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Grece_HDZ\Desktop\DOCUMENTOS\"/>
    </mc:Choice>
  </mc:AlternateContent>
  <xr:revisionPtr revIDLastSave="0" documentId="13_ncr:1_{F7436F7F-CE14-44CB-9890-822675E7F3F2}" xr6:coauthVersionLast="31" xr6:coauthVersionMax="31" xr10:uidLastSave="{00000000-0000-0000-0000-000000000000}"/>
  <bookViews>
    <workbookView xWindow="0" yWindow="0" windowWidth="20490" windowHeight="7545" activeTab="2" xr2:uid="{00000000-000D-0000-FFFF-FFFF00000000}"/>
  </bookViews>
  <sheets>
    <sheet name="Portada" sheetId="4" r:id="rId1"/>
    <sheet name="Registro de eventos" sheetId="2" r:id="rId2"/>
    <sheet name="Instrucciones de uso" sheetId="3" r:id="rId3"/>
  </sheets>
  <definedNames>
    <definedName name="_xlnm._FilterDatabase" localSheetId="1" hidden="1">'Registro de eventos'!$B$4:$V$7</definedName>
    <definedName name="Categoria">'Instrucciones de uso'!$U$12:$U$33</definedName>
    <definedName name="current_node" localSheetId="2">'Instrucciones de uso'!$T$24</definedName>
    <definedName name="ListadeE">'Instrucciones de uso'!$J$12:$J$1848</definedName>
    <definedName name="Nombre">'Instrucciones de uso'!$Z$12:$Z$1181</definedName>
    <definedName name="Origen">'Instrucciones de uso'!$F$12:$F$23</definedName>
    <definedName name="Resolucion">'Instrucciones de uso'!$W$12:$W$214</definedName>
    <definedName name="Tema">'Instrucciones de uso'!$Q$12:$Q$111</definedName>
  </definedNames>
  <calcPr calcId="179017"/>
</workbook>
</file>

<file path=xl/calcChain.xml><?xml version="1.0" encoding="utf-8"?>
<calcChain xmlns="http://schemas.openxmlformats.org/spreadsheetml/2006/main">
  <c r="M10" i="2" l="1"/>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 r="M245" i="2"/>
  <c r="N245" i="2"/>
  <c r="M246" i="2"/>
  <c r="N246" i="2"/>
  <c r="M247" i="2"/>
  <c r="N247" i="2"/>
  <c r="M248" i="2"/>
  <c r="N248" i="2"/>
  <c r="M249" i="2"/>
  <c r="N249" i="2"/>
  <c r="M250" i="2"/>
  <c r="N250" i="2"/>
  <c r="M251" i="2"/>
  <c r="N251" i="2"/>
  <c r="M252" i="2"/>
  <c r="N252" i="2"/>
  <c r="M253" i="2"/>
  <c r="N253" i="2"/>
  <c r="M254" i="2"/>
  <c r="N254" i="2"/>
  <c r="M255" i="2"/>
  <c r="N255" i="2"/>
  <c r="M256" i="2"/>
  <c r="N256" i="2"/>
  <c r="M257" i="2"/>
  <c r="N257" i="2"/>
  <c r="M258" i="2"/>
  <c r="N258" i="2"/>
  <c r="M259" i="2"/>
  <c r="N259" i="2"/>
  <c r="M260" i="2"/>
  <c r="N260" i="2"/>
  <c r="M261" i="2"/>
  <c r="N261" i="2"/>
  <c r="M262" i="2"/>
  <c r="N262" i="2"/>
  <c r="M263" i="2"/>
  <c r="N263" i="2"/>
  <c r="M264" i="2"/>
  <c r="N264" i="2"/>
  <c r="M265" i="2"/>
  <c r="N265" i="2"/>
  <c r="M266" i="2"/>
  <c r="N266" i="2"/>
  <c r="M267" i="2"/>
  <c r="N267" i="2"/>
  <c r="M268" i="2"/>
  <c r="N268" i="2"/>
  <c r="M269" i="2"/>
  <c r="N269" i="2"/>
  <c r="M270" i="2"/>
  <c r="N270" i="2"/>
  <c r="M271" i="2"/>
  <c r="N271" i="2"/>
  <c r="M272" i="2"/>
  <c r="N272" i="2"/>
  <c r="M273" i="2"/>
  <c r="N273" i="2"/>
  <c r="M274" i="2"/>
  <c r="N274" i="2"/>
  <c r="M275" i="2"/>
  <c r="N275" i="2"/>
  <c r="M276" i="2"/>
  <c r="N276" i="2"/>
  <c r="M277" i="2"/>
  <c r="N277" i="2"/>
  <c r="M278" i="2"/>
  <c r="N278" i="2"/>
  <c r="M279" i="2"/>
  <c r="N279" i="2"/>
  <c r="M280" i="2"/>
  <c r="N280" i="2"/>
  <c r="M281" i="2"/>
  <c r="N281" i="2"/>
  <c r="M282" i="2"/>
  <c r="N282" i="2"/>
  <c r="M283" i="2"/>
  <c r="N283" i="2"/>
  <c r="M284" i="2"/>
  <c r="N284" i="2"/>
  <c r="M285" i="2"/>
  <c r="N285" i="2"/>
  <c r="M286" i="2"/>
  <c r="N286" i="2"/>
  <c r="M287" i="2"/>
  <c r="N287" i="2"/>
  <c r="M288" i="2"/>
  <c r="N288" i="2"/>
  <c r="M289" i="2"/>
  <c r="N289" i="2"/>
  <c r="M290" i="2"/>
  <c r="N290" i="2"/>
  <c r="M291" i="2"/>
  <c r="N291" i="2"/>
  <c r="M292" i="2"/>
  <c r="N292" i="2"/>
  <c r="M293" i="2"/>
  <c r="N293" i="2"/>
  <c r="M294" i="2"/>
  <c r="N294" i="2"/>
  <c r="M295" i="2"/>
  <c r="N295" i="2"/>
  <c r="M296" i="2"/>
  <c r="N296" i="2"/>
  <c r="M297" i="2"/>
  <c r="N297" i="2"/>
  <c r="M298" i="2"/>
  <c r="N298" i="2"/>
  <c r="M299" i="2"/>
  <c r="N299" i="2"/>
  <c r="M300" i="2"/>
  <c r="N300" i="2"/>
  <c r="M301" i="2"/>
  <c r="N301" i="2"/>
  <c r="M302" i="2"/>
  <c r="N302" i="2"/>
  <c r="M303" i="2"/>
  <c r="N303" i="2"/>
  <c r="M304" i="2"/>
  <c r="N304" i="2"/>
  <c r="M305" i="2"/>
  <c r="N305" i="2"/>
  <c r="M306" i="2"/>
  <c r="N306" i="2"/>
  <c r="M307" i="2"/>
  <c r="N307" i="2"/>
  <c r="M308" i="2"/>
  <c r="N308" i="2"/>
  <c r="M309" i="2"/>
  <c r="N309" i="2"/>
  <c r="M310" i="2"/>
  <c r="N310" i="2"/>
  <c r="M311" i="2"/>
  <c r="N311" i="2"/>
  <c r="M312" i="2"/>
  <c r="N312" i="2"/>
  <c r="M313" i="2"/>
  <c r="N313" i="2"/>
  <c r="M314" i="2"/>
  <c r="N314" i="2"/>
  <c r="M315" i="2"/>
  <c r="N315" i="2"/>
  <c r="M316" i="2"/>
  <c r="N316" i="2"/>
  <c r="M317" i="2"/>
  <c r="N317" i="2"/>
  <c r="M318" i="2"/>
  <c r="N318" i="2"/>
  <c r="M319" i="2"/>
  <c r="N319" i="2"/>
  <c r="M320" i="2"/>
  <c r="N320" i="2"/>
  <c r="M321" i="2"/>
  <c r="N321" i="2"/>
  <c r="M322" i="2"/>
  <c r="N322" i="2"/>
  <c r="M323" i="2"/>
  <c r="N323" i="2"/>
  <c r="M324" i="2"/>
  <c r="N324" i="2"/>
  <c r="M325" i="2"/>
  <c r="N325" i="2"/>
  <c r="M326" i="2"/>
  <c r="N326" i="2"/>
  <c r="M327" i="2"/>
  <c r="N327" i="2"/>
  <c r="M328" i="2"/>
  <c r="N328" i="2"/>
  <c r="M329" i="2"/>
  <c r="N329" i="2"/>
  <c r="M330" i="2"/>
  <c r="N330" i="2"/>
  <c r="M331" i="2"/>
  <c r="N331" i="2"/>
  <c r="M332" i="2"/>
  <c r="N332" i="2"/>
  <c r="M333" i="2"/>
  <c r="N333" i="2"/>
  <c r="M334" i="2"/>
  <c r="N334" i="2"/>
  <c r="M335" i="2"/>
  <c r="N335" i="2"/>
  <c r="M336" i="2"/>
  <c r="N336" i="2"/>
  <c r="M337" i="2"/>
  <c r="N337" i="2"/>
  <c r="M338" i="2"/>
  <c r="N338" i="2"/>
  <c r="M339" i="2"/>
  <c r="N339" i="2"/>
  <c r="M340" i="2"/>
  <c r="N340" i="2"/>
  <c r="M341" i="2"/>
  <c r="N341" i="2"/>
  <c r="M342" i="2"/>
  <c r="N342" i="2"/>
  <c r="M343" i="2"/>
  <c r="N343" i="2"/>
  <c r="M344" i="2"/>
  <c r="N344" i="2"/>
  <c r="M345" i="2"/>
  <c r="N345" i="2"/>
  <c r="M346" i="2"/>
  <c r="N346" i="2"/>
  <c r="M347" i="2"/>
  <c r="N347" i="2"/>
  <c r="M348" i="2"/>
  <c r="N348" i="2"/>
  <c r="M349" i="2"/>
  <c r="N349" i="2"/>
  <c r="M350" i="2"/>
  <c r="N350" i="2"/>
  <c r="M351" i="2"/>
  <c r="N351" i="2"/>
  <c r="M352" i="2"/>
  <c r="N352" i="2"/>
  <c r="M353" i="2"/>
  <c r="N353" i="2"/>
  <c r="M354" i="2"/>
  <c r="N354" i="2"/>
  <c r="M355" i="2"/>
  <c r="N355" i="2"/>
  <c r="M356" i="2"/>
  <c r="N356" i="2"/>
  <c r="M357" i="2"/>
  <c r="N357" i="2"/>
  <c r="M358" i="2"/>
  <c r="N358" i="2"/>
  <c r="M359" i="2"/>
  <c r="N359" i="2"/>
  <c r="M360" i="2"/>
  <c r="N360" i="2"/>
  <c r="M361" i="2"/>
  <c r="N361" i="2"/>
  <c r="M362" i="2"/>
  <c r="N362" i="2"/>
  <c r="M363" i="2"/>
  <c r="N363" i="2"/>
  <c r="M364" i="2"/>
  <c r="N364" i="2"/>
  <c r="M365" i="2"/>
  <c r="N365" i="2"/>
  <c r="M366" i="2"/>
  <c r="N366" i="2"/>
  <c r="M367" i="2"/>
  <c r="N367" i="2"/>
  <c r="M368" i="2"/>
  <c r="N368" i="2"/>
  <c r="M369" i="2"/>
  <c r="N369" i="2"/>
  <c r="M370" i="2"/>
  <c r="N370" i="2"/>
  <c r="M371" i="2"/>
  <c r="N371" i="2"/>
  <c r="M372" i="2"/>
  <c r="N372" i="2"/>
  <c r="M373" i="2"/>
  <c r="N373" i="2"/>
  <c r="M374" i="2"/>
  <c r="N374" i="2"/>
  <c r="M375" i="2"/>
  <c r="N375" i="2"/>
  <c r="M376" i="2"/>
  <c r="N376" i="2"/>
  <c r="M377" i="2"/>
  <c r="N377" i="2"/>
  <c r="M378" i="2"/>
  <c r="N378" i="2"/>
  <c r="M379" i="2"/>
  <c r="N379" i="2"/>
  <c r="M380" i="2"/>
  <c r="N380" i="2"/>
  <c r="M381" i="2"/>
  <c r="N381" i="2"/>
  <c r="M382" i="2"/>
  <c r="N382" i="2"/>
  <c r="M383" i="2"/>
  <c r="N383" i="2"/>
  <c r="M384" i="2"/>
  <c r="N384" i="2"/>
  <c r="M385" i="2"/>
  <c r="N385" i="2"/>
  <c r="M386" i="2"/>
  <c r="N386" i="2"/>
  <c r="M387" i="2"/>
  <c r="N387" i="2"/>
  <c r="M388" i="2"/>
  <c r="N388" i="2"/>
  <c r="M389" i="2"/>
  <c r="N389" i="2"/>
  <c r="M390" i="2"/>
  <c r="N390" i="2"/>
  <c r="M391" i="2"/>
  <c r="N391" i="2"/>
  <c r="M392" i="2"/>
  <c r="N392" i="2"/>
  <c r="M393" i="2"/>
  <c r="N393" i="2"/>
  <c r="M394" i="2"/>
  <c r="N394" i="2"/>
  <c r="M395" i="2"/>
  <c r="N395" i="2"/>
  <c r="M396" i="2"/>
  <c r="N396" i="2"/>
  <c r="M397" i="2"/>
  <c r="N397" i="2"/>
  <c r="M398" i="2"/>
  <c r="N398" i="2"/>
  <c r="M399" i="2"/>
  <c r="N399" i="2"/>
  <c r="M400" i="2"/>
  <c r="N400" i="2"/>
  <c r="M401" i="2"/>
  <c r="N401" i="2"/>
  <c r="M402" i="2"/>
  <c r="N402" i="2"/>
  <c r="M403" i="2"/>
  <c r="N403" i="2"/>
  <c r="M404" i="2"/>
  <c r="N404" i="2"/>
  <c r="M405" i="2"/>
  <c r="N405" i="2"/>
  <c r="M406" i="2"/>
  <c r="N406" i="2"/>
  <c r="M407" i="2"/>
  <c r="N407" i="2"/>
  <c r="M408" i="2"/>
  <c r="N408" i="2"/>
  <c r="M409" i="2"/>
  <c r="N409" i="2"/>
  <c r="M410" i="2"/>
  <c r="N410" i="2"/>
  <c r="M411" i="2"/>
  <c r="N411" i="2"/>
  <c r="M412" i="2"/>
  <c r="N412" i="2"/>
  <c r="M413" i="2"/>
  <c r="N413" i="2"/>
  <c r="M414" i="2"/>
  <c r="N414" i="2"/>
  <c r="M415" i="2"/>
  <c r="N415" i="2"/>
  <c r="M416" i="2"/>
  <c r="N416" i="2"/>
  <c r="M417" i="2"/>
  <c r="N417" i="2"/>
  <c r="M418" i="2"/>
  <c r="N418" i="2"/>
  <c r="M419" i="2"/>
  <c r="N419" i="2"/>
  <c r="M420" i="2"/>
  <c r="N420" i="2"/>
  <c r="M421" i="2"/>
  <c r="N421" i="2"/>
  <c r="M422" i="2"/>
  <c r="N422" i="2"/>
  <c r="M423" i="2"/>
  <c r="N423" i="2"/>
  <c r="M424" i="2"/>
  <c r="N424" i="2"/>
  <c r="M425" i="2"/>
  <c r="N425" i="2"/>
  <c r="M426" i="2"/>
  <c r="N426" i="2"/>
  <c r="M427" i="2"/>
  <c r="N427" i="2"/>
  <c r="M428" i="2"/>
  <c r="N428" i="2"/>
  <c r="M429" i="2"/>
  <c r="N429" i="2"/>
  <c r="M430" i="2"/>
  <c r="N430" i="2"/>
  <c r="M431" i="2"/>
  <c r="N431" i="2"/>
  <c r="M432" i="2"/>
  <c r="N432" i="2"/>
  <c r="M433" i="2"/>
  <c r="N433" i="2"/>
  <c r="M434" i="2"/>
  <c r="N434" i="2"/>
  <c r="M435" i="2"/>
  <c r="N435" i="2"/>
  <c r="M436" i="2"/>
  <c r="N436" i="2"/>
  <c r="M437" i="2"/>
  <c r="N437" i="2"/>
  <c r="M438" i="2"/>
  <c r="N438" i="2"/>
  <c r="M439" i="2"/>
  <c r="N439" i="2"/>
  <c r="M440" i="2"/>
  <c r="N440" i="2"/>
  <c r="M441" i="2"/>
  <c r="N441" i="2"/>
  <c r="M442" i="2"/>
  <c r="N442" i="2"/>
  <c r="M443" i="2"/>
  <c r="N443" i="2"/>
  <c r="M444" i="2"/>
  <c r="N444" i="2"/>
  <c r="M445" i="2"/>
  <c r="N445" i="2"/>
  <c r="M446" i="2"/>
  <c r="N446" i="2"/>
  <c r="M447" i="2"/>
  <c r="N447" i="2"/>
  <c r="M448" i="2"/>
  <c r="N448" i="2"/>
  <c r="M449" i="2"/>
  <c r="N449" i="2"/>
  <c r="M450" i="2"/>
  <c r="N450" i="2"/>
  <c r="M451" i="2"/>
  <c r="N451" i="2"/>
  <c r="M452" i="2"/>
  <c r="N452" i="2"/>
  <c r="M453" i="2"/>
  <c r="N453" i="2"/>
  <c r="M454" i="2"/>
  <c r="N454" i="2"/>
  <c r="M455" i="2"/>
  <c r="N455" i="2"/>
  <c r="M456" i="2"/>
  <c r="N456" i="2"/>
  <c r="M457" i="2"/>
  <c r="N457" i="2"/>
  <c r="M458" i="2"/>
  <c r="N458" i="2"/>
  <c r="M459" i="2"/>
  <c r="N459" i="2"/>
  <c r="M460" i="2"/>
  <c r="N460" i="2"/>
  <c r="M461" i="2"/>
  <c r="N461" i="2"/>
  <c r="M462" i="2"/>
  <c r="N462" i="2"/>
  <c r="M463" i="2"/>
  <c r="N463" i="2"/>
  <c r="M464" i="2"/>
  <c r="N464" i="2"/>
  <c r="M465" i="2"/>
  <c r="N465" i="2"/>
  <c r="M466" i="2"/>
  <c r="N466" i="2"/>
  <c r="M467" i="2"/>
  <c r="N467" i="2"/>
  <c r="M468" i="2"/>
  <c r="N468" i="2"/>
  <c r="M469" i="2"/>
  <c r="N469" i="2"/>
  <c r="M470" i="2"/>
  <c r="N470" i="2"/>
  <c r="M471" i="2"/>
  <c r="N471" i="2"/>
  <c r="M472" i="2"/>
  <c r="N472" i="2"/>
  <c r="M473" i="2"/>
  <c r="N473" i="2"/>
  <c r="M474" i="2"/>
  <c r="N474" i="2"/>
  <c r="M475" i="2"/>
  <c r="N475" i="2"/>
  <c r="M476" i="2"/>
  <c r="N476" i="2"/>
  <c r="M477" i="2"/>
  <c r="N477" i="2"/>
  <c r="M478" i="2"/>
  <c r="N478" i="2"/>
  <c r="M479" i="2"/>
  <c r="N479" i="2"/>
  <c r="M480" i="2"/>
  <c r="N480" i="2"/>
  <c r="M481" i="2"/>
  <c r="N481" i="2"/>
  <c r="M482" i="2"/>
  <c r="N482" i="2"/>
  <c r="M483" i="2"/>
  <c r="N483" i="2"/>
  <c r="M484" i="2"/>
  <c r="N484" i="2"/>
  <c r="M485" i="2"/>
  <c r="N485" i="2"/>
  <c r="M486" i="2"/>
  <c r="N486" i="2"/>
  <c r="M487" i="2"/>
  <c r="N487" i="2"/>
  <c r="M488" i="2"/>
  <c r="N488" i="2"/>
  <c r="M489" i="2"/>
  <c r="N489" i="2"/>
  <c r="M490" i="2"/>
  <c r="N490" i="2"/>
  <c r="M491" i="2"/>
  <c r="N491" i="2"/>
  <c r="M492" i="2"/>
  <c r="N492" i="2"/>
  <c r="M493" i="2"/>
  <c r="N493" i="2"/>
  <c r="M494" i="2"/>
  <c r="N494" i="2"/>
  <c r="M495" i="2"/>
  <c r="N495" i="2"/>
  <c r="M496" i="2"/>
  <c r="N496" i="2"/>
  <c r="M497" i="2"/>
  <c r="N497" i="2"/>
  <c r="M498" i="2"/>
  <c r="N498" i="2"/>
  <c r="M499" i="2"/>
  <c r="N499" i="2"/>
  <c r="M500" i="2"/>
  <c r="N500" i="2"/>
  <c r="M501" i="2"/>
  <c r="N501" i="2"/>
  <c r="M502" i="2"/>
  <c r="N502" i="2"/>
  <c r="M503" i="2"/>
  <c r="N503" i="2"/>
  <c r="M504" i="2"/>
  <c r="N504" i="2"/>
  <c r="M505" i="2"/>
  <c r="N505" i="2"/>
  <c r="M506" i="2"/>
  <c r="N506" i="2"/>
  <c r="M507" i="2"/>
  <c r="N507" i="2"/>
  <c r="M508" i="2"/>
  <c r="N508" i="2"/>
  <c r="M509" i="2"/>
  <c r="N509" i="2"/>
  <c r="M510" i="2"/>
  <c r="N510" i="2"/>
  <c r="M511" i="2"/>
  <c r="N511" i="2"/>
  <c r="M512" i="2"/>
  <c r="N512" i="2"/>
  <c r="M513" i="2"/>
  <c r="N513" i="2"/>
  <c r="M514" i="2"/>
  <c r="N514" i="2"/>
  <c r="M515" i="2"/>
  <c r="N515" i="2"/>
  <c r="M516" i="2"/>
  <c r="N516" i="2"/>
  <c r="M517" i="2"/>
  <c r="N517" i="2"/>
  <c r="M518" i="2"/>
  <c r="N518" i="2"/>
  <c r="M519" i="2"/>
  <c r="N519" i="2"/>
  <c r="M520" i="2"/>
  <c r="N520" i="2"/>
  <c r="M521" i="2"/>
  <c r="N521" i="2"/>
  <c r="M522" i="2"/>
  <c r="N522" i="2"/>
  <c r="M523" i="2"/>
  <c r="N523" i="2"/>
  <c r="M524" i="2"/>
  <c r="N524" i="2"/>
  <c r="M525" i="2"/>
  <c r="N525" i="2"/>
  <c r="M526" i="2"/>
  <c r="N526" i="2"/>
  <c r="M527" i="2"/>
  <c r="N527" i="2"/>
  <c r="M528" i="2"/>
  <c r="N528" i="2"/>
  <c r="M529" i="2"/>
  <c r="N529" i="2"/>
  <c r="M530" i="2"/>
  <c r="N530" i="2"/>
  <c r="M531" i="2"/>
  <c r="N531" i="2"/>
  <c r="M532" i="2"/>
  <c r="N532" i="2"/>
  <c r="M533" i="2"/>
  <c r="N533" i="2"/>
  <c r="M534" i="2"/>
  <c r="N534" i="2"/>
  <c r="M535" i="2"/>
  <c r="N535" i="2"/>
  <c r="M536" i="2"/>
  <c r="N536" i="2"/>
  <c r="M537" i="2"/>
  <c r="N537" i="2"/>
  <c r="M538" i="2"/>
  <c r="N538" i="2"/>
  <c r="M539" i="2"/>
  <c r="N539" i="2"/>
  <c r="M540" i="2"/>
  <c r="N540" i="2"/>
  <c r="M541" i="2"/>
  <c r="N541" i="2"/>
  <c r="M542" i="2"/>
  <c r="N542" i="2"/>
  <c r="M543" i="2"/>
  <c r="N543" i="2"/>
  <c r="M544" i="2"/>
  <c r="N544" i="2"/>
  <c r="M545" i="2"/>
  <c r="N545" i="2"/>
  <c r="M546" i="2"/>
  <c r="N546" i="2"/>
  <c r="M547" i="2"/>
  <c r="N547" i="2"/>
  <c r="M548" i="2"/>
  <c r="N548" i="2"/>
  <c r="M549" i="2"/>
  <c r="N549" i="2"/>
  <c r="M550" i="2"/>
  <c r="N550" i="2"/>
  <c r="M551" i="2"/>
  <c r="N551" i="2"/>
  <c r="M552" i="2"/>
  <c r="N552" i="2"/>
  <c r="M553" i="2"/>
  <c r="N553" i="2"/>
  <c r="M554" i="2"/>
  <c r="N554" i="2"/>
  <c r="M555" i="2"/>
  <c r="N555" i="2"/>
  <c r="M556" i="2"/>
  <c r="N556" i="2"/>
  <c r="M557" i="2"/>
  <c r="N557" i="2"/>
  <c r="M558" i="2"/>
  <c r="N558" i="2"/>
  <c r="M559" i="2"/>
  <c r="N559" i="2"/>
  <c r="M560" i="2"/>
  <c r="N560" i="2"/>
  <c r="M561" i="2"/>
  <c r="N561" i="2"/>
  <c r="M562" i="2"/>
  <c r="N562" i="2"/>
  <c r="M563" i="2"/>
  <c r="N563" i="2"/>
  <c r="M564" i="2"/>
  <c r="N564" i="2"/>
  <c r="M565" i="2"/>
  <c r="N565" i="2"/>
  <c r="M566" i="2"/>
  <c r="N566" i="2"/>
  <c r="M567" i="2"/>
  <c r="N567" i="2"/>
  <c r="M568" i="2"/>
  <c r="N568" i="2"/>
  <c r="M569" i="2"/>
  <c r="N569" i="2"/>
  <c r="M570" i="2"/>
  <c r="N570" i="2"/>
  <c r="M571" i="2"/>
  <c r="N571" i="2"/>
  <c r="M572" i="2"/>
  <c r="N572" i="2"/>
  <c r="M573" i="2"/>
  <c r="N573" i="2"/>
  <c r="M574" i="2"/>
  <c r="N574" i="2"/>
  <c r="M575" i="2"/>
  <c r="N575" i="2"/>
  <c r="M576" i="2"/>
  <c r="N576" i="2"/>
  <c r="M577" i="2"/>
  <c r="N577" i="2"/>
  <c r="M578" i="2"/>
  <c r="N578" i="2"/>
  <c r="M579" i="2"/>
  <c r="N579" i="2"/>
  <c r="M580" i="2"/>
  <c r="N580" i="2"/>
  <c r="M581" i="2"/>
  <c r="N581" i="2"/>
  <c r="M582" i="2"/>
  <c r="N582" i="2"/>
  <c r="M583" i="2"/>
  <c r="N583" i="2"/>
  <c r="M584" i="2"/>
  <c r="N584" i="2"/>
  <c r="M585" i="2"/>
  <c r="N585" i="2"/>
  <c r="M586" i="2"/>
  <c r="N586" i="2"/>
  <c r="M587" i="2"/>
  <c r="N587" i="2"/>
  <c r="M588" i="2"/>
  <c r="N588" i="2"/>
  <c r="M589" i="2"/>
  <c r="N589" i="2"/>
  <c r="M590" i="2"/>
  <c r="N590" i="2"/>
  <c r="M591" i="2"/>
  <c r="N591" i="2"/>
  <c r="M592" i="2"/>
  <c r="N592" i="2"/>
  <c r="M593" i="2"/>
  <c r="N593" i="2"/>
  <c r="M594" i="2"/>
  <c r="N594" i="2"/>
  <c r="M595" i="2"/>
  <c r="N595" i="2"/>
  <c r="M596" i="2"/>
  <c r="N596" i="2"/>
  <c r="M597" i="2"/>
  <c r="N597" i="2"/>
  <c r="M598" i="2"/>
  <c r="N598" i="2"/>
  <c r="M599" i="2"/>
  <c r="N599" i="2"/>
  <c r="M600" i="2"/>
  <c r="N600" i="2"/>
  <c r="M601" i="2"/>
  <c r="N601" i="2"/>
  <c r="M602" i="2"/>
  <c r="N602" i="2"/>
  <c r="M603" i="2"/>
  <c r="N603" i="2"/>
  <c r="M604" i="2"/>
  <c r="N604" i="2"/>
  <c r="M605" i="2"/>
  <c r="N605" i="2"/>
  <c r="M606" i="2"/>
  <c r="N606" i="2"/>
  <c r="M607" i="2"/>
  <c r="N607" i="2"/>
  <c r="M608" i="2"/>
  <c r="N608" i="2"/>
  <c r="M609" i="2"/>
  <c r="N609" i="2"/>
  <c r="M610" i="2"/>
  <c r="N610" i="2"/>
  <c r="M611" i="2"/>
  <c r="N611" i="2"/>
  <c r="M612" i="2"/>
  <c r="N612" i="2"/>
  <c r="M613" i="2"/>
  <c r="N613" i="2"/>
  <c r="M614" i="2"/>
  <c r="N614" i="2"/>
  <c r="M615" i="2"/>
  <c r="N615" i="2"/>
  <c r="M616" i="2"/>
  <c r="N616" i="2"/>
  <c r="M617" i="2"/>
  <c r="N617" i="2"/>
  <c r="M618" i="2"/>
  <c r="N618" i="2"/>
  <c r="M619" i="2"/>
  <c r="N619" i="2"/>
  <c r="M620" i="2"/>
  <c r="N620" i="2"/>
  <c r="M621" i="2"/>
  <c r="N621" i="2"/>
  <c r="M622" i="2"/>
  <c r="N622" i="2"/>
  <c r="M623" i="2"/>
  <c r="N623" i="2"/>
  <c r="M624" i="2"/>
  <c r="N624" i="2"/>
  <c r="M625" i="2"/>
  <c r="N625" i="2"/>
  <c r="M626" i="2"/>
  <c r="N626" i="2"/>
  <c r="M627" i="2"/>
  <c r="N627" i="2"/>
  <c r="M628" i="2"/>
  <c r="N628" i="2"/>
  <c r="M629" i="2"/>
  <c r="N629" i="2"/>
  <c r="M630" i="2"/>
  <c r="N630" i="2"/>
  <c r="M631" i="2"/>
  <c r="N631" i="2"/>
  <c r="M632" i="2"/>
  <c r="N632" i="2"/>
  <c r="M633" i="2"/>
  <c r="N633" i="2"/>
  <c r="M634" i="2"/>
  <c r="N634" i="2"/>
  <c r="M635" i="2"/>
  <c r="N635" i="2"/>
  <c r="M636" i="2"/>
  <c r="N636" i="2"/>
  <c r="M637" i="2"/>
  <c r="N637" i="2"/>
  <c r="M638" i="2"/>
  <c r="N638" i="2"/>
  <c r="M639" i="2"/>
  <c r="N639" i="2"/>
  <c r="M640" i="2"/>
  <c r="N640" i="2"/>
  <c r="M641" i="2"/>
  <c r="N641" i="2"/>
  <c r="M642" i="2"/>
  <c r="N642" i="2"/>
  <c r="M643" i="2"/>
  <c r="N643" i="2"/>
  <c r="M644" i="2"/>
  <c r="N644" i="2"/>
  <c r="M645" i="2"/>
  <c r="N645" i="2"/>
  <c r="M646" i="2"/>
  <c r="N646" i="2"/>
  <c r="M647" i="2"/>
  <c r="N647" i="2"/>
  <c r="M648" i="2"/>
  <c r="N648" i="2"/>
  <c r="M649" i="2"/>
  <c r="N649" i="2"/>
  <c r="M650" i="2"/>
  <c r="N650" i="2"/>
  <c r="M651" i="2"/>
  <c r="N651" i="2"/>
  <c r="M652" i="2"/>
  <c r="N652" i="2"/>
  <c r="M653" i="2"/>
  <c r="N653" i="2"/>
  <c r="M654" i="2"/>
  <c r="N654" i="2"/>
  <c r="M655" i="2"/>
  <c r="N655" i="2"/>
  <c r="M656" i="2"/>
  <c r="N656" i="2"/>
  <c r="M657" i="2"/>
  <c r="N657" i="2"/>
  <c r="M658" i="2"/>
  <c r="N658" i="2"/>
  <c r="M659" i="2"/>
  <c r="N659" i="2"/>
  <c r="M660" i="2"/>
  <c r="N660" i="2"/>
  <c r="M661" i="2"/>
  <c r="N661" i="2"/>
  <c r="M662" i="2"/>
  <c r="N662" i="2"/>
  <c r="M663" i="2"/>
  <c r="N663" i="2"/>
  <c r="M664" i="2"/>
  <c r="N664" i="2"/>
  <c r="M665" i="2"/>
  <c r="N665" i="2"/>
  <c r="M666" i="2"/>
  <c r="N666" i="2"/>
  <c r="M667" i="2"/>
  <c r="N667" i="2"/>
  <c r="M668" i="2"/>
  <c r="N668" i="2"/>
  <c r="M669" i="2"/>
  <c r="N669" i="2"/>
  <c r="M670" i="2"/>
  <c r="N670" i="2"/>
  <c r="M671" i="2"/>
  <c r="N671" i="2"/>
  <c r="M672" i="2"/>
  <c r="N672" i="2"/>
  <c r="M673" i="2"/>
  <c r="N673" i="2"/>
  <c r="M674" i="2"/>
  <c r="N674" i="2"/>
  <c r="M675" i="2"/>
  <c r="N675" i="2"/>
  <c r="M676" i="2"/>
  <c r="N676" i="2"/>
  <c r="M677" i="2"/>
  <c r="N677" i="2"/>
  <c r="M678" i="2"/>
  <c r="N678" i="2"/>
  <c r="M679" i="2"/>
  <c r="N679" i="2"/>
  <c r="M680" i="2"/>
  <c r="N680" i="2"/>
  <c r="M681" i="2"/>
  <c r="N681" i="2"/>
  <c r="M682" i="2"/>
  <c r="N682" i="2"/>
  <c r="M683" i="2"/>
  <c r="N683" i="2"/>
  <c r="M684" i="2"/>
  <c r="N684" i="2"/>
  <c r="M685" i="2"/>
  <c r="N685" i="2"/>
  <c r="M686" i="2"/>
  <c r="N686" i="2"/>
  <c r="M687" i="2"/>
  <c r="N687" i="2"/>
  <c r="M688" i="2"/>
  <c r="N688" i="2"/>
  <c r="M689" i="2"/>
  <c r="N689" i="2"/>
  <c r="M690" i="2"/>
  <c r="N690" i="2"/>
  <c r="M691" i="2"/>
  <c r="N691" i="2"/>
  <c r="M692" i="2"/>
  <c r="N692" i="2"/>
  <c r="M693" i="2"/>
  <c r="N693" i="2"/>
  <c r="M694" i="2"/>
  <c r="N694" i="2"/>
  <c r="M695" i="2"/>
  <c r="N695" i="2"/>
  <c r="M696" i="2"/>
  <c r="N696" i="2"/>
  <c r="M697" i="2"/>
  <c r="N697" i="2"/>
  <c r="M698" i="2"/>
  <c r="N698" i="2"/>
  <c r="M699" i="2"/>
  <c r="N699" i="2"/>
  <c r="M700" i="2"/>
  <c r="N700" i="2"/>
  <c r="M701" i="2"/>
  <c r="N701" i="2"/>
  <c r="M702" i="2"/>
  <c r="N702" i="2"/>
  <c r="M703" i="2"/>
  <c r="N703" i="2"/>
  <c r="M704" i="2"/>
  <c r="N704" i="2"/>
  <c r="M705" i="2"/>
  <c r="N705" i="2"/>
  <c r="M706" i="2"/>
  <c r="N706" i="2"/>
  <c r="M707" i="2"/>
  <c r="N707" i="2"/>
  <c r="M708" i="2"/>
  <c r="N708" i="2"/>
  <c r="M709" i="2"/>
  <c r="N709" i="2"/>
  <c r="M710" i="2"/>
  <c r="N710" i="2"/>
  <c r="M711" i="2"/>
  <c r="N711" i="2"/>
  <c r="M712" i="2"/>
  <c r="N712" i="2"/>
  <c r="M713" i="2"/>
  <c r="N713" i="2"/>
  <c r="M714" i="2"/>
  <c r="N714" i="2"/>
  <c r="M715" i="2"/>
  <c r="N715" i="2"/>
  <c r="M716" i="2"/>
  <c r="N716" i="2"/>
  <c r="M717" i="2"/>
  <c r="N717" i="2"/>
  <c r="M718" i="2"/>
  <c r="N718" i="2"/>
  <c r="M719" i="2"/>
  <c r="N719" i="2"/>
  <c r="M720" i="2"/>
  <c r="N720" i="2"/>
  <c r="M721" i="2"/>
  <c r="N721" i="2"/>
  <c r="M722" i="2"/>
  <c r="N722" i="2"/>
  <c r="M723" i="2"/>
  <c r="N723" i="2"/>
  <c r="M724" i="2"/>
  <c r="N724" i="2"/>
  <c r="M725" i="2"/>
  <c r="N725" i="2"/>
  <c r="M726" i="2"/>
  <c r="N726" i="2"/>
  <c r="M727" i="2"/>
  <c r="N727" i="2"/>
  <c r="M728" i="2"/>
  <c r="N728" i="2"/>
  <c r="M729" i="2"/>
  <c r="N729" i="2"/>
  <c r="M730" i="2"/>
  <c r="N730" i="2"/>
  <c r="M731" i="2"/>
  <c r="N731" i="2"/>
  <c r="M732" i="2"/>
  <c r="N732" i="2"/>
  <c r="M733" i="2"/>
  <c r="N733" i="2"/>
  <c r="M734" i="2"/>
  <c r="N734" i="2"/>
  <c r="M735" i="2"/>
  <c r="N735" i="2"/>
  <c r="M736" i="2"/>
  <c r="N736" i="2"/>
  <c r="M737" i="2"/>
  <c r="N737" i="2"/>
  <c r="M738" i="2"/>
  <c r="N738" i="2"/>
  <c r="M739" i="2"/>
  <c r="N739" i="2"/>
  <c r="M740" i="2"/>
  <c r="N740" i="2"/>
  <c r="M741" i="2"/>
  <c r="N741" i="2"/>
  <c r="M742" i="2"/>
  <c r="N742" i="2"/>
  <c r="M743" i="2"/>
  <c r="N743" i="2"/>
  <c r="M744" i="2"/>
  <c r="N744" i="2"/>
  <c r="M745" i="2"/>
  <c r="N745" i="2"/>
  <c r="M746" i="2"/>
  <c r="N746" i="2"/>
  <c r="M747" i="2"/>
  <c r="N747" i="2"/>
  <c r="M748" i="2"/>
  <c r="N748" i="2"/>
  <c r="M749" i="2"/>
  <c r="N749" i="2"/>
  <c r="M750" i="2"/>
  <c r="N750" i="2"/>
  <c r="M751" i="2"/>
  <c r="N751" i="2"/>
  <c r="M752" i="2"/>
  <c r="N752" i="2"/>
  <c r="M753" i="2"/>
  <c r="N753" i="2"/>
  <c r="M754" i="2"/>
  <c r="N754" i="2"/>
  <c r="M755" i="2"/>
  <c r="N755" i="2"/>
  <c r="M756" i="2"/>
  <c r="N756" i="2"/>
  <c r="M757" i="2"/>
  <c r="N757" i="2"/>
  <c r="M758" i="2"/>
  <c r="N758" i="2"/>
  <c r="M759" i="2"/>
  <c r="N759" i="2"/>
  <c r="M760" i="2"/>
  <c r="N760" i="2"/>
  <c r="M761" i="2"/>
  <c r="N761" i="2"/>
  <c r="M762" i="2"/>
  <c r="N762" i="2"/>
  <c r="M763" i="2"/>
  <c r="N763" i="2"/>
  <c r="M764" i="2"/>
  <c r="N764" i="2"/>
  <c r="M765" i="2"/>
  <c r="N765" i="2"/>
  <c r="M766" i="2"/>
  <c r="N766" i="2"/>
  <c r="M767" i="2"/>
  <c r="N767" i="2"/>
  <c r="M768" i="2"/>
  <c r="N768" i="2"/>
  <c r="M769" i="2"/>
  <c r="N769" i="2"/>
  <c r="M770" i="2"/>
  <c r="N770" i="2"/>
  <c r="M771" i="2"/>
  <c r="N771" i="2"/>
  <c r="M772" i="2"/>
  <c r="N772" i="2"/>
  <c r="M773" i="2"/>
  <c r="N773" i="2"/>
  <c r="M774" i="2"/>
  <c r="N774" i="2"/>
  <c r="M775" i="2"/>
  <c r="N775" i="2"/>
  <c r="M776" i="2"/>
  <c r="N776" i="2"/>
  <c r="M777" i="2"/>
  <c r="N777" i="2"/>
  <c r="M778" i="2"/>
  <c r="N778" i="2"/>
  <c r="M779" i="2"/>
  <c r="N779" i="2"/>
  <c r="M780" i="2"/>
  <c r="N780" i="2"/>
  <c r="M781" i="2"/>
  <c r="N781" i="2"/>
  <c r="M782" i="2"/>
  <c r="N782" i="2"/>
  <c r="M783" i="2"/>
  <c r="N783" i="2"/>
  <c r="M784" i="2"/>
  <c r="N784" i="2"/>
  <c r="M785" i="2"/>
  <c r="N785" i="2"/>
  <c r="M786" i="2"/>
  <c r="N786" i="2"/>
  <c r="M787" i="2"/>
  <c r="N787" i="2"/>
  <c r="M788" i="2"/>
  <c r="N788" i="2"/>
  <c r="M789" i="2"/>
  <c r="N789" i="2"/>
  <c r="M790" i="2"/>
  <c r="N790" i="2"/>
  <c r="M791" i="2"/>
  <c r="N791" i="2"/>
  <c r="M792" i="2"/>
  <c r="N792" i="2"/>
  <c r="M793" i="2"/>
  <c r="N793" i="2"/>
  <c r="M794" i="2"/>
  <c r="N794" i="2"/>
  <c r="M795" i="2"/>
  <c r="N795" i="2"/>
  <c r="M796" i="2"/>
  <c r="N796" i="2"/>
  <c r="M797" i="2"/>
  <c r="N797" i="2"/>
  <c r="M798" i="2"/>
  <c r="N798" i="2"/>
  <c r="M799" i="2"/>
  <c r="N799" i="2"/>
  <c r="M800" i="2"/>
  <c r="N800" i="2"/>
  <c r="M801" i="2"/>
  <c r="N801" i="2"/>
  <c r="M802" i="2"/>
  <c r="N802" i="2"/>
  <c r="M803" i="2"/>
  <c r="N803" i="2"/>
  <c r="M804" i="2"/>
  <c r="N804" i="2"/>
  <c r="M805" i="2"/>
  <c r="N805" i="2"/>
  <c r="M806" i="2"/>
  <c r="N806" i="2"/>
  <c r="M807" i="2"/>
  <c r="N807" i="2"/>
  <c r="M808" i="2"/>
  <c r="N808" i="2"/>
  <c r="M809" i="2"/>
  <c r="N809" i="2"/>
  <c r="M810" i="2"/>
  <c r="N810" i="2"/>
  <c r="M811" i="2"/>
  <c r="N811" i="2"/>
  <c r="M812" i="2"/>
  <c r="N812" i="2"/>
  <c r="M813" i="2"/>
  <c r="N813" i="2"/>
  <c r="M814" i="2"/>
  <c r="N814" i="2"/>
  <c r="M815" i="2"/>
  <c r="N815" i="2"/>
  <c r="M816" i="2"/>
  <c r="N816" i="2"/>
  <c r="M817" i="2"/>
  <c r="N817" i="2"/>
  <c r="M818" i="2"/>
  <c r="N818" i="2"/>
  <c r="M819" i="2"/>
  <c r="N819" i="2"/>
  <c r="M820" i="2"/>
  <c r="N820" i="2"/>
  <c r="M821" i="2"/>
  <c r="N821" i="2"/>
  <c r="M822" i="2"/>
  <c r="N822" i="2"/>
  <c r="M823" i="2"/>
  <c r="N823" i="2"/>
  <c r="M824" i="2"/>
  <c r="N824" i="2"/>
  <c r="M825" i="2"/>
  <c r="N825" i="2"/>
  <c r="M826" i="2"/>
  <c r="N826" i="2"/>
  <c r="M827" i="2"/>
  <c r="N827" i="2"/>
  <c r="M828" i="2"/>
  <c r="N828" i="2"/>
  <c r="M829" i="2"/>
  <c r="N829" i="2"/>
  <c r="M830" i="2"/>
  <c r="N830" i="2"/>
  <c r="M831" i="2"/>
  <c r="N831" i="2"/>
  <c r="M832" i="2"/>
  <c r="N832" i="2"/>
  <c r="M833" i="2"/>
  <c r="N833" i="2"/>
  <c r="M834" i="2"/>
  <c r="N834" i="2"/>
  <c r="M835" i="2"/>
  <c r="N835" i="2"/>
  <c r="M836" i="2"/>
  <c r="N836" i="2"/>
  <c r="M837" i="2"/>
  <c r="N837" i="2"/>
  <c r="M838" i="2"/>
  <c r="N838" i="2"/>
  <c r="M839" i="2"/>
  <c r="N839" i="2"/>
  <c r="M840" i="2"/>
  <c r="N840" i="2"/>
  <c r="M841" i="2"/>
  <c r="N841" i="2"/>
  <c r="M842" i="2"/>
  <c r="N842" i="2"/>
  <c r="M843" i="2"/>
  <c r="N843" i="2"/>
  <c r="M844" i="2"/>
  <c r="N844" i="2"/>
  <c r="M845" i="2"/>
  <c r="N845" i="2"/>
  <c r="M846" i="2"/>
  <c r="N846" i="2"/>
  <c r="M847" i="2"/>
  <c r="N847" i="2"/>
  <c r="M848" i="2"/>
  <c r="N848" i="2"/>
  <c r="M849" i="2"/>
  <c r="N849" i="2"/>
  <c r="M850" i="2"/>
  <c r="N850" i="2"/>
  <c r="M851" i="2"/>
  <c r="N851" i="2"/>
  <c r="M852" i="2"/>
  <c r="N852" i="2"/>
  <c r="M853" i="2"/>
  <c r="N853" i="2"/>
  <c r="M854" i="2"/>
  <c r="N854" i="2"/>
  <c r="M855" i="2"/>
  <c r="N855" i="2"/>
  <c r="M856" i="2"/>
  <c r="N856" i="2"/>
  <c r="M857" i="2"/>
  <c r="N857" i="2"/>
  <c r="M858" i="2"/>
  <c r="N858" i="2"/>
  <c r="M859" i="2"/>
  <c r="N859" i="2"/>
  <c r="M860" i="2"/>
  <c r="N860" i="2"/>
  <c r="M861" i="2"/>
  <c r="N861" i="2"/>
  <c r="M862" i="2"/>
  <c r="N862" i="2"/>
  <c r="M863" i="2"/>
  <c r="N863" i="2"/>
  <c r="M864" i="2"/>
  <c r="N864" i="2"/>
  <c r="M865" i="2"/>
  <c r="N865" i="2"/>
  <c r="M866" i="2"/>
  <c r="N866" i="2"/>
  <c r="M867" i="2"/>
  <c r="N867" i="2"/>
  <c r="M868" i="2"/>
  <c r="N868" i="2"/>
  <c r="M869" i="2"/>
  <c r="N869" i="2"/>
  <c r="M870" i="2"/>
  <c r="N870" i="2"/>
  <c r="M871" i="2"/>
  <c r="N871" i="2"/>
  <c r="M872" i="2"/>
  <c r="N872" i="2"/>
  <c r="M873" i="2"/>
  <c r="N873" i="2"/>
  <c r="M874" i="2"/>
  <c r="N874" i="2"/>
  <c r="M875" i="2"/>
  <c r="N875" i="2"/>
  <c r="M876" i="2"/>
  <c r="N876" i="2"/>
  <c r="M877" i="2"/>
  <c r="N877" i="2"/>
  <c r="M878" i="2"/>
  <c r="N878" i="2"/>
  <c r="M879" i="2"/>
  <c r="N879" i="2"/>
  <c r="M880" i="2"/>
  <c r="N880" i="2"/>
  <c r="M881" i="2"/>
  <c r="N881" i="2"/>
  <c r="M882" i="2"/>
  <c r="N882" i="2"/>
  <c r="M883" i="2"/>
  <c r="N883" i="2"/>
  <c r="M884" i="2"/>
  <c r="N884" i="2"/>
  <c r="M885" i="2"/>
  <c r="N885" i="2"/>
  <c r="M886" i="2"/>
  <c r="N886" i="2"/>
  <c r="M887" i="2"/>
  <c r="N887" i="2"/>
  <c r="M888" i="2"/>
  <c r="N888" i="2"/>
  <c r="M889" i="2"/>
  <c r="N889" i="2"/>
  <c r="M890" i="2"/>
  <c r="N890" i="2"/>
  <c r="M891" i="2"/>
  <c r="N891" i="2"/>
  <c r="M892" i="2"/>
  <c r="N892" i="2"/>
  <c r="M893" i="2"/>
  <c r="N893" i="2"/>
  <c r="M894" i="2"/>
  <c r="N894" i="2"/>
  <c r="M895" i="2"/>
  <c r="N895" i="2"/>
  <c r="M896" i="2"/>
  <c r="N896" i="2"/>
  <c r="M897" i="2"/>
  <c r="N897" i="2"/>
  <c r="M898" i="2"/>
  <c r="N898" i="2"/>
  <c r="M899" i="2"/>
  <c r="N899" i="2"/>
  <c r="M900" i="2"/>
  <c r="N900" i="2"/>
  <c r="M901" i="2"/>
  <c r="N901" i="2"/>
  <c r="M902" i="2"/>
  <c r="N902" i="2"/>
  <c r="M903" i="2"/>
  <c r="N903" i="2"/>
  <c r="M904" i="2"/>
  <c r="N904" i="2"/>
  <c r="M905" i="2"/>
  <c r="N905" i="2"/>
  <c r="M906" i="2"/>
  <c r="N906" i="2"/>
  <c r="M907" i="2"/>
  <c r="N907" i="2"/>
  <c r="M908" i="2"/>
  <c r="N908" i="2"/>
  <c r="M909" i="2"/>
  <c r="N909" i="2"/>
  <c r="M910" i="2"/>
  <c r="N910" i="2"/>
  <c r="M911" i="2"/>
  <c r="N911" i="2"/>
  <c r="M912" i="2"/>
  <c r="N912" i="2"/>
  <c r="M913" i="2"/>
  <c r="N913" i="2"/>
  <c r="M914" i="2"/>
  <c r="N914" i="2"/>
  <c r="M915" i="2"/>
  <c r="N915" i="2"/>
  <c r="M916" i="2"/>
  <c r="N916" i="2"/>
  <c r="M917" i="2"/>
  <c r="N917" i="2"/>
  <c r="M918" i="2"/>
  <c r="N918" i="2"/>
  <c r="M919" i="2"/>
  <c r="N919" i="2"/>
  <c r="M920" i="2"/>
  <c r="N920" i="2"/>
  <c r="M921" i="2"/>
  <c r="N921" i="2"/>
  <c r="M922" i="2"/>
  <c r="N922" i="2"/>
  <c r="M923" i="2"/>
  <c r="N923" i="2"/>
  <c r="M924" i="2"/>
  <c r="N924" i="2"/>
  <c r="M925" i="2"/>
  <c r="N925" i="2"/>
  <c r="M926" i="2"/>
  <c r="N926" i="2"/>
  <c r="M927" i="2"/>
  <c r="N927" i="2"/>
  <c r="M928" i="2"/>
  <c r="N928" i="2"/>
  <c r="M929" i="2"/>
  <c r="N929" i="2"/>
  <c r="M930" i="2"/>
  <c r="N930" i="2"/>
  <c r="M931" i="2"/>
  <c r="N931" i="2"/>
  <c r="M932" i="2"/>
  <c r="N932" i="2"/>
  <c r="M933" i="2"/>
  <c r="N933" i="2"/>
  <c r="M934" i="2"/>
  <c r="N934" i="2"/>
  <c r="M935" i="2"/>
  <c r="N935" i="2"/>
  <c r="M936" i="2"/>
  <c r="N936" i="2"/>
  <c r="M937" i="2"/>
  <c r="N937" i="2"/>
  <c r="M938" i="2"/>
  <c r="N938" i="2"/>
  <c r="M939" i="2"/>
  <c r="N939" i="2"/>
  <c r="M940" i="2"/>
  <c r="N940" i="2"/>
  <c r="M941" i="2"/>
  <c r="N941" i="2"/>
  <c r="M942" i="2"/>
  <c r="N942" i="2"/>
  <c r="M943" i="2"/>
  <c r="N943" i="2"/>
  <c r="M944" i="2"/>
  <c r="N944" i="2"/>
  <c r="M945" i="2"/>
  <c r="N945" i="2"/>
  <c r="M946" i="2"/>
  <c r="N946" i="2"/>
  <c r="M947" i="2"/>
  <c r="N947" i="2"/>
  <c r="M948" i="2"/>
  <c r="N948" i="2"/>
  <c r="M949" i="2"/>
  <c r="N949" i="2"/>
  <c r="M950" i="2"/>
  <c r="N950" i="2"/>
  <c r="M951" i="2"/>
  <c r="N951" i="2"/>
  <c r="M952" i="2"/>
  <c r="N952" i="2"/>
  <c r="M953" i="2"/>
  <c r="N953" i="2"/>
  <c r="M954" i="2"/>
  <c r="N954" i="2"/>
  <c r="M955" i="2"/>
  <c r="N955" i="2"/>
  <c r="M956" i="2"/>
  <c r="N956" i="2"/>
  <c r="M957" i="2"/>
  <c r="N957" i="2"/>
  <c r="M958" i="2"/>
  <c r="N958" i="2"/>
  <c r="M959" i="2"/>
  <c r="N959" i="2"/>
  <c r="M960" i="2"/>
  <c r="N960" i="2"/>
  <c r="M961" i="2"/>
  <c r="N961" i="2"/>
  <c r="M962" i="2"/>
  <c r="N962" i="2"/>
  <c r="M963" i="2"/>
  <c r="N963" i="2"/>
  <c r="M964" i="2"/>
  <c r="N964" i="2"/>
  <c r="M965" i="2"/>
  <c r="N965" i="2"/>
  <c r="M966" i="2"/>
  <c r="N966" i="2"/>
  <c r="M967" i="2"/>
  <c r="N967" i="2"/>
  <c r="M968" i="2"/>
  <c r="N968" i="2"/>
  <c r="M969" i="2"/>
  <c r="N969" i="2"/>
  <c r="M970" i="2"/>
  <c r="N970" i="2"/>
  <c r="M971" i="2"/>
  <c r="N971" i="2"/>
  <c r="M972" i="2"/>
  <c r="N972" i="2"/>
  <c r="M973" i="2"/>
  <c r="N973" i="2"/>
  <c r="M974" i="2"/>
  <c r="N974" i="2"/>
  <c r="M975" i="2"/>
  <c r="N975" i="2"/>
  <c r="M976" i="2"/>
  <c r="N976" i="2"/>
  <c r="M977" i="2"/>
  <c r="N977" i="2"/>
  <c r="M978" i="2"/>
  <c r="N978" i="2"/>
  <c r="M979" i="2"/>
  <c r="N979" i="2"/>
  <c r="M980" i="2"/>
  <c r="N980" i="2"/>
  <c r="M981" i="2"/>
  <c r="N981" i="2"/>
  <c r="M982" i="2"/>
  <c r="N982" i="2"/>
  <c r="M983" i="2"/>
  <c r="N983" i="2"/>
  <c r="M984" i="2"/>
  <c r="N984" i="2"/>
  <c r="M985" i="2"/>
  <c r="N985" i="2"/>
  <c r="M986" i="2"/>
  <c r="N986" i="2"/>
  <c r="M987" i="2"/>
  <c r="N987" i="2"/>
  <c r="M988" i="2"/>
  <c r="N988" i="2"/>
  <c r="M989" i="2"/>
  <c r="N989" i="2"/>
  <c r="M990" i="2"/>
  <c r="N990" i="2"/>
  <c r="M991" i="2"/>
  <c r="N991" i="2"/>
  <c r="M992" i="2"/>
  <c r="N992" i="2"/>
  <c r="M993" i="2"/>
  <c r="N993" i="2"/>
  <c r="M994" i="2"/>
  <c r="N994" i="2"/>
  <c r="M995" i="2"/>
  <c r="N995" i="2"/>
  <c r="M996" i="2"/>
  <c r="N996" i="2"/>
  <c r="M997" i="2"/>
  <c r="N997" i="2"/>
  <c r="M998" i="2"/>
  <c r="N998" i="2"/>
  <c r="M999" i="2"/>
  <c r="N999" i="2"/>
  <c r="M1000" i="2"/>
  <c r="N1000" i="2"/>
  <c r="M1001" i="2"/>
  <c r="N1001" i="2"/>
  <c r="M1002" i="2"/>
  <c r="N1002" i="2"/>
  <c r="M1003" i="2"/>
  <c r="N1003" i="2"/>
  <c r="M1004" i="2"/>
  <c r="N1004" i="2"/>
  <c r="M1005" i="2"/>
  <c r="N1005" i="2"/>
  <c r="M1006" i="2"/>
  <c r="N1006" i="2"/>
  <c r="M1007" i="2"/>
  <c r="N1007" i="2"/>
  <c r="M1008" i="2"/>
  <c r="N1008" i="2"/>
  <c r="M1009" i="2"/>
  <c r="N1009" i="2"/>
  <c r="M1010" i="2"/>
  <c r="N1010" i="2"/>
  <c r="M1011" i="2"/>
  <c r="N1011" i="2"/>
  <c r="M1012" i="2"/>
  <c r="N1012" i="2"/>
  <c r="M1013" i="2"/>
  <c r="N1013" i="2"/>
  <c r="M1014" i="2"/>
  <c r="N1014" i="2"/>
  <c r="M1015" i="2"/>
  <c r="N1015" i="2"/>
  <c r="M1016" i="2"/>
  <c r="N1016" i="2"/>
  <c r="M1017" i="2"/>
  <c r="N1017" i="2"/>
  <c r="M1018" i="2"/>
  <c r="N1018" i="2"/>
  <c r="M1019" i="2"/>
  <c r="N1019" i="2"/>
  <c r="M1020" i="2"/>
  <c r="N1020" i="2"/>
  <c r="M1021" i="2"/>
  <c r="N1021" i="2"/>
  <c r="M1022" i="2"/>
  <c r="N1022" i="2"/>
  <c r="M1023" i="2"/>
  <c r="N1023" i="2"/>
  <c r="M1024" i="2"/>
  <c r="N1024" i="2"/>
  <c r="M1025" i="2"/>
  <c r="N1025" i="2"/>
  <c r="M1026" i="2"/>
  <c r="N1026" i="2"/>
  <c r="M1027" i="2"/>
  <c r="N1027" i="2"/>
  <c r="M1028" i="2"/>
  <c r="N1028" i="2"/>
  <c r="M1029" i="2"/>
  <c r="N1029" i="2"/>
  <c r="M1030" i="2"/>
  <c r="N1030" i="2"/>
  <c r="M1031" i="2"/>
  <c r="N1031" i="2"/>
  <c r="M1032" i="2"/>
  <c r="N1032" i="2"/>
  <c r="M1033" i="2"/>
  <c r="N1033" i="2"/>
  <c r="M1034" i="2"/>
  <c r="N1034" i="2"/>
  <c r="M1035" i="2"/>
  <c r="N1035" i="2"/>
  <c r="M1036" i="2"/>
  <c r="N1036" i="2"/>
  <c r="M1037" i="2"/>
  <c r="N1037" i="2"/>
  <c r="M1038" i="2"/>
  <c r="N1038" i="2"/>
  <c r="M1039" i="2"/>
  <c r="N1039" i="2"/>
  <c r="M1040" i="2"/>
  <c r="N1040" i="2"/>
  <c r="M1041" i="2"/>
  <c r="N1041" i="2"/>
  <c r="M1042" i="2"/>
  <c r="N1042" i="2"/>
  <c r="M1043" i="2"/>
  <c r="N1043" i="2"/>
  <c r="M1044" i="2"/>
  <c r="N1044" i="2"/>
  <c r="M1045" i="2"/>
  <c r="N1045" i="2"/>
  <c r="M1046" i="2"/>
  <c r="N1046" i="2"/>
  <c r="M1047" i="2"/>
  <c r="N1047" i="2"/>
  <c r="M1048" i="2"/>
  <c r="N1048" i="2"/>
  <c r="G8" i="2"/>
  <c r="G9" i="2"/>
  <c r="G10" i="2"/>
  <c r="H10" i="2"/>
  <c r="I10" i="2"/>
  <c r="J10" i="2"/>
  <c r="K10" i="2"/>
  <c r="G11" i="2"/>
  <c r="H11" i="2"/>
  <c r="I11" i="2"/>
  <c r="J11" i="2"/>
  <c r="K11" i="2"/>
  <c r="G12" i="2"/>
  <c r="H12" i="2"/>
  <c r="I12" i="2"/>
  <c r="J12" i="2"/>
  <c r="K12" i="2"/>
  <c r="G13" i="2"/>
  <c r="H13" i="2"/>
  <c r="I13" i="2"/>
  <c r="J13" i="2"/>
  <c r="K13" i="2"/>
  <c r="G14" i="2"/>
  <c r="H14" i="2"/>
  <c r="I14" i="2"/>
  <c r="J14" i="2"/>
  <c r="K14" i="2"/>
  <c r="G15" i="2"/>
  <c r="H15" i="2"/>
  <c r="I15" i="2"/>
  <c r="J15" i="2"/>
  <c r="K15" i="2"/>
  <c r="G16" i="2"/>
  <c r="H16" i="2"/>
  <c r="I16" i="2"/>
  <c r="J16" i="2"/>
  <c r="K16" i="2"/>
  <c r="G17" i="2"/>
  <c r="H17" i="2"/>
  <c r="I17" i="2"/>
  <c r="J17" i="2"/>
  <c r="K17" i="2"/>
  <c r="G18" i="2"/>
  <c r="H18" i="2"/>
  <c r="I18" i="2"/>
  <c r="J18" i="2"/>
  <c r="K18" i="2"/>
  <c r="G19" i="2"/>
  <c r="H19" i="2"/>
  <c r="I19" i="2"/>
  <c r="J19" i="2"/>
  <c r="K19" i="2"/>
  <c r="G20" i="2"/>
  <c r="H20" i="2"/>
  <c r="I20" i="2"/>
  <c r="J20" i="2"/>
  <c r="K20" i="2"/>
  <c r="G21" i="2"/>
  <c r="H21" i="2"/>
  <c r="I21" i="2"/>
  <c r="J21" i="2"/>
  <c r="K21" i="2"/>
  <c r="G22" i="2"/>
  <c r="H22" i="2"/>
  <c r="I22" i="2"/>
  <c r="J22" i="2"/>
  <c r="K22" i="2"/>
  <c r="G23" i="2"/>
  <c r="H23" i="2"/>
  <c r="I23" i="2"/>
  <c r="J23" i="2"/>
  <c r="K23" i="2"/>
  <c r="G24" i="2"/>
  <c r="H24" i="2"/>
  <c r="I24" i="2"/>
  <c r="J24" i="2"/>
  <c r="K24" i="2"/>
  <c r="G25" i="2"/>
  <c r="H25" i="2"/>
  <c r="I25" i="2"/>
  <c r="J25" i="2"/>
  <c r="K25" i="2"/>
  <c r="G26" i="2"/>
  <c r="H26" i="2"/>
  <c r="I26" i="2"/>
  <c r="J26" i="2"/>
  <c r="K26" i="2"/>
  <c r="G27" i="2"/>
  <c r="H27" i="2"/>
  <c r="I27" i="2"/>
  <c r="J27" i="2"/>
  <c r="K27" i="2"/>
  <c r="G28" i="2"/>
  <c r="H28" i="2"/>
  <c r="I28" i="2"/>
  <c r="J28" i="2"/>
  <c r="K28" i="2"/>
  <c r="G29" i="2"/>
  <c r="H29" i="2"/>
  <c r="I29" i="2"/>
  <c r="J29" i="2"/>
  <c r="K29" i="2"/>
  <c r="G30" i="2"/>
  <c r="H30" i="2"/>
  <c r="I30" i="2"/>
  <c r="J30" i="2"/>
  <c r="K30" i="2"/>
  <c r="G31" i="2"/>
  <c r="H31" i="2"/>
  <c r="I31" i="2"/>
  <c r="J31" i="2"/>
  <c r="K31" i="2"/>
  <c r="G32" i="2"/>
  <c r="H32" i="2"/>
  <c r="I32" i="2"/>
  <c r="J32" i="2"/>
  <c r="K32" i="2"/>
  <c r="G33" i="2"/>
  <c r="H33" i="2"/>
  <c r="I33" i="2"/>
  <c r="J33" i="2"/>
  <c r="K33" i="2"/>
  <c r="G34" i="2"/>
  <c r="H34" i="2"/>
  <c r="I34" i="2"/>
  <c r="J34" i="2"/>
  <c r="K34" i="2"/>
  <c r="G35" i="2"/>
  <c r="H35" i="2"/>
  <c r="I35" i="2"/>
  <c r="J35" i="2"/>
  <c r="K35" i="2"/>
  <c r="G36" i="2"/>
  <c r="H36" i="2"/>
  <c r="I36" i="2"/>
  <c r="J36" i="2"/>
  <c r="K36" i="2"/>
  <c r="G37" i="2"/>
  <c r="H37" i="2"/>
  <c r="I37" i="2"/>
  <c r="J37" i="2"/>
  <c r="K37" i="2"/>
  <c r="G38" i="2"/>
  <c r="H38" i="2"/>
  <c r="I38" i="2"/>
  <c r="J38" i="2"/>
  <c r="K38" i="2"/>
  <c r="G39" i="2"/>
  <c r="H39" i="2"/>
  <c r="I39" i="2"/>
  <c r="J39" i="2"/>
  <c r="K39" i="2"/>
  <c r="G40" i="2"/>
  <c r="H40" i="2"/>
  <c r="I40" i="2"/>
  <c r="J40" i="2"/>
  <c r="K40" i="2"/>
  <c r="G41" i="2"/>
  <c r="H41" i="2"/>
  <c r="I41" i="2"/>
  <c r="J41" i="2"/>
  <c r="K41" i="2"/>
  <c r="G42" i="2"/>
  <c r="H42" i="2"/>
  <c r="I42" i="2"/>
  <c r="J42" i="2"/>
  <c r="K42" i="2"/>
  <c r="G43" i="2"/>
  <c r="H43" i="2"/>
  <c r="I43" i="2"/>
  <c r="J43" i="2"/>
  <c r="K43" i="2"/>
  <c r="G44" i="2"/>
  <c r="H44" i="2"/>
  <c r="I44" i="2"/>
  <c r="J44" i="2"/>
  <c r="K44" i="2"/>
  <c r="G45" i="2"/>
  <c r="H45" i="2"/>
  <c r="I45" i="2"/>
  <c r="J45" i="2"/>
  <c r="K45" i="2"/>
  <c r="G46" i="2"/>
  <c r="H46" i="2"/>
  <c r="I46" i="2"/>
  <c r="J46" i="2"/>
  <c r="K46" i="2"/>
  <c r="G47" i="2"/>
  <c r="H47" i="2"/>
  <c r="I47" i="2"/>
  <c r="J47" i="2"/>
  <c r="K47" i="2"/>
  <c r="G48" i="2"/>
  <c r="H48" i="2"/>
  <c r="I48" i="2"/>
  <c r="J48" i="2"/>
  <c r="K48" i="2"/>
  <c r="G49" i="2"/>
  <c r="H49" i="2"/>
  <c r="I49" i="2"/>
  <c r="J49" i="2"/>
  <c r="K49" i="2"/>
  <c r="G50" i="2"/>
  <c r="H50" i="2"/>
  <c r="I50" i="2"/>
  <c r="J50" i="2"/>
  <c r="K50" i="2"/>
  <c r="G51" i="2"/>
  <c r="H51" i="2"/>
  <c r="I51" i="2"/>
  <c r="J51" i="2"/>
  <c r="K51" i="2"/>
  <c r="G52" i="2"/>
  <c r="H52" i="2"/>
  <c r="I52" i="2"/>
  <c r="J52" i="2"/>
  <c r="K52" i="2"/>
  <c r="G53" i="2"/>
  <c r="H53" i="2"/>
  <c r="I53" i="2"/>
  <c r="J53" i="2"/>
  <c r="K53" i="2"/>
  <c r="G54" i="2"/>
  <c r="H54" i="2"/>
  <c r="I54" i="2"/>
  <c r="J54" i="2"/>
  <c r="K54" i="2"/>
  <c r="G55" i="2"/>
  <c r="H55" i="2"/>
  <c r="I55" i="2"/>
  <c r="J55" i="2"/>
  <c r="K55" i="2"/>
  <c r="G56" i="2"/>
  <c r="H56" i="2"/>
  <c r="I56" i="2"/>
  <c r="J56" i="2"/>
  <c r="K56" i="2"/>
  <c r="G57" i="2"/>
  <c r="H57" i="2"/>
  <c r="I57" i="2"/>
  <c r="J57" i="2"/>
  <c r="K57" i="2"/>
  <c r="G58" i="2"/>
  <c r="H58" i="2"/>
  <c r="I58" i="2"/>
  <c r="J58" i="2"/>
  <c r="K58" i="2"/>
  <c r="G59" i="2"/>
  <c r="H59" i="2"/>
  <c r="I59" i="2"/>
  <c r="J59" i="2"/>
  <c r="K59" i="2"/>
  <c r="G60" i="2"/>
  <c r="H60" i="2"/>
  <c r="I60" i="2"/>
  <c r="J60" i="2"/>
  <c r="K60" i="2"/>
  <c r="G61" i="2"/>
  <c r="H61" i="2"/>
  <c r="I61" i="2"/>
  <c r="J61" i="2"/>
  <c r="K61" i="2"/>
  <c r="G62" i="2"/>
  <c r="H62" i="2"/>
  <c r="I62" i="2"/>
  <c r="J62" i="2"/>
  <c r="K62" i="2"/>
  <c r="G63" i="2"/>
  <c r="H63" i="2"/>
  <c r="I63" i="2"/>
  <c r="J63" i="2"/>
  <c r="K63" i="2"/>
  <c r="G64" i="2"/>
  <c r="H64" i="2"/>
  <c r="I64" i="2"/>
  <c r="J64" i="2"/>
  <c r="K64" i="2"/>
  <c r="G65" i="2"/>
  <c r="H65" i="2"/>
  <c r="I65" i="2"/>
  <c r="J65" i="2"/>
  <c r="K65" i="2"/>
  <c r="G66" i="2"/>
  <c r="H66" i="2"/>
  <c r="I66" i="2"/>
  <c r="J66" i="2"/>
  <c r="K66" i="2"/>
  <c r="G67" i="2"/>
  <c r="H67" i="2"/>
  <c r="I67" i="2"/>
  <c r="J67" i="2"/>
  <c r="K67" i="2"/>
  <c r="G68" i="2"/>
  <c r="H68" i="2"/>
  <c r="I68" i="2"/>
  <c r="J68" i="2"/>
  <c r="K68" i="2"/>
  <c r="G69" i="2"/>
  <c r="H69" i="2"/>
  <c r="I69" i="2"/>
  <c r="J69" i="2"/>
  <c r="K69" i="2"/>
  <c r="G70" i="2"/>
  <c r="H70" i="2"/>
  <c r="I70" i="2"/>
  <c r="J70" i="2"/>
  <c r="K70" i="2"/>
  <c r="G71" i="2"/>
  <c r="H71" i="2"/>
  <c r="I71" i="2"/>
  <c r="J71" i="2"/>
  <c r="K71" i="2"/>
  <c r="G72" i="2"/>
  <c r="H72" i="2"/>
  <c r="I72" i="2"/>
  <c r="J72" i="2"/>
  <c r="K72" i="2"/>
  <c r="G73" i="2"/>
  <c r="H73" i="2"/>
  <c r="I73" i="2"/>
  <c r="J73" i="2"/>
  <c r="K73" i="2"/>
  <c r="G74" i="2"/>
  <c r="H74" i="2"/>
  <c r="I74" i="2"/>
  <c r="J74" i="2"/>
  <c r="K74" i="2"/>
  <c r="G75" i="2"/>
  <c r="H75" i="2"/>
  <c r="I75" i="2"/>
  <c r="J75" i="2"/>
  <c r="K75" i="2"/>
  <c r="G76" i="2"/>
  <c r="H76" i="2"/>
  <c r="I76" i="2"/>
  <c r="J76" i="2"/>
  <c r="K76" i="2"/>
  <c r="G77" i="2"/>
  <c r="H77" i="2"/>
  <c r="I77" i="2"/>
  <c r="J77" i="2"/>
  <c r="K77" i="2"/>
  <c r="G78" i="2"/>
  <c r="H78" i="2"/>
  <c r="I78" i="2"/>
  <c r="J78" i="2"/>
  <c r="K78" i="2"/>
  <c r="G79" i="2"/>
  <c r="H79" i="2"/>
  <c r="I79" i="2"/>
  <c r="J79" i="2"/>
  <c r="K79" i="2"/>
  <c r="G80" i="2"/>
  <c r="H80" i="2"/>
  <c r="I80" i="2"/>
  <c r="J80" i="2"/>
  <c r="K80" i="2"/>
  <c r="G81" i="2"/>
  <c r="H81" i="2"/>
  <c r="I81" i="2"/>
  <c r="J81" i="2"/>
  <c r="K81" i="2"/>
  <c r="G82" i="2"/>
  <c r="H82" i="2"/>
  <c r="I82" i="2"/>
  <c r="J82" i="2"/>
  <c r="K82" i="2"/>
  <c r="G83" i="2"/>
  <c r="H83" i="2"/>
  <c r="I83" i="2"/>
  <c r="J83" i="2"/>
  <c r="K83" i="2"/>
  <c r="G84" i="2"/>
  <c r="H84" i="2"/>
  <c r="I84" i="2"/>
  <c r="J84" i="2"/>
  <c r="K84" i="2"/>
  <c r="G85" i="2"/>
  <c r="H85" i="2"/>
  <c r="I85" i="2"/>
  <c r="J85" i="2"/>
  <c r="K85" i="2"/>
  <c r="G86" i="2"/>
  <c r="H86" i="2"/>
  <c r="I86" i="2"/>
  <c r="J86" i="2"/>
  <c r="K86" i="2"/>
  <c r="G87" i="2"/>
  <c r="H87" i="2"/>
  <c r="I87" i="2"/>
  <c r="J87" i="2"/>
  <c r="K87" i="2"/>
  <c r="G88" i="2"/>
  <c r="H88" i="2"/>
  <c r="I88" i="2"/>
  <c r="J88" i="2"/>
  <c r="K88" i="2"/>
  <c r="G89" i="2"/>
  <c r="H89" i="2"/>
  <c r="I89" i="2"/>
  <c r="J89" i="2"/>
  <c r="K89" i="2"/>
  <c r="G90" i="2"/>
  <c r="H90" i="2"/>
  <c r="I90" i="2"/>
  <c r="J90" i="2"/>
  <c r="K90" i="2"/>
  <c r="G91" i="2"/>
  <c r="H91" i="2"/>
  <c r="I91" i="2"/>
  <c r="J91" i="2"/>
  <c r="K91" i="2"/>
  <c r="G92" i="2"/>
  <c r="H92" i="2"/>
  <c r="I92" i="2"/>
  <c r="J92" i="2"/>
  <c r="K92" i="2"/>
  <c r="G93" i="2"/>
  <c r="H93" i="2"/>
  <c r="I93" i="2"/>
  <c r="J93" i="2"/>
  <c r="K93" i="2"/>
  <c r="G94" i="2"/>
  <c r="H94" i="2"/>
  <c r="I94" i="2"/>
  <c r="J94" i="2"/>
  <c r="K94" i="2"/>
  <c r="G95" i="2"/>
  <c r="H95" i="2"/>
  <c r="I95" i="2"/>
  <c r="J95" i="2"/>
  <c r="K95" i="2"/>
  <c r="G96" i="2"/>
  <c r="H96" i="2"/>
  <c r="I96" i="2"/>
  <c r="J96" i="2"/>
  <c r="K96" i="2"/>
  <c r="G97" i="2"/>
  <c r="H97" i="2"/>
  <c r="I97" i="2"/>
  <c r="J97" i="2"/>
  <c r="K97" i="2"/>
  <c r="G98" i="2"/>
  <c r="H98" i="2"/>
  <c r="I98" i="2"/>
  <c r="J98" i="2"/>
  <c r="K98" i="2"/>
  <c r="G99" i="2"/>
  <c r="H99" i="2"/>
  <c r="I99" i="2"/>
  <c r="J99" i="2"/>
  <c r="K99" i="2"/>
  <c r="G100" i="2"/>
  <c r="H100" i="2"/>
  <c r="I100" i="2"/>
  <c r="J100" i="2"/>
  <c r="K100" i="2"/>
  <c r="G101" i="2"/>
  <c r="H101" i="2"/>
  <c r="I101" i="2"/>
  <c r="J101" i="2"/>
  <c r="K101" i="2"/>
  <c r="G102" i="2"/>
  <c r="H102" i="2"/>
  <c r="I102" i="2"/>
  <c r="J102" i="2"/>
  <c r="K102" i="2"/>
  <c r="G103" i="2"/>
  <c r="H103" i="2"/>
  <c r="I103" i="2"/>
  <c r="J103" i="2"/>
  <c r="K103" i="2"/>
  <c r="G104" i="2"/>
  <c r="H104" i="2"/>
  <c r="I104" i="2"/>
  <c r="J104" i="2"/>
  <c r="K104" i="2"/>
  <c r="G105" i="2"/>
  <c r="H105" i="2"/>
  <c r="I105" i="2"/>
  <c r="J105" i="2"/>
  <c r="K105" i="2"/>
  <c r="G106" i="2"/>
  <c r="H106" i="2"/>
  <c r="I106" i="2"/>
  <c r="J106" i="2"/>
  <c r="K106" i="2"/>
  <c r="G107" i="2"/>
  <c r="H107" i="2"/>
  <c r="I107" i="2"/>
  <c r="J107" i="2"/>
  <c r="K107" i="2"/>
  <c r="G108" i="2"/>
  <c r="H108" i="2"/>
  <c r="I108" i="2"/>
  <c r="J108" i="2"/>
  <c r="K108" i="2"/>
  <c r="G109" i="2"/>
  <c r="H109" i="2"/>
  <c r="I109" i="2"/>
  <c r="J109" i="2"/>
  <c r="K109" i="2"/>
  <c r="G110" i="2"/>
  <c r="H110" i="2"/>
  <c r="I110" i="2"/>
  <c r="J110" i="2"/>
  <c r="K110" i="2"/>
  <c r="G111" i="2"/>
  <c r="H111" i="2"/>
  <c r="I111" i="2"/>
  <c r="J111" i="2"/>
  <c r="K111" i="2"/>
  <c r="G112" i="2"/>
  <c r="H112" i="2"/>
  <c r="I112" i="2"/>
  <c r="J112" i="2"/>
  <c r="K112" i="2"/>
  <c r="G113" i="2"/>
  <c r="H113" i="2"/>
  <c r="I113" i="2"/>
  <c r="J113" i="2"/>
  <c r="K113" i="2"/>
  <c r="G114" i="2"/>
  <c r="H114" i="2"/>
  <c r="I114" i="2"/>
  <c r="J114" i="2"/>
  <c r="K114" i="2"/>
  <c r="G115" i="2"/>
  <c r="H115" i="2"/>
  <c r="I115" i="2"/>
  <c r="J115" i="2"/>
  <c r="K115" i="2"/>
  <c r="G116" i="2"/>
  <c r="H116" i="2"/>
  <c r="I116" i="2"/>
  <c r="J116" i="2"/>
  <c r="K116" i="2"/>
  <c r="G117" i="2"/>
  <c r="H117" i="2"/>
  <c r="I117" i="2"/>
  <c r="J117" i="2"/>
  <c r="K117" i="2"/>
  <c r="G118" i="2"/>
  <c r="H118" i="2"/>
  <c r="I118" i="2"/>
  <c r="J118" i="2"/>
  <c r="K118" i="2"/>
  <c r="G119" i="2"/>
  <c r="H119" i="2"/>
  <c r="I119" i="2"/>
  <c r="J119" i="2"/>
  <c r="K119" i="2"/>
  <c r="G120" i="2"/>
  <c r="H120" i="2"/>
  <c r="I120" i="2"/>
  <c r="J120" i="2"/>
  <c r="K120" i="2"/>
  <c r="G121" i="2"/>
  <c r="H121" i="2"/>
  <c r="I121" i="2"/>
  <c r="J121" i="2"/>
  <c r="K121" i="2"/>
  <c r="G122" i="2"/>
  <c r="H122" i="2"/>
  <c r="I122" i="2"/>
  <c r="J122" i="2"/>
  <c r="K122" i="2"/>
  <c r="G123" i="2"/>
  <c r="H123" i="2"/>
  <c r="I123" i="2"/>
  <c r="J123" i="2"/>
  <c r="K123" i="2"/>
  <c r="G124" i="2"/>
  <c r="H124" i="2"/>
  <c r="I124" i="2"/>
  <c r="J124" i="2"/>
  <c r="K124" i="2"/>
  <c r="G125" i="2"/>
  <c r="H125" i="2"/>
  <c r="I125" i="2"/>
  <c r="J125" i="2"/>
  <c r="K125" i="2"/>
  <c r="G126" i="2"/>
  <c r="H126" i="2"/>
  <c r="I126" i="2"/>
  <c r="J126" i="2"/>
  <c r="K126" i="2"/>
  <c r="G127" i="2"/>
  <c r="H127" i="2"/>
  <c r="I127" i="2"/>
  <c r="J127" i="2"/>
  <c r="K127" i="2"/>
  <c r="G128" i="2"/>
  <c r="H128" i="2"/>
  <c r="I128" i="2"/>
  <c r="J128" i="2"/>
  <c r="K128" i="2"/>
  <c r="G129" i="2"/>
  <c r="H129" i="2"/>
  <c r="I129" i="2"/>
  <c r="J129" i="2"/>
  <c r="K129" i="2"/>
  <c r="G130" i="2"/>
  <c r="H130" i="2"/>
  <c r="I130" i="2"/>
  <c r="J130" i="2"/>
  <c r="K130" i="2"/>
  <c r="G131" i="2"/>
  <c r="H131" i="2"/>
  <c r="I131" i="2"/>
  <c r="J131" i="2"/>
  <c r="K131" i="2"/>
  <c r="G132" i="2"/>
  <c r="H132" i="2"/>
  <c r="I132" i="2"/>
  <c r="J132" i="2"/>
  <c r="K132" i="2"/>
  <c r="G133" i="2"/>
  <c r="H133" i="2"/>
  <c r="I133" i="2"/>
  <c r="J133" i="2"/>
  <c r="K133" i="2"/>
  <c r="G134" i="2"/>
  <c r="H134" i="2"/>
  <c r="I134" i="2"/>
  <c r="J134" i="2"/>
  <c r="K134" i="2"/>
  <c r="G135" i="2"/>
  <c r="H135" i="2"/>
  <c r="I135" i="2"/>
  <c r="J135" i="2"/>
  <c r="K135" i="2"/>
  <c r="G136" i="2"/>
  <c r="H136" i="2"/>
  <c r="I136" i="2"/>
  <c r="J136" i="2"/>
  <c r="K136" i="2"/>
  <c r="G137" i="2"/>
  <c r="H137" i="2"/>
  <c r="I137" i="2"/>
  <c r="J137" i="2"/>
  <c r="K137" i="2"/>
  <c r="G138" i="2"/>
  <c r="H138" i="2"/>
  <c r="I138" i="2"/>
  <c r="J138" i="2"/>
  <c r="K138" i="2"/>
  <c r="G139" i="2"/>
  <c r="H139" i="2"/>
  <c r="I139" i="2"/>
  <c r="J139" i="2"/>
  <c r="K139" i="2"/>
  <c r="G140" i="2"/>
  <c r="H140" i="2"/>
  <c r="I140" i="2"/>
  <c r="J140" i="2"/>
  <c r="K140" i="2"/>
  <c r="G141" i="2"/>
  <c r="H141" i="2"/>
  <c r="I141" i="2"/>
  <c r="J141" i="2"/>
  <c r="K141" i="2"/>
  <c r="G142" i="2"/>
  <c r="H142" i="2"/>
  <c r="I142" i="2"/>
  <c r="J142" i="2"/>
  <c r="K142" i="2"/>
  <c r="G143" i="2"/>
  <c r="H143" i="2"/>
  <c r="I143" i="2"/>
  <c r="J143" i="2"/>
  <c r="K143" i="2"/>
  <c r="G144" i="2"/>
  <c r="H144" i="2"/>
  <c r="I144" i="2"/>
  <c r="J144" i="2"/>
  <c r="K144" i="2"/>
  <c r="G145" i="2"/>
  <c r="H145" i="2"/>
  <c r="I145" i="2"/>
  <c r="J145" i="2"/>
  <c r="K145" i="2"/>
  <c r="G146" i="2"/>
  <c r="H146" i="2"/>
  <c r="I146" i="2"/>
  <c r="J146" i="2"/>
  <c r="K146" i="2"/>
  <c r="G147" i="2"/>
  <c r="H147" i="2"/>
  <c r="I147" i="2"/>
  <c r="J147" i="2"/>
  <c r="K147" i="2"/>
  <c r="G148" i="2"/>
  <c r="H148" i="2"/>
  <c r="I148" i="2"/>
  <c r="J148" i="2"/>
  <c r="K148" i="2"/>
  <c r="G149" i="2"/>
  <c r="H149" i="2"/>
  <c r="I149" i="2"/>
  <c r="J149" i="2"/>
  <c r="K149" i="2"/>
  <c r="G150" i="2"/>
  <c r="H150" i="2"/>
  <c r="I150" i="2"/>
  <c r="J150" i="2"/>
  <c r="K150" i="2"/>
  <c r="G151" i="2"/>
  <c r="H151" i="2"/>
  <c r="I151" i="2"/>
  <c r="J151" i="2"/>
  <c r="K151" i="2"/>
  <c r="G152" i="2"/>
  <c r="H152" i="2"/>
  <c r="I152" i="2"/>
  <c r="J152" i="2"/>
  <c r="K152" i="2"/>
  <c r="G153" i="2"/>
  <c r="H153" i="2"/>
  <c r="I153" i="2"/>
  <c r="J153" i="2"/>
  <c r="K153" i="2"/>
  <c r="G154" i="2"/>
  <c r="H154" i="2"/>
  <c r="I154" i="2"/>
  <c r="J154" i="2"/>
  <c r="K154" i="2"/>
  <c r="G155" i="2"/>
  <c r="H155" i="2"/>
  <c r="I155" i="2"/>
  <c r="J155" i="2"/>
  <c r="K155" i="2"/>
  <c r="G156" i="2"/>
  <c r="H156" i="2"/>
  <c r="I156" i="2"/>
  <c r="J156" i="2"/>
  <c r="K156" i="2"/>
  <c r="G157" i="2"/>
  <c r="H157" i="2"/>
  <c r="I157" i="2"/>
  <c r="J157" i="2"/>
  <c r="K157" i="2"/>
  <c r="G158" i="2"/>
  <c r="H158" i="2"/>
  <c r="I158" i="2"/>
  <c r="J158" i="2"/>
  <c r="K158" i="2"/>
  <c r="G159" i="2"/>
  <c r="H159" i="2"/>
  <c r="I159" i="2"/>
  <c r="J159" i="2"/>
  <c r="K159" i="2"/>
  <c r="G160" i="2"/>
  <c r="H160" i="2"/>
  <c r="I160" i="2"/>
  <c r="J160" i="2"/>
  <c r="K160" i="2"/>
  <c r="G161" i="2"/>
  <c r="H161" i="2"/>
  <c r="I161" i="2"/>
  <c r="J161" i="2"/>
  <c r="K161" i="2"/>
  <c r="G162" i="2"/>
  <c r="H162" i="2"/>
  <c r="I162" i="2"/>
  <c r="J162" i="2"/>
  <c r="K162" i="2"/>
  <c r="G163" i="2"/>
  <c r="H163" i="2"/>
  <c r="I163" i="2"/>
  <c r="J163" i="2"/>
  <c r="K163" i="2"/>
  <c r="G164" i="2"/>
  <c r="H164" i="2"/>
  <c r="I164" i="2"/>
  <c r="J164" i="2"/>
  <c r="K164" i="2"/>
  <c r="G165" i="2"/>
  <c r="H165" i="2"/>
  <c r="I165" i="2"/>
  <c r="J165" i="2"/>
  <c r="K165" i="2"/>
  <c r="G166" i="2"/>
  <c r="H166" i="2"/>
  <c r="I166" i="2"/>
  <c r="J166" i="2"/>
  <c r="K166" i="2"/>
  <c r="G167" i="2"/>
  <c r="H167" i="2"/>
  <c r="I167" i="2"/>
  <c r="J167" i="2"/>
  <c r="K167" i="2"/>
  <c r="G168" i="2"/>
  <c r="H168" i="2"/>
  <c r="I168" i="2"/>
  <c r="J168" i="2"/>
  <c r="K168" i="2"/>
  <c r="G169" i="2"/>
  <c r="H169" i="2"/>
  <c r="I169" i="2"/>
  <c r="J169" i="2"/>
  <c r="K169" i="2"/>
  <c r="G170" i="2"/>
  <c r="H170" i="2"/>
  <c r="I170" i="2"/>
  <c r="J170" i="2"/>
  <c r="K170" i="2"/>
  <c r="G171" i="2"/>
  <c r="H171" i="2"/>
  <c r="I171" i="2"/>
  <c r="J171" i="2"/>
  <c r="K171" i="2"/>
  <c r="G172" i="2"/>
  <c r="H172" i="2"/>
  <c r="I172" i="2"/>
  <c r="J172" i="2"/>
  <c r="K172" i="2"/>
  <c r="G173" i="2"/>
  <c r="H173" i="2"/>
  <c r="I173" i="2"/>
  <c r="J173" i="2"/>
  <c r="K173" i="2"/>
  <c r="G174" i="2"/>
  <c r="H174" i="2"/>
  <c r="I174" i="2"/>
  <c r="J174" i="2"/>
  <c r="K174" i="2"/>
  <c r="G175" i="2"/>
  <c r="H175" i="2"/>
  <c r="I175" i="2"/>
  <c r="J175" i="2"/>
  <c r="K175" i="2"/>
  <c r="G176" i="2"/>
  <c r="H176" i="2"/>
  <c r="I176" i="2"/>
  <c r="J176" i="2"/>
  <c r="K176" i="2"/>
  <c r="G177" i="2"/>
  <c r="H177" i="2"/>
  <c r="I177" i="2"/>
  <c r="J177" i="2"/>
  <c r="K177" i="2"/>
  <c r="G178" i="2"/>
  <c r="H178" i="2"/>
  <c r="I178" i="2"/>
  <c r="J178" i="2"/>
  <c r="K178" i="2"/>
  <c r="G179" i="2"/>
  <c r="H179" i="2"/>
  <c r="I179" i="2"/>
  <c r="J179" i="2"/>
  <c r="K179" i="2"/>
  <c r="G180" i="2"/>
  <c r="H180" i="2"/>
  <c r="I180" i="2"/>
  <c r="J180" i="2"/>
  <c r="K180" i="2"/>
  <c r="G181" i="2"/>
  <c r="H181" i="2"/>
  <c r="I181" i="2"/>
  <c r="J181" i="2"/>
  <c r="K181" i="2"/>
  <c r="G182" i="2"/>
  <c r="H182" i="2"/>
  <c r="I182" i="2"/>
  <c r="J182" i="2"/>
  <c r="K182" i="2"/>
  <c r="G183" i="2"/>
  <c r="H183" i="2"/>
  <c r="I183" i="2"/>
  <c r="J183" i="2"/>
  <c r="K183" i="2"/>
  <c r="G184" i="2"/>
  <c r="H184" i="2"/>
  <c r="I184" i="2"/>
  <c r="J184" i="2"/>
  <c r="K184" i="2"/>
  <c r="G185" i="2"/>
  <c r="H185" i="2"/>
  <c r="I185" i="2"/>
  <c r="J185" i="2"/>
  <c r="K185" i="2"/>
  <c r="G186" i="2"/>
  <c r="H186" i="2"/>
  <c r="I186" i="2"/>
  <c r="J186" i="2"/>
  <c r="K186" i="2"/>
  <c r="G187" i="2"/>
  <c r="H187" i="2"/>
  <c r="I187" i="2"/>
  <c r="J187" i="2"/>
  <c r="K187" i="2"/>
  <c r="G188" i="2"/>
  <c r="H188" i="2"/>
  <c r="I188" i="2"/>
  <c r="J188" i="2"/>
  <c r="K188" i="2"/>
  <c r="G189" i="2"/>
  <c r="H189" i="2"/>
  <c r="I189" i="2"/>
  <c r="J189" i="2"/>
  <c r="K189" i="2"/>
  <c r="G190" i="2"/>
  <c r="H190" i="2"/>
  <c r="I190" i="2"/>
  <c r="J190" i="2"/>
  <c r="K190" i="2"/>
  <c r="G191" i="2"/>
  <c r="H191" i="2"/>
  <c r="I191" i="2"/>
  <c r="J191" i="2"/>
  <c r="K191" i="2"/>
  <c r="G192" i="2"/>
  <c r="H192" i="2"/>
  <c r="I192" i="2"/>
  <c r="J192" i="2"/>
  <c r="K192" i="2"/>
  <c r="G193" i="2"/>
  <c r="H193" i="2"/>
  <c r="I193" i="2"/>
  <c r="J193" i="2"/>
  <c r="K193" i="2"/>
  <c r="G194" i="2"/>
  <c r="H194" i="2"/>
  <c r="I194" i="2"/>
  <c r="J194" i="2"/>
  <c r="K194" i="2"/>
  <c r="G195" i="2"/>
  <c r="H195" i="2"/>
  <c r="I195" i="2"/>
  <c r="J195" i="2"/>
  <c r="K195" i="2"/>
  <c r="G196" i="2"/>
  <c r="H196" i="2"/>
  <c r="I196" i="2"/>
  <c r="J196" i="2"/>
  <c r="K196" i="2"/>
  <c r="G197" i="2"/>
  <c r="H197" i="2"/>
  <c r="I197" i="2"/>
  <c r="J197" i="2"/>
  <c r="K197" i="2"/>
  <c r="G198" i="2"/>
  <c r="H198" i="2"/>
  <c r="I198" i="2"/>
  <c r="J198" i="2"/>
  <c r="K198" i="2"/>
  <c r="G199" i="2"/>
  <c r="H199" i="2"/>
  <c r="I199" i="2"/>
  <c r="J199" i="2"/>
  <c r="K199" i="2"/>
  <c r="G200" i="2"/>
  <c r="H200" i="2"/>
  <c r="I200" i="2"/>
  <c r="J200" i="2"/>
  <c r="K200" i="2"/>
  <c r="G201" i="2"/>
  <c r="H201" i="2"/>
  <c r="I201" i="2"/>
  <c r="J201" i="2"/>
  <c r="K201" i="2"/>
  <c r="G202" i="2"/>
  <c r="H202" i="2"/>
  <c r="I202" i="2"/>
  <c r="J202" i="2"/>
  <c r="K202" i="2"/>
  <c r="G203" i="2"/>
  <c r="H203" i="2"/>
  <c r="I203" i="2"/>
  <c r="J203" i="2"/>
  <c r="K203" i="2"/>
  <c r="G204" i="2"/>
  <c r="H204" i="2"/>
  <c r="I204" i="2"/>
  <c r="J204" i="2"/>
  <c r="K204" i="2"/>
  <c r="G205" i="2"/>
  <c r="H205" i="2"/>
  <c r="I205" i="2"/>
  <c r="J205" i="2"/>
  <c r="K205" i="2"/>
  <c r="G206" i="2"/>
  <c r="H206" i="2"/>
  <c r="I206" i="2"/>
  <c r="J206" i="2"/>
  <c r="K206" i="2"/>
  <c r="G207" i="2"/>
  <c r="H207" i="2"/>
  <c r="I207" i="2"/>
  <c r="J207" i="2"/>
  <c r="K207" i="2"/>
  <c r="G208" i="2"/>
  <c r="H208" i="2"/>
  <c r="I208" i="2"/>
  <c r="J208" i="2"/>
  <c r="K208" i="2"/>
  <c r="G209" i="2"/>
  <c r="H209" i="2"/>
  <c r="I209" i="2"/>
  <c r="J209" i="2"/>
  <c r="K209" i="2"/>
  <c r="G210" i="2"/>
  <c r="H210" i="2"/>
  <c r="I210" i="2"/>
  <c r="J210" i="2"/>
  <c r="K210" i="2"/>
  <c r="G211" i="2"/>
  <c r="H211" i="2"/>
  <c r="I211" i="2"/>
  <c r="J211" i="2"/>
  <c r="K211" i="2"/>
  <c r="G212" i="2"/>
  <c r="H212" i="2"/>
  <c r="I212" i="2"/>
  <c r="J212" i="2"/>
  <c r="K212" i="2"/>
  <c r="G213" i="2"/>
  <c r="H213" i="2"/>
  <c r="I213" i="2"/>
  <c r="J213" i="2"/>
  <c r="K213" i="2"/>
  <c r="G214" i="2"/>
  <c r="H214" i="2"/>
  <c r="I214" i="2"/>
  <c r="J214" i="2"/>
  <c r="K214" i="2"/>
  <c r="G215" i="2"/>
  <c r="H215" i="2"/>
  <c r="I215" i="2"/>
  <c r="J215" i="2"/>
  <c r="K215" i="2"/>
  <c r="G216" i="2"/>
  <c r="H216" i="2"/>
  <c r="I216" i="2"/>
  <c r="J216" i="2"/>
  <c r="K216" i="2"/>
  <c r="G217" i="2"/>
  <c r="H217" i="2"/>
  <c r="I217" i="2"/>
  <c r="J217" i="2"/>
  <c r="K217" i="2"/>
  <c r="G218" i="2"/>
  <c r="H218" i="2"/>
  <c r="I218" i="2"/>
  <c r="J218" i="2"/>
  <c r="K218" i="2"/>
  <c r="G219" i="2"/>
  <c r="H219" i="2"/>
  <c r="I219" i="2"/>
  <c r="J219" i="2"/>
  <c r="K219" i="2"/>
  <c r="G220" i="2"/>
  <c r="H220" i="2"/>
  <c r="I220" i="2"/>
  <c r="J220" i="2"/>
  <c r="K220" i="2"/>
  <c r="G221" i="2"/>
  <c r="H221" i="2"/>
  <c r="I221" i="2"/>
  <c r="J221" i="2"/>
  <c r="K221" i="2"/>
  <c r="G222" i="2"/>
  <c r="H222" i="2"/>
  <c r="I222" i="2"/>
  <c r="J222" i="2"/>
  <c r="K222" i="2"/>
  <c r="G223" i="2"/>
  <c r="H223" i="2"/>
  <c r="I223" i="2"/>
  <c r="J223" i="2"/>
  <c r="K223" i="2"/>
  <c r="G224" i="2"/>
  <c r="H224" i="2"/>
  <c r="I224" i="2"/>
  <c r="J224" i="2"/>
  <c r="K224" i="2"/>
  <c r="G225" i="2"/>
  <c r="H225" i="2"/>
  <c r="I225" i="2"/>
  <c r="J225" i="2"/>
  <c r="K225" i="2"/>
  <c r="G226" i="2"/>
  <c r="H226" i="2"/>
  <c r="I226" i="2"/>
  <c r="J226" i="2"/>
  <c r="K226" i="2"/>
  <c r="G227" i="2"/>
  <c r="H227" i="2"/>
  <c r="I227" i="2"/>
  <c r="J227" i="2"/>
  <c r="K227" i="2"/>
  <c r="G228" i="2"/>
  <c r="H228" i="2"/>
  <c r="I228" i="2"/>
  <c r="J228" i="2"/>
  <c r="K228" i="2"/>
  <c r="G229" i="2"/>
  <c r="H229" i="2"/>
  <c r="I229" i="2"/>
  <c r="J229" i="2"/>
  <c r="K229" i="2"/>
  <c r="G230" i="2"/>
  <c r="H230" i="2"/>
  <c r="I230" i="2"/>
  <c r="J230" i="2"/>
  <c r="K230" i="2"/>
  <c r="G231" i="2"/>
  <c r="H231" i="2"/>
  <c r="I231" i="2"/>
  <c r="J231" i="2"/>
  <c r="K231" i="2"/>
  <c r="G232" i="2"/>
  <c r="H232" i="2"/>
  <c r="I232" i="2"/>
  <c r="J232" i="2"/>
  <c r="K232" i="2"/>
  <c r="G233" i="2"/>
  <c r="H233" i="2"/>
  <c r="I233" i="2"/>
  <c r="J233" i="2"/>
  <c r="K233" i="2"/>
  <c r="G234" i="2"/>
  <c r="H234" i="2"/>
  <c r="I234" i="2"/>
  <c r="J234" i="2"/>
  <c r="K234" i="2"/>
  <c r="G235" i="2"/>
  <c r="H235" i="2"/>
  <c r="I235" i="2"/>
  <c r="J235" i="2"/>
  <c r="K235" i="2"/>
  <c r="G236" i="2"/>
  <c r="H236" i="2"/>
  <c r="I236" i="2"/>
  <c r="J236" i="2"/>
  <c r="K236" i="2"/>
  <c r="G237" i="2"/>
  <c r="H237" i="2"/>
  <c r="I237" i="2"/>
  <c r="J237" i="2"/>
  <c r="K237" i="2"/>
  <c r="G238" i="2"/>
  <c r="H238" i="2"/>
  <c r="I238" i="2"/>
  <c r="J238" i="2"/>
  <c r="K238" i="2"/>
  <c r="G239" i="2"/>
  <c r="H239" i="2"/>
  <c r="I239" i="2"/>
  <c r="J239" i="2"/>
  <c r="K239" i="2"/>
  <c r="G240" i="2"/>
  <c r="H240" i="2"/>
  <c r="I240" i="2"/>
  <c r="J240" i="2"/>
  <c r="K240" i="2"/>
  <c r="G241" i="2"/>
  <c r="H241" i="2"/>
  <c r="I241" i="2"/>
  <c r="J241" i="2"/>
  <c r="K241" i="2"/>
  <c r="G242" i="2"/>
  <c r="H242" i="2"/>
  <c r="I242" i="2"/>
  <c r="J242" i="2"/>
  <c r="K242" i="2"/>
  <c r="G243" i="2"/>
  <c r="H243" i="2"/>
  <c r="I243" i="2"/>
  <c r="J243" i="2"/>
  <c r="K243" i="2"/>
  <c r="G244" i="2"/>
  <c r="H244" i="2"/>
  <c r="I244" i="2"/>
  <c r="J244" i="2"/>
  <c r="K244" i="2"/>
  <c r="G245" i="2"/>
  <c r="H245" i="2"/>
  <c r="I245" i="2"/>
  <c r="J245" i="2"/>
  <c r="K245" i="2"/>
  <c r="G246" i="2"/>
  <c r="H246" i="2"/>
  <c r="I246" i="2"/>
  <c r="J246" i="2"/>
  <c r="K246" i="2"/>
  <c r="G247" i="2"/>
  <c r="H247" i="2"/>
  <c r="I247" i="2"/>
  <c r="J247" i="2"/>
  <c r="K247" i="2"/>
  <c r="G248" i="2"/>
  <c r="H248" i="2"/>
  <c r="I248" i="2"/>
  <c r="J248" i="2"/>
  <c r="K248" i="2"/>
  <c r="G249" i="2"/>
  <c r="H249" i="2"/>
  <c r="I249" i="2"/>
  <c r="J249" i="2"/>
  <c r="K249" i="2"/>
  <c r="G250" i="2"/>
  <c r="H250" i="2"/>
  <c r="I250" i="2"/>
  <c r="J250" i="2"/>
  <c r="K250" i="2"/>
  <c r="G251" i="2"/>
  <c r="H251" i="2"/>
  <c r="I251" i="2"/>
  <c r="J251" i="2"/>
  <c r="K251" i="2"/>
  <c r="G252" i="2"/>
  <c r="H252" i="2"/>
  <c r="I252" i="2"/>
  <c r="J252" i="2"/>
  <c r="K252" i="2"/>
  <c r="G253" i="2"/>
  <c r="H253" i="2"/>
  <c r="I253" i="2"/>
  <c r="J253" i="2"/>
  <c r="K253" i="2"/>
  <c r="G254" i="2"/>
  <c r="H254" i="2"/>
  <c r="I254" i="2"/>
  <c r="J254" i="2"/>
  <c r="K254" i="2"/>
  <c r="G255" i="2"/>
  <c r="H255" i="2"/>
  <c r="I255" i="2"/>
  <c r="J255" i="2"/>
  <c r="K255" i="2"/>
  <c r="G256" i="2"/>
  <c r="H256" i="2"/>
  <c r="I256" i="2"/>
  <c r="J256" i="2"/>
  <c r="K256" i="2"/>
  <c r="G257" i="2"/>
  <c r="H257" i="2"/>
  <c r="I257" i="2"/>
  <c r="J257" i="2"/>
  <c r="K257" i="2"/>
  <c r="G258" i="2"/>
  <c r="H258" i="2"/>
  <c r="I258" i="2"/>
  <c r="J258" i="2"/>
  <c r="K258" i="2"/>
  <c r="G259" i="2"/>
  <c r="H259" i="2"/>
  <c r="I259" i="2"/>
  <c r="J259" i="2"/>
  <c r="K259" i="2"/>
  <c r="G260" i="2"/>
  <c r="H260" i="2"/>
  <c r="I260" i="2"/>
  <c r="J260" i="2"/>
  <c r="K260" i="2"/>
  <c r="G261" i="2"/>
  <c r="H261" i="2"/>
  <c r="I261" i="2"/>
  <c r="J261" i="2"/>
  <c r="K261" i="2"/>
  <c r="G262" i="2"/>
  <c r="H262" i="2"/>
  <c r="I262" i="2"/>
  <c r="J262" i="2"/>
  <c r="K262" i="2"/>
  <c r="G263" i="2"/>
  <c r="H263" i="2"/>
  <c r="I263" i="2"/>
  <c r="J263" i="2"/>
  <c r="K263" i="2"/>
  <c r="G264" i="2"/>
  <c r="H264" i="2"/>
  <c r="I264" i="2"/>
  <c r="J264" i="2"/>
  <c r="K264" i="2"/>
  <c r="G265" i="2"/>
  <c r="H265" i="2"/>
  <c r="I265" i="2"/>
  <c r="J265" i="2"/>
  <c r="K265" i="2"/>
  <c r="G266" i="2"/>
  <c r="H266" i="2"/>
  <c r="I266" i="2"/>
  <c r="J266" i="2"/>
  <c r="K266" i="2"/>
  <c r="G267" i="2"/>
  <c r="H267" i="2"/>
  <c r="I267" i="2"/>
  <c r="J267" i="2"/>
  <c r="K267" i="2"/>
  <c r="G268" i="2"/>
  <c r="H268" i="2"/>
  <c r="I268" i="2"/>
  <c r="J268" i="2"/>
  <c r="K268" i="2"/>
  <c r="G269" i="2"/>
  <c r="H269" i="2"/>
  <c r="I269" i="2"/>
  <c r="J269" i="2"/>
  <c r="K269" i="2"/>
  <c r="G270" i="2"/>
  <c r="H270" i="2"/>
  <c r="I270" i="2"/>
  <c r="J270" i="2"/>
  <c r="K270" i="2"/>
  <c r="G271" i="2"/>
  <c r="H271" i="2"/>
  <c r="I271" i="2"/>
  <c r="J271" i="2"/>
  <c r="K271" i="2"/>
  <c r="G272" i="2"/>
  <c r="H272" i="2"/>
  <c r="I272" i="2"/>
  <c r="J272" i="2"/>
  <c r="K272" i="2"/>
  <c r="G273" i="2"/>
  <c r="H273" i="2"/>
  <c r="I273" i="2"/>
  <c r="J273" i="2"/>
  <c r="K273" i="2"/>
  <c r="G274" i="2"/>
  <c r="H274" i="2"/>
  <c r="I274" i="2"/>
  <c r="J274" i="2"/>
  <c r="K274" i="2"/>
  <c r="G275" i="2"/>
  <c r="H275" i="2"/>
  <c r="I275" i="2"/>
  <c r="J275" i="2"/>
  <c r="K275" i="2"/>
  <c r="G276" i="2"/>
  <c r="H276" i="2"/>
  <c r="I276" i="2"/>
  <c r="J276" i="2"/>
  <c r="K276" i="2"/>
  <c r="G277" i="2"/>
  <c r="H277" i="2"/>
  <c r="I277" i="2"/>
  <c r="J277" i="2"/>
  <c r="K277" i="2"/>
  <c r="G278" i="2"/>
  <c r="H278" i="2"/>
  <c r="I278" i="2"/>
  <c r="J278" i="2"/>
  <c r="K278" i="2"/>
  <c r="G279" i="2"/>
  <c r="H279" i="2"/>
  <c r="I279" i="2"/>
  <c r="J279" i="2"/>
  <c r="K279" i="2"/>
  <c r="G280" i="2"/>
  <c r="H280" i="2"/>
  <c r="I280" i="2"/>
  <c r="J280" i="2"/>
  <c r="K280" i="2"/>
  <c r="G281" i="2"/>
  <c r="H281" i="2"/>
  <c r="I281" i="2"/>
  <c r="J281" i="2"/>
  <c r="K281" i="2"/>
  <c r="G282" i="2"/>
  <c r="H282" i="2"/>
  <c r="I282" i="2"/>
  <c r="J282" i="2"/>
  <c r="K282" i="2"/>
  <c r="G283" i="2"/>
  <c r="H283" i="2"/>
  <c r="I283" i="2"/>
  <c r="J283" i="2"/>
  <c r="K283" i="2"/>
  <c r="G284" i="2"/>
  <c r="H284" i="2"/>
  <c r="I284" i="2"/>
  <c r="J284" i="2"/>
  <c r="K284" i="2"/>
  <c r="G285" i="2"/>
  <c r="H285" i="2"/>
  <c r="I285" i="2"/>
  <c r="J285" i="2"/>
  <c r="K285" i="2"/>
  <c r="G286" i="2"/>
  <c r="H286" i="2"/>
  <c r="I286" i="2"/>
  <c r="J286" i="2"/>
  <c r="K286" i="2"/>
  <c r="G287" i="2"/>
  <c r="H287" i="2"/>
  <c r="I287" i="2"/>
  <c r="J287" i="2"/>
  <c r="K287" i="2"/>
  <c r="G288" i="2"/>
  <c r="H288" i="2"/>
  <c r="I288" i="2"/>
  <c r="J288" i="2"/>
  <c r="K288" i="2"/>
  <c r="G289" i="2"/>
  <c r="H289" i="2"/>
  <c r="I289" i="2"/>
  <c r="J289" i="2"/>
  <c r="K289" i="2"/>
  <c r="G290" i="2"/>
  <c r="H290" i="2"/>
  <c r="I290" i="2"/>
  <c r="J290" i="2"/>
  <c r="K290" i="2"/>
  <c r="G291" i="2"/>
  <c r="H291" i="2"/>
  <c r="I291" i="2"/>
  <c r="J291" i="2"/>
  <c r="K291" i="2"/>
  <c r="G292" i="2"/>
  <c r="H292" i="2"/>
  <c r="I292" i="2"/>
  <c r="J292" i="2"/>
  <c r="K292" i="2"/>
  <c r="G293" i="2"/>
  <c r="H293" i="2"/>
  <c r="I293" i="2"/>
  <c r="J293" i="2"/>
  <c r="K293" i="2"/>
  <c r="G294" i="2"/>
  <c r="H294" i="2"/>
  <c r="I294" i="2"/>
  <c r="J294" i="2"/>
  <c r="K294" i="2"/>
  <c r="G295" i="2"/>
  <c r="H295" i="2"/>
  <c r="I295" i="2"/>
  <c r="J295" i="2"/>
  <c r="K295" i="2"/>
  <c r="G296" i="2"/>
  <c r="H296" i="2"/>
  <c r="I296" i="2"/>
  <c r="J296" i="2"/>
  <c r="K296" i="2"/>
  <c r="G297" i="2"/>
  <c r="H297" i="2"/>
  <c r="I297" i="2"/>
  <c r="J297" i="2"/>
  <c r="K297" i="2"/>
  <c r="G298" i="2"/>
  <c r="H298" i="2"/>
  <c r="I298" i="2"/>
  <c r="J298" i="2"/>
  <c r="K298" i="2"/>
  <c r="G299" i="2"/>
  <c r="H299" i="2"/>
  <c r="I299" i="2"/>
  <c r="J299" i="2"/>
  <c r="K299" i="2"/>
  <c r="G300" i="2"/>
  <c r="H300" i="2"/>
  <c r="I300" i="2"/>
  <c r="J300" i="2"/>
  <c r="K300" i="2"/>
  <c r="G301" i="2"/>
  <c r="H301" i="2"/>
  <c r="I301" i="2"/>
  <c r="J301" i="2"/>
  <c r="K301" i="2"/>
  <c r="G302" i="2"/>
  <c r="H302" i="2"/>
  <c r="I302" i="2"/>
  <c r="J302" i="2"/>
  <c r="K302" i="2"/>
  <c r="G303" i="2"/>
  <c r="H303" i="2"/>
  <c r="I303" i="2"/>
  <c r="J303" i="2"/>
  <c r="K303" i="2"/>
  <c r="G304" i="2"/>
  <c r="H304" i="2"/>
  <c r="I304" i="2"/>
  <c r="J304" i="2"/>
  <c r="K304" i="2"/>
  <c r="G305" i="2"/>
  <c r="H305" i="2"/>
  <c r="I305" i="2"/>
  <c r="J305" i="2"/>
  <c r="K305" i="2"/>
  <c r="G306" i="2"/>
  <c r="H306" i="2"/>
  <c r="I306" i="2"/>
  <c r="J306" i="2"/>
  <c r="K306" i="2"/>
  <c r="G307" i="2"/>
  <c r="H307" i="2"/>
  <c r="I307" i="2"/>
  <c r="J307" i="2"/>
  <c r="K307" i="2"/>
  <c r="G308" i="2"/>
  <c r="H308" i="2"/>
  <c r="I308" i="2"/>
  <c r="J308" i="2"/>
  <c r="K308" i="2"/>
  <c r="G309" i="2"/>
  <c r="H309" i="2"/>
  <c r="I309" i="2"/>
  <c r="J309" i="2"/>
  <c r="K309" i="2"/>
  <c r="G310" i="2"/>
  <c r="H310" i="2"/>
  <c r="I310" i="2"/>
  <c r="J310" i="2"/>
  <c r="K310" i="2"/>
  <c r="G311" i="2"/>
  <c r="H311" i="2"/>
  <c r="I311" i="2"/>
  <c r="J311" i="2"/>
  <c r="K311" i="2"/>
  <c r="G312" i="2"/>
  <c r="H312" i="2"/>
  <c r="I312" i="2"/>
  <c r="J312" i="2"/>
  <c r="K312" i="2"/>
  <c r="G313" i="2"/>
  <c r="H313" i="2"/>
  <c r="I313" i="2"/>
  <c r="J313" i="2"/>
  <c r="K313" i="2"/>
  <c r="G314" i="2"/>
  <c r="H314" i="2"/>
  <c r="I314" i="2"/>
  <c r="J314" i="2"/>
  <c r="K314" i="2"/>
  <c r="G315" i="2"/>
  <c r="H315" i="2"/>
  <c r="I315" i="2"/>
  <c r="J315" i="2"/>
  <c r="K315" i="2"/>
  <c r="G316" i="2"/>
  <c r="H316" i="2"/>
  <c r="I316" i="2"/>
  <c r="J316" i="2"/>
  <c r="K316" i="2"/>
  <c r="G317" i="2"/>
  <c r="H317" i="2"/>
  <c r="I317" i="2"/>
  <c r="J317" i="2"/>
  <c r="K317" i="2"/>
  <c r="G318" i="2"/>
  <c r="H318" i="2"/>
  <c r="I318" i="2"/>
  <c r="J318" i="2"/>
  <c r="K318" i="2"/>
  <c r="G319" i="2"/>
  <c r="H319" i="2"/>
  <c r="I319" i="2"/>
  <c r="J319" i="2"/>
  <c r="K319" i="2"/>
  <c r="G320" i="2"/>
  <c r="H320" i="2"/>
  <c r="I320" i="2"/>
  <c r="J320" i="2"/>
  <c r="K320" i="2"/>
  <c r="G321" i="2"/>
  <c r="H321" i="2"/>
  <c r="I321" i="2"/>
  <c r="J321" i="2"/>
  <c r="K321" i="2"/>
  <c r="G322" i="2"/>
  <c r="H322" i="2"/>
  <c r="I322" i="2"/>
  <c r="J322" i="2"/>
  <c r="K322" i="2"/>
  <c r="G323" i="2"/>
  <c r="H323" i="2"/>
  <c r="I323" i="2"/>
  <c r="J323" i="2"/>
  <c r="K323" i="2"/>
  <c r="G324" i="2"/>
  <c r="H324" i="2"/>
  <c r="I324" i="2"/>
  <c r="J324" i="2"/>
  <c r="K324" i="2"/>
  <c r="G325" i="2"/>
  <c r="H325" i="2"/>
  <c r="I325" i="2"/>
  <c r="J325" i="2"/>
  <c r="K325" i="2"/>
  <c r="G326" i="2"/>
  <c r="H326" i="2"/>
  <c r="I326" i="2"/>
  <c r="J326" i="2"/>
  <c r="K326" i="2"/>
  <c r="G327" i="2"/>
  <c r="H327" i="2"/>
  <c r="I327" i="2"/>
  <c r="J327" i="2"/>
  <c r="K327" i="2"/>
  <c r="G328" i="2"/>
  <c r="H328" i="2"/>
  <c r="I328" i="2"/>
  <c r="J328" i="2"/>
  <c r="K328" i="2"/>
  <c r="G329" i="2"/>
  <c r="H329" i="2"/>
  <c r="I329" i="2"/>
  <c r="J329" i="2"/>
  <c r="K329" i="2"/>
  <c r="G330" i="2"/>
  <c r="H330" i="2"/>
  <c r="I330" i="2"/>
  <c r="J330" i="2"/>
  <c r="K330" i="2"/>
  <c r="G331" i="2"/>
  <c r="H331" i="2"/>
  <c r="I331" i="2"/>
  <c r="J331" i="2"/>
  <c r="K331" i="2"/>
  <c r="G332" i="2"/>
  <c r="H332" i="2"/>
  <c r="I332" i="2"/>
  <c r="J332" i="2"/>
  <c r="K332" i="2"/>
  <c r="G333" i="2"/>
  <c r="H333" i="2"/>
  <c r="I333" i="2"/>
  <c r="J333" i="2"/>
  <c r="K333" i="2"/>
  <c r="G334" i="2"/>
  <c r="H334" i="2"/>
  <c r="I334" i="2"/>
  <c r="J334" i="2"/>
  <c r="K334" i="2"/>
  <c r="G335" i="2"/>
  <c r="H335" i="2"/>
  <c r="I335" i="2"/>
  <c r="J335" i="2"/>
  <c r="K335" i="2"/>
  <c r="G336" i="2"/>
  <c r="H336" i="2"/>
  <c r="I336" i="2"/>
  <c r="J336" i="2"/>
  <c r="K336" i="2"/>
  <c r="G337" i="2"/>
  <c r="H337" i="2"/>
  <c r="I337" i="2"/>
  <c r="J337" i="2"/>
  <c r="K337" i="2"/>
  <c r="G338" i="2"/>
  <c r="H338" i="2"/>
  <c r="I338" i="2"/>
  <c r="J338" i="2"/>
  <c r="K338" i="2"/>
  <c r="G339" i="2"/>
  <c r="H339" i="2"/>
  <c r="I339" i="2"/>
  <c r="J339" i="2"/>
  <c r="K339" i="2"/>
  <c r="G340" i="2"/>
  <c r="H340" i="2"/>
  <c r="I340" i="2"/>
  <c r="J340" i="2"/>
  <c r="K340" i="2"/>
  <c r="G341" i="2"/>
  <c r="H341" i="2"/>
  <c r="I341" i="2"/>
  <c r="J341" i="2"/>
  <c r="K341" i="2"/>
  <c r="G342" i="2"/>
  <c r="H342" i="2"/>
  <c r="I342" i="2"/>
  <c r="J342" i="2"/>
  <c r="K342" i="2"/>
  <c r="G343" i="2"/>
  <c r="H343" i="2"/>
  <c r="I343" i="2"/>
  <c r="J343" i="2"/>
  <c r="K343" i="2"/>
  <c r="G344" i="2"/>
  <c r="H344" i="2"/>
  <c r="I344" i="2"/>
  <c r="J344" i="2"/>
  <c r="K344" i="2"/>
  <c r="G345" i="2"/>
  <c r="H345" i="2"/>
  <c r="I345" i="2"/>
  <c r="J345" i="2"/>
  <c r="K345" i="2"/>
  <c r="G346" i="2"/>
  <c r="H346" i="2"/>
  <c r="I346" i="2"/>
  <c r="J346" i="2"/>
  <c r="K346" i="2"/>
  <c r="G347" i="2"/>
  <c r="H347" i="2"/>
  <c r="I347" i="2"/>
  <c r="J347" i="2"/>
  <c r="K347" i="2"/>
  <c r="G348" i="2"/>
  <c r="H348" i="2"/>
  <c r="I348" i="2"/>
  <c r="J348" i="2"/>
  <c r="K348" i="2"/>
  <c r="G349" i="2"/>
  <c r="H349" i="2"/>
  <c r="I349" i="2"/>
  <c r="J349" i="2"/>
  <c r="K349" i="2"/>
  <c r="G350" i="2"/>
  <c r="H350" i="2"/>
  <c r="I350" i="2"/>
  <c r="J350" i="2"/>
  <c r="K350" i="2"/>
  <c r="G351" i="2"/>
  <c r="H351" i="2"/>
  <c r="I351" i="2"/>
  <c r="J351" i="2"/>
  <c r="K351" i="2"/>
  <c r="G352" i="2"/>
  <c r="H352" i="2"/>
  <c r="I352" i="2"/>
  <c r="J352" i="2"/>
  <c r="K352" i="2"/>
  <c r="G353" i="2"/>
  <c r="H353" i="2"/>
  <c r="I353" i="2"/>
  <c r="J353" i="2"/>
  <c r="K353" i="2"/>
  <c r="G354" i="2"/>
  <c r="H354" i="2"/>
  <c r="I354" i="2"/>
  <c r="J354" i="2"/>
  <c r="K354" i="2"/>
  <c r="G355" i="2"/>
  <c r="H355" i="2"/>
  <c r="I355" i="2"/>
  <c r="J355" i="2"/>
  <c r="K355" i="2"/>
  <c r="G356" i="2"/>
  <c r="H356" i="2"/>
  <c r="I356" i="2"/>
  <c r="J356" i="2"/>
  <c r="K356" i="2"/>
  <c r="G357" i="2"/>
  <c r="H357" i="2"/>
  <c r="I357" i="2"/>
  <c r="J357" i="2"/>
  <c r="K357" i="2"/>
  <c r="G358" i="2"/>
  <c r="H358" i="2"/>
  <c r="I358" i="2"/>
  <c r="J358" i="2"/>
  <c r="K358" i="2"/>
  <c r="G359" i="2"/>
  <c r="H359" i="2"/>
  <c r="I359" i="2"/>
  <c r="J359" i="2"/>
  <c r="K359" i="2"/>
  <c r="G360" i="2"/>
  <c r="H360" i="2"/>
  <c r="I360" i="2"/>
  <c r="J360" i="2"/>
  <c r="K360" i="2"/>
  <c r="G361" i="2"/>
  <c r="H361" i="2"/>
  <c r="I361" i="2"/>
  <c r="J361" i="2"/>
  <c r="K361" i="2"/>
  <c r="G362" i="2"/>
  <c r="H362" i="2"/>
  <c r="I362" i="2"/>
  <c r="J362" i="2"/>
  <c r="K362" i="2"/>
  <c r="G363" i="2"/>
  <c r="H363" i="2"/>
  <c r="I363" i="2"/>
  <c r="J363" i="2"/>
  <c r="K363" i="2"/>
  <c r="G364" i="2"/>
  <c r="H364" i="2"/>
  <c r="I364" i="2"/>
  <c r="J364" i="2"/>
  <c r="K364" i="2"/>
  <c r="G365" i="2"/>
  <c r="H365" i="2"/>
  <c r="I365" i="2"/>
  <c r="J365" i="2"/>
  <c r="K365" i="2"/>
  <c r="G366" i="2"/>
  <c r="H366" i="2"/>
  <c r="I366" i="2"/>
  <c r="J366" i="2"/>
  <c r="K366" i="2"/>
  <c r="G367" i="2"/>
  <c r="H367" i="2"/>
  <c r="I367" i="2"/>
  <c r="J367" i="2"/>
  <c r="K367" i="2"/>
  <c r="G368" i="2"/>
  <c r="H368" i="2"/>
  <c r="I368" i="2"/>
  <c r="J368" i="2"/>
  <c r="K368" i="2"/>
  <c r="G369" i="2"/>
  <c r="H369" i="2"/>
  <c r="I369" i="2"/>
  <c r="J369" i="2"/>
  <c r="K369" i="2"/>
  <c r="G370" i="2"/>
  <c r="H370" i="2"/>
  <c r="I370" i="2"/>
  <c r="J370" i="2"/>
  <c r="K370" i="2"/>
  <c r="G371" i="2"/>
  <c r="H371" i="2"/>
  <c r="I371" i="2"/>
  <c r="J371" i="2"/>
  <c r="K371" i="2"/>
  <c r="G372" i="2"/>
  <c r="H372" i="2"/>
  <c r="I372" i="2"/>
  <c r="J372" i="2"/>
  <c r="K372" i="2"/>
  <c r="G373" i="2"/>
  <c r="H373" i="2"/>
  <c r="I373" i="2"/>
  <c r="J373" i="2"/>
  <c r="K373" i="2"/>
  <c r="G374" i="2"/>
  <c r="H374" i="2"/>
  <c r="I374" i="2"/>
  <c r="J374" i="2"/>
  <c r="K374" i="2"/>
  <c r="G375" i="2"/>
  <c r="H375" i="2"/>
  <c r="I375" i="2"/>
  <c r="J375" i="2"/>
  <c r="K375" i="2"/>
  <c r="G376" i="2"/>
  <c r="H376" i="2"/>
  <c r="I376" i="2"/>
  <c r="J376" i="2"/>
  <c r="K376" i="2"/>
  <c r="G377" i="2"/>
  <c r="H377" i="2"/>
  <c r="I377" i="2"/>
  <c r="J377" i="2"/>
  <c r="K377" i="2"/>
  <c r="G378" i="2"/>
  <c r="H378" i="2"/>
  <c r="I378" i="2"/>
  <c r="J378" i="2"/>
  <c r="K378" i="2"/>
  <c r="G379" i="2"/>
  <c r="H379" i="2"/>
  <c r="I379" i="2"/>
  <c r="J379" i="2"/>
  <c r="K379" i="2"/>
  <c r="G380" i="2"/>
  <c r="H380" i="2"/>
  <c r="I380" i="2"/>
  <c r="J380" i="2"/>
  <c r="K380" i="2"/>
  <c r="G381" i="2"/>
  <c r="H381" i="2"/>
  <c r="I381" i="2"/>
  <c r="J381" i="2"/>
  <c r="K381" i="2"/>
  <c r="G382" i="2"/>
  <c r="H382" i="2"/>
  <c r="I382" i="2"/>
  <c r="J382" i="2"/>
  <c r="K382" i="2"/>
  <c r="G383" i="2"/>
  <c r="H383" i="2"/>
  <c r="I383" i="2"/>
  <c r="J383" i="2"/>
  <c r="K383" i="2"/>
  <c r="G384" i="2"/>
  <c r="H384" i="2"/>
  <c r="I384" i="2"/>
  <c r="J384" i="2"/>
  <c r="K384" i="2"/>
  <c r="G385" i="2"/>
  <c r="H385" i="2"/>
  <c r="I385" i="2"/>
  <c r="J385" i="2"/>
  <c r="K385" i="2"/>
  <c r="G386" i="2"/>
  <c r="H386" i="2"/>
  <c r="I386" i="2"/>
  <c r="J386" i="2"/>
  <c r="K386" i="2"/>
  <c r="G387" i="2"/>
  <c r="H387" i="2"/>
  <c r="I387" i="2"/>
  <c r="J387" i="2"/>
  <c r="K387" i="2"/>
  <c r="G388" i="2"/>
  <c r="H388" i="2"/>
  <c r="I388" i="2"/>
  <c r="J388" i="2"/>
  <c r="K388" i="2"/>
  <c r="G389" i="2"/>
  <c r="H389" i="2"/>
  <c r="I389" i="2"/>
  <c r="J389" i="2"/>
  <c r="K389" i="2"/>
  <c r="G390" i="2"/>
  <c r="H390" i="2"/>
  <c r="I390" i="2"/>
  <c r="J390" i="2"/>
  <c r="K390" i="2"/>
  <c r="G391" i="2"/>
  <c r="H391" i="2"/>
  <c r="I391" i="2"/>
  <c r="J391" i="2"/>
  <c r="K391" i="2"/>
  <c r="G392" i="2"/>
  <c r="H392" i="2"/>
  <c r="I392" i="2"/>
  <c r="J392" i="2"/>
  <c r="K392" i="2"/>
  <c r="G393" i="2"/>
  <c r="H393" i="2"/>
  <c r="I393" i="2"/>
  <c r="J393" i="2"/>
  <c r="K393" i="2"/>
  <c r="G394" i="2"/>
  <c r="H394" i="2"/>
  <c r="I394" i="2"/>
  <c r="J394" i="2"/>
  <c r="K394" i="2"/>
  <c r="G395" i="2"/>
  <c r="H395" i="2"/>
  <c r="I395" i="2"/>
  <c r="J395" i="2"/>
  <c r="K395" i="2"/>
  <c r="G396" i="2"/>
  <c r="H396" i="2"/>
  <c r="I396" i="2"/>
  <c r="J396" i="2"/>
  <c r="K396" i="2"/>
  <c r="G397" i="2"/>
  <c r="H397" i="2"/>
  <c r="I397" i="2"/>
  <c r="J397" i="2"/>
  <c r="K397" i="2"/>
  <c r="G398" i="2"/>
  <c r="H398" i="2"/>
  <c r="I398" i="2"/>
  <c r="J398" i="2"/>
  <c r="K398" i="2"/>
  <c r="G399" i="2"/>
  <c r="H399" i="2"/>
  <c r="I399" i="2"/>
  <c r="J399" i="2"/>
  <c r="K399" i="2"/>
  <c r="G400" i="2"/>
  <c r="H400" i="2"/>
  <c r="I400" i="2"/>
  <c r="J400" i="2"/>
  <c r="K400" i="2"/>
  <c r="G401" i="2"/>
  <c r="H401" i="2"/>
  <c r="I401" i="2"/>
  <c r="J401" i="2"/>
  <c r="K401" i="2"/>
  <c r="G402" i="2"/>
  <c r="H402" i="2"/>
  <c r="I402" i="2"/>
  <c r="J402" i="2"/>
  <c r="K402" i="2"/>
  <c r="G403" i="2"/>
  <c r="H403" i="2"/>
  <c r="I403" i="2"/>
  <c r="J403" i="2"/>
  <c r="K403" i="2"/>
  <c r="G404" i="2"/>
  <c r="H404" i="2"/>
  <c r="I404" i="2"/>
  <c r="J404" i="2"/>
  <c r="K404" i="2"/>
  <c r="G405" i="2"/>
  <c r="H405" i="2"/>
  <c r="I405" i="2"/>
  <c r="J405" i="2"/>
  <c r="K405" i="2"/>
  <c r="G406" i="2"/>
  <c r="H406" i="2"/>
  <c r="I406" i="2"/>
  <c r="J406" i="2"/>
  <c r="K406" i="2"/>
  <c r="G407" i="2"/>
  <c r="H407" i="2"/>
  <c r="I407" i="2"/>
  <c r="J407" i="2"/>
  <c r="K407" i="2"/>
  <c r="G408" i="2"/>
  <c r="H408" i="2"/>
  <c r="I408" i="2"/>
  <c r="J408" i="2"/>
  <c r="K408" i="2"/>
  <c r="G409" i="2"/>
  <c r="H409" i="2"/>
  <c r="I409" i="2"/>
  <c r="J409" i="2"/>
  <c r="K409" i="2"/>
  <c r="G410" i="2"/>
  <c r="H410" i="2"/>
  <c r="I410" i="2"/>
  <c r="J410" i="2"/>
  <c r="K410" i="2"/>
  <c r="G411" i="2"/>
  <c r="H411" i="2"/>
  <c r="I411" i="2"/>
  <c r="J411" i="2"/>
  <c r="K411" i="2"/>
  <c r="G412" i="2"/>
  <c r="H412" i="2"/>
  <c r="I412" i="2"/>
  <c r="J412" i="2"/>
  <c r="K412" i="2"/>
  <c r="G413" i="2"/>
  <c r="H413" i="2"/>
  <c r="I413" i="2"/>
  <c r="J413" i="2"/>
  <c r="K413" i="2"/>
  <c r="G414" i="2"/>
  <c r="H414" i="2"/>
  <c r="I414" i="2"/>
  <c r="J414" i="2"/>
  <c r="K414" i="2"/>
  <c r="G415" i="2"/>
  <c r="H415" i="2"/>
  <c r="I415" i="2"/>
  <c r="J415" i="2"/>
  <c r="K415" i="2"/>
  <c r="G416" i="2"/>
  <c r="H416" i="2"/>
  <c r="I416" i="2"/>
  <c r="J416" i="2"/>
  <c r="K416" i="2"/>
  <c r="G417" i="2"/>
  <c r="H417" i="2"/>
  <c r="I417" i="2"/>
  <c r="J417" i="2"/>
  <c r="K417" i="2"/>
  <c r="G418" i="2"/>
  <c r="H418" i="2"/>
  <c r="I418" i="2"/>
  <c r="J418" i="2"/>
  <c r="K418" i="2"/>
  <c r="G419" i="2"/>
  <c r="H419" i="2"/>
  <c r="I419" i="2"/>
  <c r="J419" i="2"/>
  <c r="K419" i="2"/>
  <c r="G420" i="2"/>
  <c r="H420" i="2"/>
  <c r="I420" i="2"/>
  <c r="J420" i="2"/>
  <c r="K420" i="2"/>
  <c r="G421" i="2"/>
  <c r="H421" i="2"/>
  <c r="I421" i="2"/>
  <c r="J421" i="2"/>
  <c r="K421" i="2"/>
  <c r="G422" i="2"/>
  <c r="H422" i="2"/>
  <c r="I422" i="2"/>
  <c r="J422" i="2"/>
  <c r="K422" i="2"/>
  <c r="G423" i="2"/>
  <c r="H423" i="2"/>
  <c r="I423" i="2"/>
  <c r="J423" i="2"/>
  <c r="K423" i="2"/>
  <c r="G424" i="2"/>
  <c r="H424" i="2"/>
  <c r="I424" i="2"/>
  <c r="J424" i="2"/>
  <c r="K424" i="2"/>
  <c r="G425" i="2"/>
  <c r="H425" i="2"/>
  <c r="I425" i="2"/>
  <c r="J425" i="2"/>
  <c r="K425" i="2"/>
  <c r="G426" i="2"/>
  <c r="H426" i="2"/>
  <c r="I426" i="2"/>
  <c r="J426" i="2"/>
  <c r="K426" i="2"/>
  <c r="G427" i="2"/>
  <c r="H427" i="2"/>
  <c r="I427" i="2"/>
  <c r="J427" i="2"/>
  <c r="K427" i="2"/>
  <c r="G428" i="2"/>
  <c r="H428" i="2"/>
  <c r="I428" i="2"/>
  <c r="J428" i="2"/>
  <c r="K428" i="2"/>
  <c r="G429" i="2"/>
  <c r="H429" i="2"/>
  <c r="I429" i="2"/>
  <c r="J429" i="2"/>
  <c r="K429" i="2"/>
  <c r="G430" i="2"/>
  <c r="H430" i="2"/>
  <c r="I430" i="2"/>
  <c r="J430" i="2"/>
  <c r="K430" i="2"/>
  <c r="G431" i="2"/>
  <c r="H431" i="2"/>
  <c r="I431" i="2"/>
  <c r="J431" i="2"/>
  <c r="K431" i="2"/>
  <c r="G432" i="2"/>
  <c r="H432" i="2"/>
  <c r="I432" i="2"/>
  <c r="J432" i="2"/>
  <c r="K432" i="2"/>
  <c r="G433" i="2"/>
  <c r="H433" i="2"/>
  <c r="I433" i="2"/>
  <c r="J433" i="2"/>
  <c r="K433" i="2"/>
  <c r="G434" i="2"/>
  <c r="H434" i="2"/>
  <c r="I434" i="2"/>
  <c r="J434" i="2"/>
  <c r="K434" i="2"/>
  <c r="G435" i="2"/>
  <c r="H435" i="2"/>
  <c r="I435" i="2"/>
  <c r="J435" i="2"/>
  <c r="K435" i="2"/>
  <c r="G436" i="2"/>
  <c r="H436" i="2"/>
  <c r="I436" i="2"/>
  <c r="J436" i="2"/>
  <c r="K436" i="2"/>
  <c r="G437" i="2"/>
  <c r="H437" i="2"/>
  <c r="I437" i="2"/>
  <c r="J437" i="2"/>
  <c r="K437" i="2"/>
  <c r="G438" i="2"/>
  <c r="H438" i="2"/>
  <c r="I438" i="2"/>
  <c r="J438" i="2"/>
  <c r="K438" i="2"/>
  <c r="G439" i="2"/>
  <c r="H439" i="2"/>
  <c r="I439" i="2"/>
  <c r="J439" i="2"/>
  <c r="K439" i="2"/>
  <c r="G440" i="2"/>
  <c r="H440" i="2"/>
  <c r="I440" i="2"/>
  <c r="J440" i="2"/>
  <c r="K440" i="2"/>
  <c r="G441" i="2"/>
  <c r="H441" i="2"/>
  <c r="I441" i="2"/>
  <c r="J441" i="2"/>
  <c r="K441" i="2"/>
  <c r="G442" i="2"/>
  <c r="H442" i="2"/>
  <c r="I442" i="2"/>
  <c r="J442" i="2"/>
  <c r="K442" i="2"/>
  <c r="G443" i="2"/>
  <c r="H443" i="2"/>
  <c r="I443" i="2"/>
  <c r="J443" i="2"/>
  <c r="K443" i="2"/>
  <c r="G444" i="2"/>
  <c r="H444" i="2"/>
  <c r="I444" i="2"/>
  <c r="J444" i="2"/>
  <c r="K444" i="2"/>
  <c r="G445" i="2"/>
  <c r="H445" i="2"/>
  <c r="I445" i="2"/>
  <c r="J445" i="2"/>
  <c r="K445" i="2"/>
  <c r="G446" i="2"/>
  <c r="H446" i="2"/>
  <c r="I446" i="2"/>
  <c r="J446" i="2"/>
  <c r="K446" i="2"/>
  <c r="G447" i="2"/>
  <c r="H447" i="2"/>
  <c r="I447" i="2"/>
  <c r="J447" i="2"/>
  <c r="K447" i="2"/>
  <c r="G448" i="2"/>
  <c r="H448" i="2"/>
  <c r="I448" i="2"/>
  <c r="J448" i="2"/>
  <c r="K448" i="2"/>
  <c r="G449" i="2"/>
  <c r="H449" i="2"/>
  <c r="I449" i="2"/>
  <c r="J449" i="2"/>
  <c r="K449" i="2"/>
  <c r="G450" i="2"/>
  <c r="H450" i="2"/>
  <c r="I450" i="2"/>
  <c r="J450" i="2"/>
  <c r="K450" i="2"/>
  <c r="G451" i="2"/>
  <c r="H451" i="2"/>
  <c r="I451" i="2"/>
  <c r="J451" i="2"/>
  <c r="K451" i="2"/>
  <c r="G452" i="2"/>
  <c r="H452" i="2"/>
  <c r="I452" i="2"/>
  <c r="J452" i="2"/>
  <c r="K452" i="2"/>
  <c r="G453" i="2"/>
  <c r="H453" i="2"/>
  <c r="I453" i="2"/>
  <c r="J453" i="2"/>
  <c r="K453" i="2"/>
  <c r="G454" i="2"/>
  <c r="H454" i="2"/>
  <c r="I454" i="2"/>
  <c r="J454" i="2"/>
  <c r="K454" i="2"/>
  <c r="G455" i="2"/>
  <c r="H455" i="2"/>
  <c r="I455" i="2"/>
  <c r="J455" i="2"/>
  <c r="K455" i="2"/>
  <c r="G456" i="2"/>
  <c r="H456" i="2"/>
  <c r="I456" i="2"/>
  <c r="J456" i="2"/>
  <c r="K456" i="2"/>
  <c r="G457" i="2"/>
  <c r="H457" i="2"/>
  <c r="I457" i="2"/>
  <c r="J457" i="2"/>
  <c r="K457" i="2"/>
  <c r="G458" i="2"/>
  <c r="H458" i="2"/>
  <c r="I458" i="2"/>
  <c r="J458" i="2"/>
  <c r="K458" i="2"/>
  <c r="G459" i="2"/>
  <c r="H459" i="2"/>
  <c r="I459" i="2"/>
  <c r="J459" i="2"/>
  <c r="K459" i="2"/>
  <c r="G460" i="2"/>
  <c r="H460" i="2"/>
  <c r="I460" i="2"/>
  <c r="J460" i="2"/>
  <c r="K460" i="2"/>
  <c r="G461" i="2"/>
  <c r="H461" i="2"/>
  <c r="I461" i="2"/>
  <c r="J461" i="2"/>
  <c r="K461" i="2"/>
  <c r="G462" i="2"/>
  <c r="H462" i="2"/>
  <c r="I462" i="2"/>
  <c r="J462" i="2"/>
  <c r="K462" i="2"/>
  <c r="G463" i="2"/>
  <c r="H463" i="2"/>
  <c r="I463" i="2"/>
  <c r="J463" i="2"/>
  <c r="K463" i="2"/>
  <c r="G464" i="2"/>
  <c r="H464" i="2"/>
  <c r="I464" i="2"/>
  <c r="J464" i="2"/>
  <c r="K464" i="2"/>
  <c r="G465" i="2"/>
  <c r="H465" i="2"/>
  <c r="I465" i="2"/>
  <c r="J465" i="2"/>
  <c r="K465" i="2"/>
  <c r="G466" i="2"/>
  <c r="H466" i="2"/>
  <c r="I466" i="2"/>
  <c r="J466" i="2"/>
  <c r="K466" i="2"/>
  <c r="G467" i="2"/>
  <c r="H467" i="2"/>
  <c r="I467" i="2"/>
  <c r="J467" i="2"/>
  <c r="K467" i="2"/>
  <c r="G468" i="2"/>
  <c r="H468" i="2"/>
  <c r="I468" i="2"/>
  <c r="J468" i="2"/>
  <c r="K468" i="2"/>
  <c r="G469" i="2"/>
  <c r="H469" i="2"/>
  <c r="I469" i="2"/>
  <c r="J469" i="2"/>
  <c r="K469" i="2"/>
  <c r="G470" i="2"/>
  <c r="H470" i="2"/>
  <c r="I470" i="2"/>
  <c r="J470" i="2"/>
  <c r="K470" i="2"/>
  <c r="G471" i="2"/>
  <c r="H471" i="2"/>
  <c r="I471" i="2"/>
  <c r="J471" i="2"/>
  <c r="K471" i="2"/>
  <c r="G472" i="2"/>
  <c r="H472" i="2"/>
  <c r="I472" i="2"/>
  <c r="J472" i="2"/>
  <c r="K472" i="2"/>
  <c r="G473" i="2"/>
  <c r="H473" i="2"/>
  <c r="I473" i="2"/>
  <c r="J473" i="2"/>
  <c r="K473" i="2"/>
  <c r="G474" i="2"/>
  <c r="H474" i="2"/>
  <c r="I474" i="2"/>
  <c r="J474" i="2"/>
  <c r="K474" i="2"/>
  <c r="G475" i="2"/>
  <c r="H475" i="2"/>
  <c r="I475" i="2"/>
  <c r="J475" i="2"/>
  <c r="K475" i="2"/>
  <c r="G476" i="2"/>
  <c r="H476" i="2"/>
  <c r="I476" i="2"/>
  <c r="J476" i="2"/>
  <c r="K476" i="2"/>
  <c r="G477" i="2"/>
  <c r="H477" i="2"/>
  <c r="I477" i="2"/>
  <c r="J477" i="2"/>
  <c r="K477" i="2"/>
  <c r="G478" i="2"/>
  <c r="H478" i="2"/>
  <c r="I478" i="2"/>
  <c r="J478" i="2"/>
  <c r="K478" i="2"/>
  <c r="G479" i="2"/>
  <c r="H479" i="2"/>
  <c r="I479" i="2"/>
  <c r="J479" i="2"/>
  <c r="K479" i="2"/>
  <c r="G480" i="2"/>
  <c r="H480" i="2"/>
  <c r="I480" i="2"/>
  <c r="J480" i="2"/>
  <c r="K480" i="2"/>
  <c r="G481" i="2"/>
  <c r="H481" i="2"/>
  <c r="I481" i="2"/>
  <c r="J481" i="2"/>
  <c r="K481" i="2"/>
  <c r="G482" i="2"/>
  <c r="H482" i="2"/>
  <c r="I482" i="2"/>
  <c r="J482" i="2"/>
  <c r="K482" i="2"/>
  <c r="G483" i="2"/>
  <c r="H483" i="2"/>
  <c r="I483" i="2"/>
  <c r="J483" i="2"/>
  <c r="K483" i="2"/>
  <c r="G484" i="2"/>
  <c r="H484" i="2"/>
  <c r="I484" i="2"/>
  <c r="J484" i="2"/>
  <c r="K484" i="2"/>
  <c r="G485" i="2"/>
  <c r="H485" i="2"/>
  <c r="I485" i="2"/>
  <c r="J485" i="2"/>
  <c r="K485" i="2"/>
  <c r="G486" i="2"/>
  <c r="H486" i="2"/>
  <c r="I486" i="2"/>
  <c r="J486" i="2"/>
  <c r="K486" i="2"/>
  <c r="G487" i="2"/>
  <c r="H487" i="2"/>
  <c r="I487" i="2"/>
  <c r="J487" i="2"/>
  <c r="K487" i="2"/>
  <c r="G488" i="2"/>
  <c r="H488" i="2"/>
  <c r="I488" i="2"/>
  <c r="J488" i="2"/>
  <c r="K488" i="2"/>
  <c r="G489" i="2"/>
  <c r="H489" i="2"/>
  <c r="I489" i="2"/>
  <c r="J489" i="2"/>
  <c r="K489" i="2"/>
  <c r="G490" i="2"/>
  <c r="H490" i="2"/>
  <c r="I490" i="2"/>
  <c r="J490" i="2"/>
  <c r="K490" i="2"/>
  <c r="G491" i="2"/>
  <c r="H491" i="2"/>
  <c r="I491" i="2"/>
  <c r="J491" i="2"/>
  <c r="K491" i="2"/>
  <c r="G492" i="2"/>
  <c r="H492" i="2"/>
  <c r="I492" i="2"/>
  <c r="J492" i="2"/>
  <c r="K492" i="2"/>
  <c r="G493" i="2"/>
  <c r="H493" i="2"/>
  <c r="I493" i="2"/>
  <c r="J493" i="2"/>
  <c r="K493" i="2"/>
  <c r="G494" i="2"/>
  <c r="H494" i="2"/>
  <c r="I494" i="2"/>
  <c r="J494" i="2"/>
  <c r="K494" i="2"/>
  <c r="G495" i="2"/>
  <c r="H495" i="2"/>
  <c r="I495" i="2"/>
  <c r="J495" i="2"/>
  <c r="K495" i="2"/>
  <c r="G496" i="2"/>
  <c r="H496" i="2"/>
  <c r="I496" i="2"/>
  <c r="J496" i="2"/>
  <c r="K496" i="2"/>
  <c r="G497" i="2"/>
  <c r="H497" i="2"/>
  <c r="I497" i="2"/>
  <c r="J497" i="2"/>
  <c r="K497" i="2"/>
  <c r="G498" i="2"/>
  <c r="H498" i="2"/>
  <c r="I498" i="2"/>
  <c r="J498" i="2"/>
  <c r="K498" i="2"/>
  <c r="G499" i="2"/>
  <c r="H499" i="2"/>
  <c r="I499" i="2"/>
  <c r="J499" i="2"/>
  <c r="K499" i="2"/>
  <c r="G500" i="2"/>
  <c r="H500" i="2"/>
  <c r="I500" i="2"/>
  <c r="J500" i="2"/>
  <c r="K500" i="2"/>
  <c r="G501" i="2"/>
  <c r="H501" i="2"/>
  <c r="I501" i="2"/>
  <c r="J501" i="2"/>
  <c r="K501" i="2"/>
  <c r="G502" i="2"/>
  <c r="H502" i="2"/>
  <c r="I502" i="2"/>
  <c r="J502" i="2"/>
  <c r="K502" i="2"/>
  <c r="G503" i="2"/>
  <c r="H503" i="2"/>
  <c r="I503" i="2"/>
  <c r="J503" i="2"/>
  <c r="K503" i="2"/>
  <c r="G504" i="2"/>
  <c r="H504" i="2"/>
  <c r="I504" i="2"/>
  <c r="J504" i="2"/>
  <c r="K504" i="2"/>
  <c r="G505" i="2"/>
  <c r="H505" i="2"/>
  <c r="I505" i="2"/>
  <c r="J505" i="2"/>
  <c r="K505" i="2"/>
  <c r="G506" i="2"/>
  <c r="H506" i="2"/>
  <c r="I506" i="2"/>
  <c r="J506" i="2"/>
  <c r="K506" i="2"/>
  <c r="G507" i="2"/>
  <c r="H507" i="2"/>
  <c r="I507" i="2"/>
  <c r="J507" i="2"/>
  <c r="K507" i="2"/>
  <c r="G508" i="2"/>
  <c r="H508" i="2"/>
  <c r="I508" i="2"/>
  <c r="J508" i="2"/>
  <c r="K508" i="2"/>
  <c r="G509" i="2"/>
  <c r="H509" i="2"/>
  <c r="I509" i="2"/>
  <c r="J509" i="2"/>
  <c r="K509" i="2"/>
  <c r="G510" i="2"/>
  <c r="H510" i="2"/>
  <c r="I510" i="2"/>
  <c r="J510" i="2"/>
  <c r="K510" i="2"/>
  <c r="G511" i="2"/>
  <c r="H511" i="2"/>
  <c r="I511" i="2"/>
  <c r="J511" i="2"/>
  <c r="K511" i="2"/>
  <c r="G512" i="2"/>
  <c r="H512" i="2"/>
  <c r="I512" i="2"/>
  <c r="J512" i="2"/>
  <c r="K512" i="2"/>
  <c r="G513" i="2"/>
  <c r="H513" i="2"/>
  <c r="I513" i="2"/>
  <c r="J513" i="2"/>
  <c r="K513" i="2"/>
  <c r="G514" i="2"/>
  <c r="H514" i="2"/>
  <c r="I514" i="2"/>
  <c r="J514" i="2"/>
  <c r="K514" i="2"/>
  <c r="G515" i="2"/>
  <c r="H515" i="2"/>
  <c r="I515" i="2"/>
  <c r="J515" i="2"/>
  <c r="K515" i="2"/>
  <c r="G516" i="2"/>
  <c r="H516" i="2"/>
  <c r="I516" i="2"/>
  <c r="J516" i="2"/>
  <c r="K516" i="2"/>
  <c r="G517" i="2"/>
  <c r="H517" i="2"/>
  <c r="I517" i="2"/>
  <c r="J517" i="2"/>
  <c r="K517" i="2"/>
  <c r="G518" i="2"/>
  <c r="H518" i="2"/>
  <c r="I518" i="2"/>
  <c r="J518" i="2"/>
  <c r="K518" i="2"/>
  <c r="G519" i="2"/>
  <c r="H519" i="2"/>
  <c r="I519" i="2"/>
  <c r="J519" i="2"/>
  <c r="K519" i="2"/>
  <c r="G520" i="2"/>
  <c r="H520" i="2"/>
  <c r="I520" i="2"/>
  <c r="J520" i="2"/>
  <c r="K520" i="2"/>
  <c r="G521" i="2"/>
  <c r="H521" i="2"/>
  <c r="I521" i="2"/>
  <c r="J521" i="2"/>
  <c r="K521" i="2"/>
  <c r="G522" i="2"/>
  <c r="H522" i="2"/>
  <c r="I522" i="2"/>
  <c r="J522" i="2"/>
  <c r="K522" i="2"/>
  <c r="G523" i="2"/>
  <c r="H523" i="2"/>
  <c r="I523" i="2"/>
  <c r="J523" i="2"/>
  <c r="K523" i="2"/>
  <c r="G524" i="2"/>
  <c r="H524" i="2"/>
  <c r="I524" i="2"/>
  <c r="J524" i="2"/>
  <c r="K524" i="2"/>
  <c r="G525" i="2"/>
  <c r="H525" i="2"/>
  <c r="I525" i="2"/>
  <c r="J525" i="2"/>
  <c r="K525" i="2"/>
  <c r="G526" i="2"/>
  <c r="H526" i="2"/>
  <c r="I526" i="2"/>
  <c r="J526" i="2"/>
  <c r="K526" i="2"/>
  <c r="G527" i="2"/>
  <c r="H527" i="2"/>
  <c r="I527" i="2"/>
  <c r="J527" i="2"/>
  <c r="K527" i="2"/>
  <c r="G528" i="2"/>
  <c r="H528" i="2"/>
  <c r="I528" i="2"/>
  <c r="J528" i="2"/>
  <c r="K528" i="2"/>
  <c r="G529" i="2"/>
  <c r="H529" i="2"/>
  <c r="I529" i="2"/>
  <c r="J529" i="2"/>
  <c r="K529" i="2"/>
  <c r="G530" i="2"/>
  <c r="H530" i="2"/>
  <c r="I530" i="2"/>
  <c r="J530" i="2"/>
  <c r="K530" i="2"/>
  <c r="G531" i="2"/>
  <c r="H531" i="2"/>
  <c r="I531" i="2"/>
  <c r="J531" i="2"/>
  <c r="K531" i="2"/>
  <c r="G532" i="2"/>
  <c r="H532" i="2"/>
  <c r="I532" i="2"/>
  <c r="J532" i="2"/>
  <c r="K532" i="2"/>
  <c r="G533" i="2"/>
  <c r="H533" i="2"/>
  <c r="I533" i="2"/>
  <c r="J533" i="2"/>
  <c r="K533" i="2"/>
  <c r="G534" i="2"/>
  <c r="H534" i="2"/>
  <c r="I534" i="2"/>
  <c r="J534" i="2"/>
  <c r="K534" i="2"/>
  <c r="G535" i="2"/>
  <c r="H535" i="2"/>
  <c r="I535" i="2"/>
  <c r="J535" i="2"/>
  <c r="K535" i="2"/>
  <c r="G536" i="2"/>
  <c r="H536" i="2"/>
  <c r="I536" i="2"/>
  <c r="J536" i="2"/>
  <c r="K536" i="2"/>
  <c r="G537" i="2"/>
  <c r="H537" i="2"/>
  <c r="I537" i="2"/>
  <c r="J537" i="2"/>
  <c r="K537" i="2"/>
  <c r="G538" i="2"/>
  <c r="H538" i="2"/>
  <c r="I538" i="2"/>
  <c r="J538" i="2"/>
  <c r="K538" i="2"/>
  <c r="G539" i="2"/>
  <c r="H539" i="2"/>
  <c r="I539" i="2"/>
  <c r="J539" i="2"/>
  <c r="K539" i="2"/>
  <c r="G540" i="2"/>
  <c r="H540" i="2"/>
  <c r="I540" i="2"/>
  <c r="J540" i="2"/>
  <c r="K540" i="2"/>
  <c r="G541" i="2"/>
  <c r="H541" i="2"/>
  <c r="I541" i="2"/>
  <c r="J541" i="2"/>
  <c r="K541" i="2"/>
  <c r="G542" i="2"/>
  <c r="H542" i="2"/>
  <c r="I542" i="2"/>
  <c r="J542" i="2"/>
  <c r="K542" i="2"/>
  <c r="G543" i="2"/>
  <c r="H543" i="2"/>
  <c r="I543" i="2"/>
  <c r="J543" i="2"/>
  <c r="K543" i="2"/>
  <c r="G544" i="2"/>
  <c r="H544" i="2"/>
  <c r="I544" i="2"/>
  <c r="J544" i="2"/>
  <c r="K544" i="2"/>
  <c r="G545" i="2"/>
  <c r="H545" i="2"/>
  <c r="I545" i="2"/>
  <c r="J545" i="2"/>
  <c r="K545" i="2"/>
  <c r="G546" i="2"/>
  <c r="H546" i="2"/>
  <c r="I546" i="2"/>
  <c r="J546" i="2"/>
  <c r="K546" i="2"/>
  <c r="G547" i="2"/>
  <c r="H547" i="2"/>
  <c r="I547" i="2"/>
  <c r="J547" i="2"/>
  <c r="K547" i="2"/>
  <c r="G548" i="2"/>
  <c r="H548" i="2"/>
  <c r="I548" i="2"/>
  <c r="J548" i="2"/>
  <c r="K548" i="2"/>
  <c r="G549" i="2"/>
  <c r="H549" i="2"/>
  <c r="I549" i="2"/>
  <c r="J549" i="2"/>
  <c r="K549" i="2"/>
  <c r="G550" i="2"/>
  <c r="H550" i="2"/>
  <c r="I550" i="2"/>
  <c r="J550" i="2"/>
  <c r="K550" i="2"/>
  <c r="G551" i="2"/>
  <c r="H551" i="2"/>
  <c r="I551" i="2"/>
  <c r="J551" i="2"/>
  <c r="K551" i="2"/>
  <c r="G552" i="2"/>
  <c r="H552" i="2"/>
  <c r="I552" i="2"/>
  <c r="J552" i="2"/>
  <c r="K552" i="2"/>
  <c r="G553" i="2"/>
  <c r="H553" i="2"/>
  <c r="I553" i="2"/>
  <c r="J553" i="2"/>
  <c r="K553" i="2"/>
  <c r="G554" i="2"/>
  <c r="H554" i="2"/>
  <c r="I554" i="2"/>
  <c r="J554" i="2"/>
  <c r="K554" i="2"/>
  <c r="G555" i="2"/>
  <c r="H555" i="2"/>
  <c r="I555" i="2"/>
  <c r="J555" i="2"/>
  <c r="K555" i="2"/>
  <c r="G556" i="2"/>
  <c r="H556" i="2"/>
  <c r="I556" i="2"/>
  <c r="J556" i="2"/>
  <c r="K556" i="2"/>
  <c r="G557" i="2"/>
  <c r="H557" i="2"/>
  <c r="I557" i="2"/>
  <c r="J557" i="2"/>
  <c r="K557" i="2"/>
  <c r="G558" i="2"/>
  <c r="H558" i="2"/>
  <c r="I558" i="2"/>
  <c r="J558" i="2"/>
  <c r="K558" i="2"/>
  <c r="G559" i="2"/>
  <c r="H559" i="2"/>
  <c r="I559" i="2"/>
  <c r="J559" i="2"/>
  <c r="K559" i="2"/>
  <c r="G560" i="2"/>
  <c r="H560" i="2"/>
  <c r="I560" i="2"/>
  <c r="J560" i="2"/>
  <c r="K560" i="2"/>
  <c r="G561" i="2"/>
  <c r="H561" i="2"/>
  <c r="I561" i="2"/>
  <c r="J561" i="2"/>
  <c r="K561" i="2"/>
  <c r="G562" i="2"/>
  <c r="H562" i="2"/>
  <c r="I562" i="2"/>
  <c r="J562" i="2"/>
  <c r="K562" i="2"/>
  <c r="G563" i="2"/>
  <c r="H563" i="2"/>
  <c r="I563" i="2"/>
  <c r="J563" i="2"/>
  <c r="K563" i="2"/>
  <c r="G564" i="2"/>
  <c r="H564" i="2"/>
  <c r="I564" i="2"/>
  <c r="J564" i="2"/>
  <c r="K564" i="2"/>
  <c r="G565" i="2"/>
  <c r="H565" i="2"/>
  <c r="I565" i="2"/>
  <c r="J565" i="2"/>
  <c r="K565" i="2"/>
  <c r="G566" i="2"/>
  <c r="H566" i="2"/>
  <c r="I566" i="2"/>
  <c r="J566" i="2"/>
  <c r="K566" i="2"/>
  <c r="G567" i="2"/>
  <c r="H567" i="2"/>
  <c r="I567" i="2"/>
  <c r="J567" i="2"/>
  <c r="K567" i="2"/>
  <c r="G568" i="2"/>
  <c r="H568" i="2"/>
  <c r="I568" i="2"/>
  <c r="J568" i="2"/>
  <c r="K568" i="2"/>
  <c r="G569" i="2"/>
  <c r="H569" i="2"/>
  <c r="I569" i="2"/>
  <c r="J569" i="2"/>
  <c r="K569" i="2"/>
  <c r="G570" i="2"/>
  <c r="H570" i="2"/>
  <c r="I570" i="2"/>
  <c r="J570" i="2"/>
  <c r="K570" i="2"/>
  <c r="G571" i="2"/>
  <c r="H571" i="2"/>
  <c r="I571" i="2"/>
  <c r="J571" i="2"/>
  <c r="K571" i="2"/>
  <c r="G572" i="2"/>
  <c r="H572" i="2"/>
  <c r="I572" i="2"/>
  <c r="J572" i="2"/>
  <c r="K572" i="2"/>
  <c r="G573" i="2"/>
  <c r="H573" i="2"/>
  <c r="I573" i="2"/>
  <c r="J573" i="2"/>
  <c r="K573" i="2"/>
  <c r="G574" i="2"/>
  <c r="H574" i="2"/>
  <c r="I574" i="2"/>
  <c r="J574" i="2"/>
  <c r="K574" i="2"/>
  <c r="G575" i="2"/>
  <c r="H575" i="2"/>
  <c r="I575" i="2"/>
  <c r="J575" i="2"/>
  <c r="K575" i="2"/>
  <c r="G576" i="2"/>
  <c r="H576" i="2"/>
  <c r="I576" i="2"/>
  <c r="J576" i="2"/>
  <c r="K576" i="2"/>
  <c r="G577" i="2"/>
  <c r="H577" i="2"/>
  <c r="I577" i="2"/>
  <c r="J577" i="2"/>
  <c r="K577" i="2"/>
  <c r="G578" i="2"/>
  <c r="H578" i="2"/>
  <c r="I578" i="2"/>
  <c r="J578" i="2"/>
  <c r="K578" i="2"/>
  <c r="G579" i="2"/>
  <c r="H579" i="2"/>
  <c r="I579" i="2"/>
  <c r="J579" i="2"/>
  <c r="K579" i="2"/>
  <c r="G580" i="2"/>
  <c r="H580" i="2"/>
  <c r="I580" i="2"/>
  <c r="J580" i="2"/>
  <c r="K580" i="2"/>
  <c r="G581" i="2"/>
  <c r="H581" i="2"/>
  <c r="I581" i="2"/>
  <c r="J581" i="2"/>
  <c r="K581" i="2"/>
  <c r="G582" i="2"/>
  <c r="H582" i="2"/>
  <c r="I582" i="2"/>
  <c r="J582" i="2"/>
  <c r="K582" i="2"/>
  <c r="G583" i="2"/>
  <c r="H583" i="2"/>
  <c r="I583" i="2"/>
  <c r="J583" i="2"/>
  <c r="K583" i="2"/>
  <c r="G584" i="2"/>
  <c r="H584" i="2"/>
  <c r="I584" i="2"/>
  <c r="J584" i="2"/>
  <c r="K584" i="2"/>
  <c r="G585" i="2"/>
  <c r="H585" i="2"/>
  <c r="I585" i="2"/>
  <c r="J585" i="2"/>
  <c r="K585" i="2"/>
  <c r="G586" i="2"/>
  <c r="H586" i="2"/>
  <c r="I586" i="2"/>
  <c r="J586" i="2"/>
  <c r="K586" i="2"/>
  <c r="G587" i="2"/>
  <c r="H587" i="2"/>
  <c r="I587" i="2"/>
  <c r="J587" i="2"/>
  <c r="K587" i="2"/>
  <c r="G588" i="2"/>
  <c r="H588" i="2"/>
  <c r="I588" i="2"/>
  <c r="J588" i="2"/>
  <c r="K588" i="2"/>
  <c r="G589" i="2"/>
  <c r="H589" i="2"/>
  <c r="I589" i="2"/>
  <c r="J589" i="2"/>
  <c r="K589" i="2"/>
  <c r="G590" i="2"/>
  <c r="H590" i="2"/>
  <c r="I590" i="2"/>
  <c r="J590" i="2"/>
  <c r="K590" i="2"/>
  <c r="G591" i="2"/>
  <c r="H591" i="2"/>
  <c r="I591" i="2"/>
  <c r="J591" i="2"/>
  <c r="K591" i="2"/>
  <c r="G592" i="2"/>
  <c r="H592" i="2"/>
  <c r="I592" i="2"/>
  <c r="J592" i="2"/>
  <c r="K592" i="2"/>
  <c r="G593" i="2"/>
  <c r="H593" i="2"/>
  <c r="I593" i="2"/>
  <c r="J593" i="2"/>
  <c r="K593" i="2"/>
  <c r="G594" i="2"/>
  <c r="H594" i="2"/>
  <c r="I594" i="2"/>
  <c r="J594" i="2"/>
  <c r="K594" i="2"/>
  <c r="G595" i="2"/>
  <c r="H595" i="2"/>
  <c r="I595" i="2"/>
  <c r="J595" i="2"/>
  <c r="K595" i="2"/>
  <c r="G596" i="2"/>
  <c r="H596" i="2"/>
  <c r="I596" i="2"/>
  <c r="J596" i="2"/>
  <c r="K596" i="2"/>
  <c r="G597" i="2"/>
  <c r="H597" i="2"/>
  <c r="I597" i="2"/>
  <c r="J597" i="2"/>
  <c r="K597" i="2"/>
  <c r="G598" i="2"/>
  <c r="H598" i="2"/>
  <c r="I598" i="2"/>
  <c r="J598" i="2"/>
  <c r="K598" i="2"/>
  <c r="G599" i="2"/>
  <c r="H599" i="2"/>
  <c r="I599" i="2"/>
  <c r="J599" i="2"/>
  <c r="K599" i="2"/>
  <c r="G600" i="2"/>
  <c r="H600" i="2"/>
  <c r="I600" i="2"/>
  <c r="J600" i="2"/>
  <c r="K600" i="2"/>
  <c r="G601" i="2"/>
  <c r="H601" i="2"/>
  <c r="I601" i="2"/>
  <c r="J601" i="2"/>
  <c r="K601" i="2"/>
  <c r="G602" i="2"/>
  <c r="H602" i="2"/>
  <c r="I602" i="2"/>
  <c r="J602" i="2"/>
  <c r="K602" i="2"/>
  <c r="G603" i="2"/>
  <c r="H603" i="2"/>
  <c r="I603" i="2"/>
  <c r="J603" i="2"/>
  <c r="K603" i="2"/>
  <c r="G604" i="2"/>
  <c r="H604" i="2"/>
  <c r="I604" i="2"/>
  <c r="J604" i="2"/>
  <c r="K604" i="2"/>
  <c r="G605" i="2"/>
  <c r="H605" i="2"/>
  <c r="I605" i="2"/>
  <c r="J605" i="2"/>
  <c r="K605" i="2"/>
  <c r="G606" i="2"/>
  <c r="H606" i="2"/>
  <c r="I606" i="2"/>
  <c r="J606" i="2"/>
  <c r="K606" i="2"/>
  <c r="G607" i="2"/>
  <c r="H607" i="2"/>
  <c r="I607" i="2"/>
  <c r="J607" i="2"/>
  <c r="K607" i="2"/>
  <c r="G608" i="2"/>
  <c r="H608" i="2"/>
  <c r="I608" i="2"/>
  <c r="J608" i="2"/>
  <c r="K608" i="2"/>
  <c r="G609" i="2"/>
  <c r="H609" i="2"/>
  <c r="I609" i="2"/>
  <c r="J609" i="2"/>
  <c r="K609" i="2"/>
  <c r="G610" i="2"/>
  <c r="H610" i="2"/>
  <c r="I610" i="2"/>
  <c r="J610" i="2"/>
  <c r="K610" i="2"/>
  <c r="G611" i="2"/>
  <c r="H611" i="2"/>
  <c r="I611" i="2"/>
  <c r="J611" i="2"/>
  <c r="K611" i="2"/>
  <c r="G612" i="2"/>
  <c r="H612" i="2"/>
  <c r="I612" i="2"/>
  <c r="J612" i="2"/>
  <c r="K612" i="2"/>
  <c r="G613" i="2"/>
  <c r="H613" i="2"/>
  <c r="I613" i="2"/>
  <c r="J613" i="2"/>
  <c r="K613" i="2"/>
  <c r="G614" i="2"/>
  <c r="H614" i="2"/>
  <c r="I614" i="2"/>
  <c r="J614" i="2"/>
  <c r="K614" i="2"/>
  <c r="G615" i="2"/>
  <c r="H615" i="2"/>
  <c r="I615" i="2"/>
  <c r="J615" i="2"/>
  <c r="K615" i="2"/>
  <c r="G616" i="2"/>
  <c r="H616" i="2"/>
  <c r="I616" i="2"/>
  <c r="J616" i="2"/>
  <c r="K616" i="2"/>
  <c r="G617" i="2"/>
  <c r="H617" i="2"/>
  <c r="I617" i="2"/>
  <c r="J617" i="2"/>
  <c r="K617" i="2"/>
  <c r="G618" i="2"/>
  <c r="H618" i="2"/>
  <c r="I618" i="2"/>
  <c r="J618" i="2"/>
  <c r="K618" i="2"/>
  <c r="G619" i="2"/>
  <c r="H619" i="2"/>
  <c r="I619" i="2"/>
  <c r="J619" i="2"/>
  <c r="K619" i="2"/>
  <c r="G620" i="2"/>
  <c r="H620" i="2"/>
  <c r="I620" i="2"/>
  <c r="J620" i="2"/>
  <c r="K620" i="2"/>
  <c r="G621" i="2"/>
  <c r="H621" i="2"/>
  <c r="I621" i="2"/>
  <c r="J621" i="2"/>
  <c r="K621" i="2"/>
  <c r="G622" i="2"/>
  <c r="H622" i="2"/>
  <c r="I622" i="2"/>
  <c r="J622" i="2"/>
  <c r="K622" i="2"/>
  <c r="G623" i="2"/>
  <c r="H623" i="2"/>
  <c r="I623" i="2"/>
  <c r="J623" i="2"/>
  <c r="K623" i="2"/>
  <c r="G624" i="2"/>
  <c r="H624" i="2"/>
  <c r="I624" i="2"/>
  <c r="J624" i="2"/>
  <c r="K624" i="2"/>
  <c r="G625" i="2"/>
  <c r="H625" i="2"/>
  <c r="I625" i="2"/>
  <c r="J625" i="2"/>
  <c r="K625" i="2"/>
  <c r="G626" i="2"/>
  <c r="H626" i="2"/>
  <c r="I626" i="2"/>
  <c r="J626" i="2"/>
  <c r="K626" i="2"/>
  <c r="G627" i="2"/>
  <c r="H627" i="2"/>
  <c r="I627" i="2"/>
  <c r="J627" i="2"/>
  <c r="K627" i="2"/>
  <c r="G628" i="2"/>
  <c r="H628" i="2"/>
  <c r="I628" i="2"/>
  <c r="J628" i="2"/>
  <c r="K628" i="2"/>
  <c r="G629" i="2"/>
  <c r="H629" i="2"/>
  <c r="I629" i="2"/>
  <c r="J629" i="2"/>
  <c r="K629" i="2"/>
  <c r="G630" i="2"/>
  <c r="H630" i="2"/>
  <c r="I630" i="2"/>
  <c r="J630" i="2"/>
  <c r="K630" i="2"/>
  <c r="G631" i="2"/>
  <c r="H631" i="2"/>
  <c r="I631" i="2"/>
  <c r="J631" i="2"/>
  <c r="K631" i="2"/>
  <c r="G632" i="2"/>
  <c r="H632" i="2"/>
  <c r="I632" i="2"/>
  <c r="J632" i="2"/>
  <c r="K632" i="2"/>
  <c r="G633" i="2"/>
  <c r="H633" i="2"/>
  <c r="I633" i="2"/>
  <c r="J633" i="2"/>
  <c r="K633" i="2"/>
  <c r="G634" i="2"/>
  <c r="H634" i="2"/>
  <c r="I634" i="2"/>
  <c r="J634" i="2"/>
  <c r="K634" i="2"/>
  <c r="G635" i="2"/>
  <c r="H635" i="2"/>
  <c r="I635" i="2"/>
  <c r="J635" i="2"/>
  <c r="K635" i="2"/>
  <c r="G636" i="2"/>
  <c r="H636" i="2"/>
  <c r="I636" i="2"/>
  <c r="J636" i="2"/>
  <c r="K636" i="2"/>
  <c r="G637" i="2"/>
  <c r="H637" i="2"/>
  <c r="I637" i="2"/>
  <c r="J637" i="2"/>
  <c r="K637" i="2"/>
  <c r="G638" i="2"/>
  <c r="H638" i="2"/>
  <c r="I638" i="2"/>
  <c r="J638" i="2"/>
  <c r="K638" i="2"/>
  <c r="G639" i="2"/>
  <c r="H639" i="2"/>
  <c r="I639" i="2"/>
  <c r="J639" i="2"/>
  <c r="K639" i="2"/>
  <c r="G640" i="2"/>
  <c r="H640" i="2"/>
  <c r="I640" i="2"/>
  <c r="J640" i="2"/>
  <c r="K640" i="2"/>
  <c r="G641" i="2"/>
  <c r="H641" i="2"/>
  <c r="I641" i="2"/>
  <c r="J641" i="2"/>
  <c r="K641" i="2"/>
  <c r="G642" i="2"/>
  <c r="H642" i="2"/>
  <c r="I642" i="2"/>
  <c r="J642" i="2"/>
  <c r="K642" i="2"/>
  <c r="G643" i="2"/>
  <c r="H643" i="2"/>
  <c r="I643" i="2"/>
  <c r="J643" i="2"/>
  <c r="K643" i="2"/>
  <c r="G644" i="2"/>
  <c r="H644" i="2"/>
  <c r="I644" i="2"/>
  <c r="J644" i="2"/>
  <c r="K644" i="2"/>
  <c r="G645" i="2"/>
  <c r="H645" i="2"/>
  <c r="I645" i="2"/>
  <c r="J645" i="2"/>
  <c r="K645" i="2"/>
  <c r="G646" i="2"/>
  <c r="H646" i="2"/>
  <c r="I646" i="2"/>
  <c r="J646" i="2"/>
  <c r="K646" i="2"/>
  <c r="G647" i="2"/>
  <c r="H647" i="2"/>
  <c r="I647" i="2"/>
  <c r="J647" i="2"/>
  <c r="K647" i="2"/>
  <c r="G648" i="2"/>
  <c r="H648" i="2"/>
  <c r="I648" i="2"/>
  <c r="J648" i="2"/>
  <c r="K648" i="2"/>
  <c r="G649" i="2"/>
  <c r="H649" i="2"/>
  <c r="I649" i="2"/>
  <c r="J649" i="2"/>
  <c r="K649" i="2"/>
  <c r="G650" i="2"/>
  <c r="H650" i="2"/>
  <c r="I650" i="2"/>
  <c r="J650" i="2"/>
  <c r="K650" i="2"/>
  <c r="G651" i="2"/>
  <c r="H651" i="2"/>
  <c r="I651" i="2"/>
  <c r="J651" i="2"/>
  <c r="K651" i="2"/>
  <c r="G652" i="2"/>
  <c r="H652" i="2"/>
  <c r="I652" i="2"/>
  <c r="J652" i="2"/>
  <c r="K652" i="2"/>
  <c r="G653" i="2"/>
  <c r="H653" i="2"/>
  <c r="I653" i="2"/>
  <c r="J653" i="2"/>
  <c r="K653" i="2"/>
  <c r="G654" i="2"/>
  <c r="H654" i="2"/>
  <c r="I654" i="2"/>
  <c r="J654" i="2"/>
  <c r="K654" i="2"/>
  <c r="G655" i="2"/>
  <c r="H655" i="2"/>
  <c r="I655" i="2"/>
  <c r="J655" i="2"/>
  <c r="K655" i="2"/>
  <c r="G656" i="2"/>
  <c r="H656" i="2"/>
  <c r="I656" i="2"/>
  <c r="J656" i="2"/>
  <c r="K656" i="2"/>
  <c r="G657" i="2"/>
  <c r="H657" i="2"/>
  <c r="I657" i="2"/>
  <c r="J657" i="2"/>
  <c r="K657" i="2"/>
  <c r="G658" i="2"/>
  <c r="H658" i="2"/>
  <c r="I658" i="2"/>
  <c r="J658" i="2"/>
  <c r="K658" i="2"/>
  <c r="G659" i="2"/>
  <c r="H659" i="2"/>
  <c r="I659" i="2"/>
  <c r="J659" i="2"/>
  <c r="K659" i="2"/>
  <c r="G660" i="2"/>
  <c r="H660" i="2"/>
  <c r="I660" i="2"/>
  <c r="J660" i="2"/>
  <c r="K660" i="2"/>
  <c r="G661" i="2"/>
  <c r="H661" i="2"/>
  <c r="I661" i="2"/>
  <c r="J661" i="2"/>
  <c r="K661" i="2"/>
  <c r="G662" i="2"/>
  <c r="H662" i="2"/>
  <c r="I662" i="2"/>
  <c r="J662" i="2"/>
  <c r="K662" i="2"/>
  <c r="G663" i="2"/>
  <c r="H663" i="2"/>
  <c r="I663" i="2"/>
  <c r="J663" i="2"/>
  <c r="K663" i="2"/>
  <c r="G664" i="2"/>
  <c r="H664" i="2"/>
  <c r="I664" i="2"/>
  <c r="J664" i="2"/>
  <c r="K664" i="2"/>
  <c r="G665" i="2"/>
  <c r="H665" i="2"/>
  <c r="I665" i="2"/>
  <c r="J665" i="2"/>
  <c r="K665" i="2"/>
  <c r="G666" i="2"/>
  <c r="H666" i="2"/>
  <c r="I666" i="2"/>
  <c r="J666" i="2"/>
  <c r="K666" i="2"/>
  <c r="G667" i="2"/>
  <c r="H667" i="2"/>
  <c r="I667" i="2"/>
  <c r="J667" i="2"/>
  <c r="K667" i="2"/>
  <c r="G668" i="2"/>
  <c r="H668" i="2"/>
  <c r="I668" i="2"/>
  <c r="J668" i="2"/>
  <c r="K668" i="2"/>
  <c r="G669" i="2"/>
  <c r="H669" i="2"/>
  <c r="I669" i="2"/>
  <c r="J669" i="2"/>
  <c r="K669" i="2"/>
  <c r="G670" i="2"/>
  <c r="H670" i="2"/>
  <c r="I670" i="2"/>
  <c r="J670" i="2"/>
  <c r="K670" i="2"/>
  <c r="G671" i="2"/>
  <c r="H671" i="2"/>
  <c r="I671" i="2"/>
  <c r="J671" i="2"/>
  <c r="K671" i="2"/>
  <c r="G672" i="2"/>
  <c r="H672" i="2"/>
  <c r="I672" i="2"/>
  <c r="J672" i="2"/>
  <c r="K672" i="2"/>
  <c r="G673" i="2"/>
  <c r="H673" i="2"/>
  <c r="I673" i="2"/>
  <c r="J673" i="2"/>
  <c r="K673" i="2"/>
  <c r="G674" i="2"/>
  <c r="H674" i="2"/>
  <c r="I674" i="2"/>
  <c r="J674" i="2"/>
  <c r="K674" i="2"/>
  <c r="G675" i="2"/>
  <c r="H675" i="2"/>
  <c r="I675" i="2"/>
  <c r="J675" i="2"/>
  <c r="K675" i="2"/>
  <c r="G676" i="2"/>
  <c r="H676" i="2"/>
  <c r="I676" i="2"/>
  <c r="J676" i="2"/>
  <c r="K676" i="2"/>
  <c r="G677" i="2"/>
  <c r="H677" i="2"/>
  <c r="I677" i="2"/>
  <c r="J677" i="2"/>
  <c r="K677" i="2"/>
  <c r="G678" i="2"/>
  <c r="H678" i="2"/>
  <c r="I678" i="2"/>
  <c r="J678" i="2"/>
  <c r="K678" i="2"/>
  <c r="G679" i="2"/>
  <c r="H679" i="2"/>
  <c r="I679" i="2"/>
  <c r="J679" i="2"/>
  <c r="K679" i="2"/>
  <c r="G680" i="2"/>
  <c r="H680" i="2"/>
  <c r="I680" i="2"/>
  <c r="J680" i="2"/>
  <c r="K680" i="2"/>
  <c r="G681" i="2"/>
  <c r="H681" i="2"/>
  <c r="I681" i="2"/>
  <c r="J681" i="2"/>
  <c r="K681" i="2"/>
  <c r="G682" i="2"/>
  <c r="H682" i="2"/>
  <c r="I682" i="2"/>
  <c r="J682" i="2"/>
  <c r="K682" i="2"/>
  <c r="G683" i="2"/>
  <c r="H683" i="2"/>
  <c r="I683" i="2"/>
  <c r="J683" i="2"/>
  <c r="K683" i="2"/>
  <c r="G684" i="2"/>
  <c r="H684" i="2"/>
  <c r="I684" i="2"/>
  <c r="J684" i="2"/>
  <c r="K684" i="2"/>
  <c r="G685" i="2"/>
  <c r="H685" i="2"/>
  <c r="I685" i="2"/>
  <c r="J685" i="2"/>
  <c r="K685" i="2"/>
  <c r="G686" i="2"/>
  <c r="H686" i="2"/>
  <c r="I686" i="2"/>
  <c r="J686" i="2"/>
  <c r="K686" i="2"/>
  <c r="G687" i="2"/>
  <c r="H687" i="2"/>
  <c r="I687" i="2"/>
  <c r="J687" i="2"/>
  <c r="K687" i="2"/>
  <c r="G688" i="2"/>
  <c r="H688" i="2"/>
  <c r="I688" i="2"/>
  <c r="J688" i="2"/>
  <c r="K688" i="2"/>
  <c r="G689" i="2"/>
  <c r="H689" i="2"/>
  <c r="I689" i="2"/>
  <c r="J689" i="2"/>
  <c r="K689" i="2"/>
  <c r="G690" i="2"/>
  <c r="H690" i="2"/>
  <c r="I690" i="2"/>
  <c r="J690" i="2"/>
  <c r="K690" i="2"/>
  <c r="G691" i="2"/>
  <c r="H691" i="2"/>
  <c r="I691" i="2"/>
  <c r="J691" i="2"/>
  <c r="K691" i="2"/>
  <c r="G692" i="2"/>
  <c r="H692" i="2"/>
  <c r="I692" i="2"/>
  <c r="J692" i="2"/>
  <c r="K692" i="2"/>
  <c r="G693" i="2"/>
  <c r="H693" i="2"/>
  <c r="I693" i="2"/>
  <c r="J693" i="2"/>
  <c r="K693" i="2"/>
  <c r="G694" i="2"/>
  <c r="H694" i="2"/>
  <c r="I694" i="2"/>
  <c r="J694" i="2"/>
  <c r="K694" i="2"/>
  <c r="G695" i="2"/>
  <c r="H695" i="2"/>
  <c r="I695" i="2"/>
  <c r="J695" i="2"/>
  <c r="K695" i="2"/>
  <c r="G696" i="2"/>
  <c r="H696" i="2"/>
  <c r="I696" i="2"/>
  <c r="J696" i="2"/>
  <c r="K696" i="2"/>
  <c r="G697" i="2"/>
  <c r="H697" i="2"/>
  <c r="I697" i="2"/>
  <c r="J697" i="2"/>
  <c r="K697" i="2"/>
  <c r="G698" i="2"/>
  <c r="H698" i="2"/>
  <c r="I698" i="2"/>
  <c r="J698" i="2"/>
  <c r="K698" i="2"/>
  <c r="G699" i="2"/>
  <c r="H699" i="2"/>
  <c r="I699" i="2"/>
  <c r="J699" i="2"/>
  <c r="K699" i="2"/>
  <c r="G700" i="2"/>
  <c r="H700" i="2"/>
  <c r="I700" i="2"/>
  <c r="J700" i="2"/>
  <c r="K700" i="2"/>
  <c r="G701" i="2"/>
  <c r="H701" i="2"/>
  <c r="I701" i="2"/>
  <c r="J701" i="2"/>
  <c r="K701" i="2"/>
  <c r="G702" i="2"/>
  <c r="H702" i="2"/>
  <c r="I702" i="2"/>
  <c r="J702" i="2"/>
  <c r="K702" i="2"/>
  <c r="G703" i="2"/>
  <c r="H703" i="2"/>
  <c r="I703" i="2"/>
  <c r="J703" i="2"/>
  <c r="K703" i="2"/>
  <c r="G704" i="2"/>
  <c r="H704" i="2"/>
  <c r="I704" i="2"/>
  <c r="J704" i="2"/>
  <c r="K704" i="2"/>
  <c r="G705" i="2"/>
  <c r="H705" i="2"/>
  <c r="I705" i="2"/>
  <c r="J705" i="2"/>
  <c r="K705" i="2"/>
  <c r="G706" i="2"/>
  <c r="H706" i="2"/>
  <c r="I706" i="2"/>
  <c r="J706" i="2"/>
  <c r="K706" i="2"/>
  <c r="G707" i="2"/>
  <c r="H707" i="2"/>
  <c r="I707" i="2"/>
  <c r="J707" i="2"/>
  <c r="K707" i="2"/>
  <c r="G708" i="2"/>
  <c r="H708" i="2"/>
  <c r="I708" i="2"/>
  <c r="J708" i="2"/>
  <c r="K708" i="2"/>
  <c r="G709" i="2"/>
  <c r="H709" i="2"/>
  <c r="I709" i="2"/>
  <c r="J709" i="2"/>
  <c r="K709" i="2"/>
  <c r="G710" i="2"/>
  <c r="H710" i="2"/>
  <c r="I710" i="2"/>
  <c r="J710" i="2"/>
  <c r="K710" i="2"/>
  <c r="G711" i="2"/>
  <c r="H711" i="2"/>
  <c r="I711" i="2"/>
  <c r="J711" i="2"/>
  <c r="K711" i="2"/>
  <c r="G712" i="2"/>
  <c r="H712" i="2"/>
  <c r="I712" i="2"/>
  <c r="J712" i="2"/>
  <c r="K712" i="2"/>
  <c r="G713" i="2"/>
  <c r="H713" i="2"/>
  <c r="I713" i="2"/>
  <c r="J713" i="2"/>
  <c r="K713" i="2"/>
  <c r="G714" i="2"/>
  <c r="H714" i="2"/>
  <c r="I714" i="2"/>
  <c r="J714" i="2"/>
  <c r="K714" i="2"/>
  <c r="G715" i="2"/>
  <c r="H715" i="2"/>
  <c r="I715" i="2"/>
  <c r="J715" i="2"/>
  <c r="K715" i="2"/>
  <c r="G716" i="2"/>
  <c r="H716" i="2"/>
  <c r="I716" i="2"/>
  <c r="J716" i="2"/>
  <c r="K716" i="2"/>
  <c r="G717" i="2"/>
  <c r="H717" i="2"/>
  <c r="I717" i="2"/>
  <c r="J717" i="2"/>
  <c r="K717" i="2"/>
  <c r="G718" i="2"/>
  <c r="H718" i="2"/>
  <c r="I718" i="2"/>
  <c r="J718" i="2"/>
  <c r="K718" i="2"/>
  <c r="G719" i="2"/>
  <c r="H719" i="2"/>
  <c r="I719" i="2"/>
  <c r="J719" i="2"/>
  <c r="K719" i="2"/>
  <c r="G720" i="2"/>
  <c r="H720" i="2"/>
  <c r="I720" i="2"/>
  <c r="J720" i="2"/>
  <c r="K720" i="2"/>
  <c r="G721" i="2"/>
  <c r="H721" i="2"/>
  <c r="I721" i="2"/>
  <c r="J721" i="2"/>
  <c r="K721" i="2"/>
  <c r="G722" i="2"/>
  <c r="H722" i="2"/>
  <c r="I722" i="2"/>
  <c r="J722" i="2"/>
  <c r="K722" i="2"/>
  <c r="G723" i="2"/>
  <c r="H723" i="2"/>
  <c r="I723" i="2"/>
  <c r="J723" i="2"/>
  <c r="K723" i="2"/>
  <c r="G724" i="2"/>
  <c r="H724" i="2"/>
  <c r="I724" i="2"/>
  <c r="J724" i="2"/>
  <c r="K724" i="2"/>
  <c r="G725" i="2"/>
  <c r="H725" i="2"/>
  <c r="I725" i="2"/>
  <c r="J725" i="2"/>
  <c r="K725" i="2"/>
  <c r="G726" i="2"/>
  <c r="H726" i="2"/>
  <c r="I726" i="2"/>
  <c r="J726" i="2"/>
  <c r="K726" i="2"/>
  <c r="G727" i="2"/>
  <c r="H727" i="2"/>
  <c r="I727" i="2"/>
  <c r="J727" i="2"/>
  <c r="K727" i="2"/>
  <c r="G728" i="2"/>
  <c r="H728" i="2"/>
  <c r="I728" i="2"/>
  <c r="J728" i="2"/>
  <c r="K728" i="2"/>
  <c r="G729" i="2"/>
  <c r="H729" i="2"/>
  <c r="I729" i="2"/>
  <c r="J729" i="2"/>
  <c r="K729" i="2"/>
  <c r="G730" i="2"/>
  <c r="H730" i="2"/>
  <c r="I730" i="2"/>
  <c r="J730" i="2"/>
  <c r="K730" i="2"/>
  <c r="G731" i="2"/>
  <c r="H731" i="2"/>
  <c r="I731" i="2"/>
  <c r="J731" i="2"/>
  <c r="K731" i="2"/>
  <c r="G732" i="2"/>
  <c r="H732" i="2"/>
  <c r="I732" i="2"/>
  <c r="J732" i="2"/>
  <c r="K732" i="2"/>
  <c r="G733" i="2"/>
  <c r="H733" i="2"/>
  <c r="I733" i="2"/>
  <c r="J733" i="2"/>
  <c r="K733" i="2"/>
  <c r="G734" i="2"/>
  <c r="H734" i="2"/>
  <c r="I734" i="2"/>
  <c r="J734" i="2"/>
  <c r="K734" i="2"/>
  <c r="G735" i="2"/>
  <c r="H735" i="2"/>
  <c r="I735" i="2"/>
  <c r="J735" i="2"/>
  <c r="K735" i="2"/>
  <c r="G736" i="2"/>
  <c r="H736" i="2"/>
  <c r="I736" i="2"/>
  <c r="J736" i="2"/>
  <c r="K736" i="2"/>
  <c r="G737" i="2"/>
  <c r="H737" i="2"/>
  <c r="I737" i="2"/>
  <c r="J737" i="2"/>
  <c r="K737" i="2"/>
  <c r="G738" i="2"/>
  <c r="H738" i="2"/>
  <c r="I738" i="2"/>
  <c r="J738" i="2"/>
  <c r="K738" i="2"/>
  <c r="G739" i="2"/>
  <c r="H739" i="2"/>
  <c r="I739" i="2"/>
  <c r="J739" i="2"/>
  <c r="K739" i="2"/>
  <c r="G740" i="2"/>
  <c r="H740" i="2"/>
  <c r="I740" i="2"/>
  <c r="J740" i="2"/>
  <c r="K740" i="2"/>
  <c r="G741" i="2"/>
  <c r="H741" i="2"/>
  <c r="I741" i="2"/>
  <c r="J741" i="2"/>
  <c r="K741" i="2"/>
  <c r="G742" i="2"/>
  <c r="H742" i="2"/>
  <c r="I742" i="2"/>
  <c r="J742" i="2"/>
  <c r="K742" i="2"/>
  <c r="G743" i="2"/>
  <c r="H743" i="2"/>
  <c r="I743" i="2"/>
  <c r="J743" i="2"/>
  <c r="K743" i="2"/>
  <c r="G744" i="2"/>
  <c r="H744" i="2"/>
  <c r="I744" i="2"/>
  <c r="J744" i="2"/>
  <c r="K744" i="2"/>
  <c r="G745" i="2"/>
  <c r="H745" i="2"/>
  <c r="I745" i="2"/>
  <c r="J745" i="2"/>
  <c r="K745" i="2"/>
  <c r="G746" i="2"/>
  <c r="H746" i="2"/>
  <c r="I746" i="2"/>
  <c r="J746" i="2"/>
  <c r="K746" i="2"/>
  <c r="G747" i="2"/>
  <c r="H747" i="2"/>
  <c r="I747" i="2"/>
  <c r="J747" i="2"/>
  <c r="K747" i="2"/>
  <c r="G748" i="2"/>
  <c r="H748" i="2"/>
  <c r="I748" i="2"/>
  <c r="J748" i="2"/>
  <c r="K748" i="2"/>
  <c r="G749" i="2"/>
  <c r="H749" i="2"/>
  <c r="I749" i="2"/>
  <c r="J749" i="2"/>
  <c r="K749" i="2"/>
  <c r="G750" i="2"/>
  <c r="H750" i="2"/>
  <c r="I750" i="2"/>
  <c r="J750" i="2"/>
  <c r="K750" i="2"/>
  <c r="G751" i="2"/>
  <c r="H751" i="2"/>
  <c r="I751" i="2"/>
  <c r="J751" i="2"/>
  <c r="K751" i="2"/>
  <c r="G752" i="2"/>
  <c r="H752" i="2"/>
  <c r="I752" i="2"/>
  <c r="J752" i="2"/>
  <c r="K752" i="2"/>
  <c r="G753" i="2"/>
  <c r="H753" i="2"/>
  <c r="I753" i="2"/>
  <c r="J753" i="2"/>
  <c r="K753" i="2"/>
  <c r="G754" i="2"/>
  <c r="H754" i="2"/>
  <c r="I754" i="2"/>
  <c r="J754" i="2"/>
  <c r="K754" i="2"/>
  <c r="G755" i="2"/>
  <c r="H755" i="2"/>
  <c r="I755" i="2"/>
  <c r="J755" i="2"/>
  <c r="K755" i="2"/>
  <c r="G756" i="2"/>
  <c r="H756" i="2"/>
  <c r="I756" i="2"/>
  <c r="J756" i="2"/>
  <c r="K756" i="2"/>
  <c r="G757" i="2"/>
  <c r="H757" i="2"/>
  <c r="I757" i="2"/>
  <c r="J757" i="2"/>
  <c r="K757" i="2"/>
  <c r="G758" i="2"/>
  <c r="H758" i="2"/>
  <c r="I758" i="2"/>
  <c r="J758" i="2"/>
  <c r="K758" i="2"/>
  <c r="G759" i="2"/>
  <c r="H759" i="2"/>
  <c r="I759" i="2"/>
  <c r="J759" i="2"/>
  <c r="K759" i="2"/>
  <c r="G760" i="2"/>
  <c r="H760" i="2"/>
  <c r="I760" i="2"/>
  <c r="J760" i="2"/>
  <c r="K760" i="2"/>
  <c r="G761" i="2"/>
  <c r="H761" i="2"/>
  <c r="I761" i="2"/>
  <c r="J761" i="2"/>
  <c r="K761" i="2"/>
  <c r="G762" i="2"/>
  <c r="H762" i="2"/>
  <c r="I762" i="2"/>
  <c r="J762" i="2"/>
  <c r="K762" i="2"/>
  <c r="G763" i="2"/>
  <c r="H763" i="2"/>
  <c r="I763" i="2"/>
  <c r="J763" i="2"/>
  <c r="K763" i="2"/>
  <c r="G764" i="2"/>
  <c r="H764" i="2"/>
  <c r="I764" i="2"/>
  <c r="J764" i="2"/>
  <c r="K764" i="2"/>
  <c r="G765" i="2"/>
  <c r="H765" i="2"/>
  <c r="I765" i="2"/>
  <c r="J765" i="2"/>
  <c r="K765" i="2"/>
  <c r="G766" i="2"/>
  <c r="H766" i="2"/>
  <c r="I766" i="2"/>
  <c r="J766" i="2"/>
  <c r="K766" i="2"/>
  <c r="G767" i="2"/>
  <c r="H767" i="2"/>
  <c r="I767" i="2"/>
  <c r="J767" i="2"/>
  <c r="K767" i="2"/>
  <c r="G768" i="2"/>
  <c r="H768" i="2"/>
  <c r="I768" i="2"/>
  <c r="J768" i="2"/>
  <c r="K768" i="2"/>
  <c r="G769" i="2"/>
  <c r="H769" i="2"/>
  <c r="I769" i="2"/>
  <c r="J769" i="2"/>
  <c r="K769" i="2"/>
  <c r="G770" i="2"/>
  <c r="H770" i="2"/>
  <c r="I770" i="2"/>
  <c r="J770" i="2"/>
  <c r="K770" i="2"/>
  <c r="G771" i="2"/>
  <c r="H771" i="2"/>
  <c r="I771" i="2"/>
  <c r="J771" i="2"/>
  <c r="K771" i="2"/>
  <c r="G772" i="2"/>
  <c r="H772" i="2"/>
  <c r="I772" i="2"/>
  <c r="J772" i="2"/>
  <c r="K772" i="2"/>
  <c r="G773" i="2"/>
  <c r="H773" i="2"/>
  <c r="I773" i="2"/>
  <c r="J773" i="2"/>
  <c r="K773" i="2"/>
  <c r="G774" i="2"/>
  <c r="H774" i="2"/>
  <c r="I774" i="2"/>
  <c r="J774" i="2"/>
  <c r="K774" i="2"/>
  <c r="G775" i="2"/>
  <c r="H775" i="2"/>
  <c r="I775" i="2"/>
  <c r="J775" i="2"/>
  <c r="K775" i="2"/>
  <c r="G776" i="2"/>
  <c r="H776" i="2"/>
  <c r="I776" i="2"/>
  <c r="J776" i="2"/>
  <c r="K776" i="2"/>
  <c r="G777" i="2"/>
  <c r="H777" i="2"/>
  <c r="I777" i="2"/>
  <c r="J777" i="2"/>
  <c r="K777" i="2"/>
  <c r="G778" i="2"/>
  <c r="H778" i="2"/>
  <c r="I778" i="2"/>
  <c r="J778" i="2"/>
  <c r="K778" i="2"/>
  <c r="G779" i="2"/>
  <c r="H779" i="2"/>
  <c r="I779" i="2"/>
  <c r="J779" i="2"/>
  <c r="K779" i="2"/>
  <c r="G780" i="2"/>
  <c r="H780" i="2"/>
  <c r="I780" i="2"/>
  <c r="J780" i="2"/>
  <c r="K780" i="2"/>
  <c r="G781" i="2"/>
  <c r="H781" i="2"/>
  <c r="I781" i="2"/>
  <c r="J781" i="2"/>
  <c r="K781" i="2"/>
  <c r="G782" i="2"/>
  <c r="H782" i="2"/>
  <c r="I782" i="2"/>
  <c r="J782" i="2"/>
  <c r="K782" i="2"/>
  <c r="G783" i="2"/>
  <c r="H783" i="2"/>
  <c r="I783" i="2"/>
  <c r="J783" i="2"/>
  <c r="K783" i="2"/>
  <c r="G784" i="2"/>
  <c r="H784" i="2"/>
  <c r="I784" i="2"/>
  <c r="J784" i="2"/>
  <c r="K784" i="2"/>
  <c r="G785" i="2"/>
  <c r="H785" i="2"/>
  <c r="I785" i="2"/>
  <c r="J785" i="2"/>
  <c r="K785" i="2"/>
  <c r="G786" i="2"/>
  <c r="H786" i="2"/>
  <c r="I786" i="2"/>
  <c r="J786" i="2"/>
  <c r="K786" i="2"/>
  <c r="G787" i="2"/>
  <c r="H787" i="2"/>
  <c r="I787" i="2"/>
  <c r="J787" i="2"/>
  <c r="K787" i="2"/>
  <c r="G788" i="2"/>
  <c r="H788" i="2"/>
  <c r="I788" i="2"/>
  <c r="J788" i="2"/>
  <c r="K788" i="2"/>
  <c r="G789" i="2"/>
  <c r="H789" i="2"/>
  <c r="I789" i="2"/>
  <c r="J789" i="2"/>
  <c r="K789" i="2"/>
  <c r="G790" i="2"/>
  <c r="H790" i="2"/>
  <c r="I790" i="2"/>
  <c r="J790" i="2"/>
  <c r="K790" i="2"/>
  <c r="G791" i="2"/>
  <c r="H791" i="2"/>
  <c r="I791" i="2"/>
  <c r="J791" i="2"/>
  <c r="K791" i="2"/>
  <c r="G792" i="2"/>
  <c r="H792" i="2"/>
  <c r="I792" i="2"/>
  <c r="J792" i="2"/>
  <c r="K792" i="2"/>
  <c r="G793" i="2"/>
  <c r="H793" i="2"/>
  <c r="I793" i="2"/>
  <c r="J793" i="2"/>
  <c r="K793" i="2"/>
  <c r="G794" i="2"/>
  <c r="H794" i="2"/>
  <c r="I794" i="2"/>
  <c r="J794" i="2"/>
  <c r="K794" i="2"/>
  <c r="G795" i="2"/>
  <c r="H795" i="2"/>
  <c r="I795" i="2"/>
  <c r="J795" i="2"/>
  <c r="K795" i="2"/>
  <c r="G796" i="2"/>
  <c r="H796" i="2"/>
  <c r="I796" i="2"/>
  <c r="J796" i="2"/>
  <c r="K796" i="2"/>
  <c r="G797" i="2"/>
  <c r="H797" i="2"/>
  <c r="I797" i="2"/>
  <c r="J797" i="2"/>
  <c r="K797" i="2"/>
  <c r="G798" i="2"/>
  <c r="H798" i="2"/>
  <c r="I798" i="2"/>
  <c r="J798" i="2"/>
  <c r="K798" i="2"/>
  <c r="G799" i="2"/>
  <c r="H799" i="2"/>
  <c r="I799" i="2"/>
  <c r="J799" i="2"/>
  <c r="K799" i="2"/>
  <c r="G800" i="2"/>
  <c r="H800" i="2"/>
  <c r="I800" i="2"/>
  <c r="J800" i="2"/>
  <c r="K800" i="2"/>
  <c r="G801" i="2"/>
  <c r="H801" i="2"/>
  <c r="I801" i="2"/>
  <c r="J801" i="2"/>
  <c r="K801" i="2"/>
  <c r="G802" i="2"/>
  <c r="H802" i="2"/>
  <c r="I802" i="2"/>
  <c r="J802" i="2"/>
  <c r="K802" i="2"/>
  <c r="G803" i="2"/>
  <c r="H803" i="2"/>
  <c r="I803" i="2"/>
  <c r="J803" i="2"/>
  <c r="K803" i="2"/>
  <c r="G804" i="2"/>
  <c r="H804" i="2"/>
  <c r="I804" i="2"/>
  <c r="J804" i="2"/>
  <c r="K804" i="2"/>
  <c r="G805" i="2"/>
  <c r="H805" i="2"/>
  <c r="I805" i="2"/>
  <c r="J805" i="2"/>
  <c r="K805" i="2"/>
  <c r="G806" i="2"/>
  <c r="H806" i="2"/>
  <c r="I806" i="2"/>
  <c r="J806" i="2"/>
  <c r="K806" i="2"/>
  <c r="G807" i="2"/>
  <c r="H807" i="2"/>
  <c r="I807" i="2"/>
  <c r="J807" i="2"/>
  <c r="K807" i="2"/>
  <c r="G808" i="2"/>
  <c r="H808" i="2"/>
  <c r="I808" i="2"/>
  <c r="J808" i="2"/>
  <c r="K808" i="2"/>
  <c r="G809" i="2"/>
  <c r="H809" i="2"/>
  <c r="I809" i="2"/>
  <c r="J809" i="2"/>
  <c r="K809" i="2"/>
  <c r="G810" i="2"/>
  <c r="H810" i="2"/>
  <c r="I810" i="2"/>
  <c r="J810" i="2"/>
  <c r="K810" i="2"/>
  <c r="G811" i="2"/>
  <c r="H811" i="2"/>
  <c r="I811" i="2"/>
  <c r="J811" i="2"/>
  <c r="K811" i="2"/>
  <c r="G812" i="2"/>
  <c r="H812" i="2"/>
  <c r="I812" i="2"/>
  <c r="J812" i="2"/>
  <c r="K812" i="2"/>
  <c r="G813" i="2"/>
  <c r="H813" i="2"/>
  <c r="I813" i="2"/>
  <c r="J813" i="2"/>
  <c r="K813" i="2"/>
  <c r="G814" i="2"/>
  <c r="H814" i="2"/>
  <c r="I814" i="2"/>
  <c r="J814" i="2"/>
  <c r="K814" i="2"/>
  <c r="G815" i="2"/>
  <c r="H815" i="2"/>
  <c r="I815" i="2"/>
  <c r="J815" i="2"/>
  <c r="K815" i="2"/>
  <c r="G816" i="2"/>
  <c r="H816" i="2"/>
  <c r="I816" i="2"/>
  <c r="J816" i="2"/>
  <c r="K816" i="2"/>
  <c r="G817" i="2"/>
  <c r="H817" i="2"/>
  <c r="I817" i="2"/>
  <c r="J817" i="2"/>
  <c r="K817" i="2"/>
  <c r="G818" i="2"/>
  <c r="H818" i="2"/>
  <c r="I818" i="2"/>
  <c r="J818" i="2"/>
  <c r="K818" i="2"/>
  <c r="G819" i="2"/>
  <c r="H819" i="2"/>
  <c r="I819" i="2"/>
  <c r="J819" i="2"/>
  <c r="K819" i="2"/>
  <c r="G820" i="2"/>
  <c r="H820" i="2"/>
  <c r="I820" i="2"/>
  <c r="J820" i="2"/>
  <c r="K820" i="2"/>
  <c r="G821" i="2"/>
  <c r="H821" i="2"/>
  <c r="I821" i="2"/>
  <c r="J821" i="2"/>
  <c r="K821" i="2"/>
  <c r="G822" i="2"/>
  <c r="H822" i="2"/>
  <c r="I822" i="2"/>
  <c r="J822" i="2"/>
  <c r="K822" i="2"/>
  <c r="G823" i="2"/>
  <c r="H823" i="2"/>
  <c r="I823" i="2"/>
  <c r="J823" i="2"/>
  <c r="K823" i="2"/>
  <c r="G824" i="2"/>
  <c r="H824" i="2"/>
  <c r="I824" i="2"/>
  <c r="J824" i="2"/>
  <c r="K824" i="2"/>
  <c r="G825" i="2"/>
  <c r="H825" i="2"/>
  <c r="I825" i="2"/>
  <c r="J825" i="2"/>
  <c r="K825" i="2"/>
  <c r="G826" i="2"/>
  <c r="H826" i="2"/>
  <c r="I826" i="2"/>
  <c r="J826" i="2"/>
  <c r="K826" i="2"/>
  <c r="G827" i="2"/>
  <c r="H827" i="2"/>
  <c r="I827" i="2"/>
  <c r="J827" i="2"/>
  <c r="K827" i="2"/>
  <c r="G828" i="2"/>
  <c r="H828" i="2"/>
  <c r="I828" i="2"/>
  <c r="J828" i="2"/>
  <c r="K828" i="2"/>
  <c r="G829" i="2"/>
  <c r="H829" i="2"/>
  <c r="I829" i="2"/>
  <c r="J829" i="2"/>
  <c r="K829" i="2"/>
  <c r="G830" i="2"/>
  <c r="H830" i="2"/>
  <c r="I830" i="2"/>
  <c r="J830" i="2"/>
  <c r="K830" i="2"/>
  <c r="G831" i="2"/>
  <c r="H831" i="2"/>
  <c r="I831" i="2"/>
  <c r="J831" i="2"/>
  <c r="K831" i="2"/>
  <c r="G832" i="2"/>
  <c r="H832" i="2"/>
  <c r="I832" i="2"/>
  <c r="J832" i="2"/>
  <c r="K832" i="2"/>
  <c r="G833" i="2"/>
  <c r="H833" i="2"/>
  <c r="I833" i="2"/>
  <c r="J833" i="2"/>
  <c r="K833" i="2"/>
  <c r="G834" i="2"/>
  <c r="H834" i="2"/>
  <c r="I834" i="2"/>
  <c r="J834" i="2"/>
  <c r="K834" i="2"/>
  <c r="G835" i="2"/>
  <c r="H835" i="2"/>
  <c r="I835" i="2"/>
  <c r="J835" i="2"/>
  <c r="K835" i="2"/>
  <c r="G836" i="2"/>
  <c r="H836" i="2"/>
  <c r="I836" i="2"/>
  <c r="J836" i="2"/>
  <c r="K836" i="2"/>
  <c r="G837" i="2"/>
  <c r="H837" i="2"/>
  <c r="I837" i="2"/>
  <c r="J837" i="2"/>
  <c r="K837" i="2"/>
  <c r="G838" i="2"/>
  <c r="H838" i="2"/>
  <c r="I838" i="2"/>
  <c r="J838" i="2"/>
  <c r="K838" i="2"/>
  <c r="G839" i="2"/>
  <c r="H839" i="2"/>
  <c r="I839" i="2"/>
  <c r="J839" i="2"/>
  <c r="K839" i="2"/>
  <c r="G840" i="2"/>
  <c r="H840" i="2"/>
  <c r="I840" i="2"/>
  <c r="J840" i="2"/>
  <c r="K840" i="2"/>
  <c r="G841" i="2"/>
  <c r="H841" i="2"/>
  <c r="I841" i="2"/>
  <c r="J841" i="2"/>
  <c r="K841" i="2"/>
  <c r="G842" i="2"/>
  <c r="H842" i="2"/>
  <c r="I842" i="2"/>
  <c r="J842" i="2"/>
  <c r="K842" i="2"/>
  <c r="G843" i="2"/>
  <c r="H843" i="2"/>
  <c r="I843" i="2"/>
  <c r="J843" i="2"/>
  <c r="K843" i="2"/>
  <c r="G844" i="2"/>
  <c r="H844" i="2"/>
  <c r="I844" i="2"/>
  <c r="J844" i="2"/>
  <c r="K844" i="2"/>
  <c r="G845" i="2"/>
  <c r="H845" i="2"/>
  <c r="I845" i="2"/>
  <c r="J845" i="2"/>
  <c r="K845" i="2"/>
  <c r="G846" i="2"/>
  <c r="H846" i="2"/>
  <c r="I846" i="2"/>
  <c r="J846" i="2"/>
  <c r="K846" i="2"/>
  <c r="G847" i="2"/>
  <c r="H847" i="2"/>
  <c r="I847" i="2"/>
  <c r="J847" i="2"/>
  <c r="K847" i="2"/>
  <c r="G848" i="2"/>
  <c r="H848" i="2"/>
  <c r="I848" i="2"/>
  <c r="J848" i="2"/>
  <c r="K848" i="2"/>
  <c r="G849" i="2"/>
  <c r="H849" i="2"/>
  <c r="I849" i="2"/>
  <c r="J849" i="2"/>
  <c r="K849" i="2"/>
  <c r="G850" i="2"/>
  <c r="H850" i="2"/>
  <c r="I850" i="2"/>
  <c r="J850" i="2"/>
  <c r="K850" i="2"/>
  <c r="G851" i="2"/>
  <c r="H851" i="2"/>
  <c r="I851" i="2"/>
  <c r="J851" i="2"/>
  <c r="K851" i="2"/>
  <c r="G852" i="2"/>
  <c r="H852" i="2"/>
  <c r="I852" i="2"/>
  <c r="J852" i="2"/>
  <c r="K852" i="2"/>
  <c r="G853" i="2"/>
  <c r="H853" i="2"/>
  <c r="I853" i="2"/>
  <c r="J853" i="2"/>
  <c r="K853" i="2"/>
  <c r="G854" i="2"/>
  <c r="H854" i="2"/>
  <c r="I854" i="2"/>
  <c r="J854" i="2"/>
  <c r="K854" i="2"/>
  <c r="G855" i="2"/>
  <c r="H855" i="2"/>
  <c r="I855" i="2"/>
  <c r="J855" i="2"/>
  <c r="K855" i="2"/>
  <c r="G856" i="2"/>
  <c r="H856" i="2"/>
  <c r="I856" i="2"/>
  <c r="J856" i="2"/>
  <c r="K856" i="2"/>
  <c r="G857" i="2"/>
  <c r="H857" i="2"/>
  <c r="I857" i="2"/>
  <c r="J857" i="2"/>
  <c r="K857" i="2"/>
  <c r="G858" i="2"/>
  <c r="H858" i="2"/>
  <c r="I858" i="2"/>
  <c r="J858" i="2"/>
  <c r="K858" i="2"/>
  <c r="G859" i="2"/>
  <c r="H859" i="2"/>
  <c r="I859" i="2"/>
  <c r="J859" i="2"/>
  <c r="K859" i="2"/>
  <c r="G860" i="2"/>
  <c r="H860" i="2"/>
  <c r="I860" i="2"/>
  <c r="J860" i="2"/>
  <c r="K860" i="2"/>
  <c r="G861" i="2"/>
  <c r="H861" i="2"/>
  <c r="I861" i="2"/>
  <c r="J861" i="2"/>
  <c r="K861" i="2"/>
  <c r="G862" i="2"/>
  <c r="H862" i="2"/>
  <c r="I862" i="2"/>
  <c r="J862" i="2"/>
  <c r="K862" i="2"/>
  <c r="G863" i="2"/>
  <c r="H863" i="2"/>
  <c r="I863" i="2"/>
  <c r="J863" i="2"/>
  <c r="K863" i="2"/>
  <c r="G864" i="2"/>
  <c r="H864" i="2"/>
  <c r="I864" i="2"/>
  <c r="J864" i="2"/>
  <c r="K864" i="2"/>
  <c r="G865" i="2"/>
  <c r="H865" i="2"/>
  <c r="I865" i="2"/>
  <c r="J865" i="2"/>
  <c r="K865" i="2"/>
  <c r="G866" i="2"/>
  <c r="H866" i="2"/>
  <c r="I866" i="2"/>
  <c r="J866" i="2"/>
  <c r="K866" i="2"/>
  <c r="G867" i="2"/>
  <c r="H867" i="2"/>
  <c r="I867" i="2"/>
  <c r="J867" i="2"/>
  <c r="K867" i="2"/>
  <c r="G868" i="2"/>
  <c r="H868" i="2"/>
  <c r="I868" i="2"/>
  <c r="J868" i="2"/>
  <c r="K868" i="2"/>
  <c r="G869" i="2"/>
  <c r="H869" i="2"/>
  <c r="I869" i="2"/>
  <c r="J869" i="2"/>
  <c r="K869" i="2"/>
  <c r="G870" i="2"/>
  <c r="H870" i="2"/>
  <c r="I870" i="2"/>
  <c r="J870" i="2"/>
  <c r="K870" i="2"/>
  <c r="G871" i="2"/>
  <c r="H871" i="2"/>
  <c r="I871" i="2"/>
  <c r="J871" i="2"/>
  <c r="K871" i="2"/>
  <c r="G872" i="2"/>
  <c r="H872" i="2"/>
  <c r="I872" i="2"/>
  <c r="J872" i="2"/>
  <c r="K872" i="2"/>
  <c r="G873" i="2"/>
  <c r="H873" i="2"/>
  <c r="I873" i="2"/>
  <c r="J873" i="2"/>
  <c r="K873" i="2"/>
  <c r="G874" i="2"/>
  <c r="H874" i="2"/>
  <c r="I874" i="2"/>
  <c r="J874" i="2"/>
  <c r="K874" i="2"/>
  <c r="G875" i="2"/>
  <c r="H875" i="2"/>
  <c r="I875" i="2"/>
  <c r="J875" i="2"/>
  <c r="K875" i="2"/>
  <c r="G876" i="2"/>
  <c r="H876" i="2"/>
  <c r="I876" i="2"/>
  <c r="J876" i="2"/>
  <c r="K876" i="2"/>
  <c r="G877" i="2"/>
  <c r="H877" i="2"/>
  <c r="I877" i="2"/>
  <c r="J877" i="2"/>
  <c r="K877" i="2"/>
  <c r="G878" i="2"/>
  <c r="H878" i="2"/>
  <c r="I878" i="2"/>
  <c r="J878" i="2"/>
  <c r="K878" i="2"/>
  <c r="G879" i="2"/>
  <c r="H879" i="2"/>
  <c r="I879" i="2"/>
  <c r="J879" i="2"/>
  <c r="K879" i="2"/>
  <c r="G880" i="2"/>
  <c r="H880" i="2"/>
  <c r="I880" i="2"/>
  <c r="J880" i="2"/>
  <c r="K880" i="2"/>
  <c r="G881" i="2"/>
  <c r="H881" i="2"/>
  <c r="I881" i="2"/>
  <c r="J881" i="2"/>
  <c r="K881" i="2"/>
  <c r="G882" i="2"/>
  <c r="H882" i="2"/>
  <c r="I882" i="2"/>
  <c r="J882" i="2"/>
  <c r="K882" i="2"/>
  <c r="G883" i="2"/>
  <c r="H883" i="2"/>
  <c r="I883" i="2"/>
  <c r="J883" i="2"/>
  <c r="K883" i="2"/>
  <c r="G884" i="2"/>
  <c r="H884" i="2"/>
  <c r="I884" i="2"/>
  <c r="J884" i="2"/>
  <c r="K884" i="2"/>
  <c r="G885" i="2"/>
  <c r="H885" i="2"/>
  <c r="I885" i="2"/>
  <c r="J885" i="2"/>
  <c r="K885" i="2"/>
  <c r="G886" i="2"/>
  <c r="H886" i="2"/>
  <c r="I886" i="2"/>
  <c r="J886" i="2"/>
  <c r="K886" i="2"/>
  <c r="G887" i="2"/>
  <c r="H887" i="2"/>
  <c r="I887" i="2"/>
  <c r="J887" i="2"/>
  <c r="K887" i="2"/>
  <c r="G888" i="2"/>
  <c r="H888" i="2"/>
  <c r="I888" i="2"/>
  <c r="J888" i="2"/>
  <c r="K888" i="2"/>
  <c r="G889" i="2"/>
  <c r="H889" i="2"/>
  <c r="I889" i="2"/>
  <c r="J889" i="2"/>
  <c r="K889" i="2"/>
  <c r="G890" i="2"/>
  <c r="H890" i="2"/>
  <c r="I890" i="2"/>
  <c r="J890" i="2"/>
  <c r="K890" i="2"/>
  <c r="G891" i="2"/>
  <c r="H891" i="2"/>
  <c r="I891" i="2"/>
  <c r="J891" i="2"/>
  <c r="K891" i="2"/>
  <c r="G892" i="2"/>
  <c r="H892" i="2"/>
  <c r="I892" i="2"/>
  <c r="J892" i="2"/>
  <c r="K892" i="2"/>
  <c r="G893" i="2"/>
  <c r="H893" i="2"/>
  <c r="I893" i="2"/>
  <c r="J893" i="2"/>
  <c r="K893" i="2"/>
  <c r="G894" i="2"/>
  <c r="H894" i="2"/>
  <c r="I894" i="2"/>
  <c r="J894" i="2"/>
  <c r="K894" i="2"/>
  <c r="G895" i="2"/>
  <c r="H895" i="2"/>
  <c r="I895" i="2"/>
  <c r="J895" i="2"/>
  <c r="K895" i="2"/>
  <c r="G896" i="2"/>
  <c r="H896" i="2"/>
  <c r="I896" i="2"/>
  <c r="J896" i="2"/>
  <c r="K896" i="2"/>
  <c r="G897" i="2"/>
  <c r="H897" i="2"/>
  <c r="I897" i="2"/>
  <c r="J897" i="2"/>
  <c r="K897" i="2"/>
  <c r="G898" i="2"/>
  <c r="H898" i="2"/>
  <c r="I898" i="2"/>
  <c r="J898" i="2"/>
  <c r="K898" i="2"/>
  <c r="G899" i="2"/>
  <c r="H899" i="2"/>
  <c r="I899" i="2"/>
  <c r="J899" i="2"/>
  <c r="K899" i="2"/>
  <c r="G900" i="2"/>
  <c r="H900" i="2"/>
  <c r="I900" i="2"/>
  <c r="J900" i="2"/>
  <c r="K900" i="2"/>
  <c r="G901" i="2"/>
  <c r="H901" i="2"/>
  <c r="I901" i="2"/>
  <c r="J901" i="2"/>
  <c r="K901" i="2"/>
  <c r="G902" i="2"/>
  <c r="H902" i="2"/>
  <c r="I902" i="2"/>
  <c r="J902" i="2"/>
  <c r="K902" i="2"/>
  <c r="G903" i="2"/>
  <c r="H903" i="2"/>
  <c r="I903" i="2"/>
  <c r="J903" i="2"/>
  <c r="K903" i="2"/>
  <c r="G904" i="2"/>
  <c r="H904" i="2"/>
  <c r="I904" i="2"/>
  <c r="J904" i="2"/>
  <c r="K904" i="2"/>
  <c r="G905" i="2"/>
  <c r="H905" i="2"/>
  <c r="I905" i="2"/>
  <c r="J905" i="2"/>
  <c r="K905" i="2"/>
  <c r="G906" i="2"/>
  <c r="H906" i="2"/>
  <c r="I906" i="2"/>
  <c r="J906" i="2"/>
  <c r="K906" i="2"/>
  <c r="G907" i="2"/>
  <c r="H907" i="2"/>
  <c r="I907" i="2"/>
  <c r="J907" i="2"/>
  <c r="K907" i="2"/>
  <c r="G908" i="2"/>
  <c r="H908" i="2"/>
  <c r="I908" i="2"/>
  <c r="J908" i="2"/>
  <c r="K908" i="2"/>
  <c r="G909" i="2"/>
  <c r="H909" i="2"/>
  <c r="I909" i="2"/>
  <c r="J909" i="2"/>
  <c r="K909" i="2"/>
  <c r="G910" i="2"/>
  <c r="H910" i="2"/>
  <c r="I910" i="2"/>
  <c r="J910" i="2"/>
  <c r="K910" i="2"/>
  <c r="G911" i="2"/>
  <c r="H911" i="2"/>
  <c r="I911" i="2"/>
  <c r="J911" i="2"/>
  <c r="K911" i="2"/>
  <c r="G912" i="2"/>
  <c r="H912" i="2"/>
  <c r="I912" i="2"/>
  <c r="J912" i="2"/>
  <c r="K912" i="2"/>
  <c r="G913" i="2"/>
  <c r="H913" i="2"/>
  <c r="I913" i="2"/>
  <c r="J913" i="2"/>
  <c r="K913" i="2"/>
  <c r="G914" i="2"/>
  <c r="H914" i="2"/>
  <c r="I914" i="2"/>
  <c r="J914" i="2"/>
  <c r="K914" i="2"/>
  <c r="G915" i="2"/>
  <c r="H915" i="2"/>
  <c r="I915" i="2"/>
  <c r="J915" i="2"/>
  <c r="K915" i="2"/>
  <c r="G916" i="2"/>
  <c r="H916" i="2"/>
  <c r="I916" i="2"/>
  <c r="J916" i="2"/>
  <c r="K916" i="2"/>
  <c r="G917" i="2"/>
  <c r="H917" i="2"/>
  <c r="I917" i="2"/>
  <c r="J917" i="2"/>
  <c r="K917" i="2"/>
  <c r="G918" i="2"/>
  <c r="H918" i="2"/>
  <c r="I918" i="2"/>
  <c r="J918" i="2"/>
  <c r="K918" i="2"/>
  <c r="G919" i="2"/>
  <c r="H919" i="2"/>
  <c r="I919" i="2"/>
  <c r="J919" i="2"/>
  <c r="K919" i="2"/>
  <c r="G920" i="2"/>
  <c r="H920" i="2"/>
  <c r="I920" i="2"/>
  <c r="J920" i="2"/>
  <c r="K920" i="2"/>
  <c r="G921" i="2"/>
  <c r="H921" i="2"/>
  <c r="I921" i="2"/>
  <c r="J921" i="2"/>
  <c r="K921" i="2"/>
  <c r="G922" i="2"/>
  <c r="H922" i="2"/>
  <c r="I922" i="2"/>
  <c r="J922" i="2"/>
  <c r="K922" i="2"/>
  <c r="G923" i="2"/>
  <c r="H923" i="2"/>
  <c r="I923" i="2"/>
  <c r="J923" i="2"/>
  <c r="K923" i="2"/>
  <c r="G924" i="2"/>
  <c r="H924" i="2"/>
  <c r="I924" i="2"/>
  <c r="J924" i="2"/>
  <c r="K924" i="2"/>
  <c r="G925" i="2"/>
  <c r="H925" i="2"/>
  <c r="I925" i="2"/>
  <c r="J925" i="2"/>
  <c r="K925" i="2"/>
  <c r="G926" i="2"/>
  <c r="H926" i="2"/>
  <c r="I926" i="2"/>
  <c r="J926" i="2"/>
  <c r="K926" i="2"/>
  <c r="G927" i="2"/>
  <c r="H927" i="2"/>
  <c r="I927" i="2"/>
  <c r="J927" i="2"/>
  <c r="K927" i="2"/>
  <c r="G928" i="2"/>
  <c r="H928" i="2"/>
  <c r="I928" i="2"/>
  <c r="J928" i="2"/>
  <c r="K928" i="2"/>
  <c r="G929" i="2"/>
  <c r="H929" i="2"/>
  <c r="I929" i="2"/>
  <c r="J929" i="2"/>
  <c r="K929" i="2"/>
  <c r="G930" i="2"/>
  <c r="H930" i="2"/>
  <c r="I930" i="2"/>
  <c r="J930" i="2"/>
  <c r="K930" i="2"/>
  <c r="G931" i="2"/>
  <c r="H931" i="2"/>
  <c r="I931" i="2"/>
  <c r="J931" i="2"/>
  <c r="K931" i="2"/>
  <c r="G932" i="2"/>
  <c r="H932" i="2"/>
  <c r="I932" i="2"/>
  <c r="J932" i="2"/>
  <c r="K932" i="2"/>
  <c r="G933" i="2"/>
  <c r="H933" i="2"/>
  <c r="I933" i="2"/>
  <c r="J933" i="2"/>
  <c r="K933" i="2"/>
  <c r="G934" i="2"/>
  <c r="H934" i="2"/>
  <c r="I934" i="2"/>
  <c r="J934" i="2"/>
  <c r="K934" i="2"/>
  <c r="G935" i="2"/>
  <c r="H935" i="2"/>
  <c r="I935" i="2"/>
  <c r="J935" i="2"/>
  <c r="K935" i="2"/>
  <c r="G936" i="2"/>
  <c r="H936" i="2"/>
  <c r="I936" i="2"/>
  <c r="J936" i="2"/>
  <c r="K936" i="2"/>
  <c r="G937" i="2"/>
  <c r="H937" i="2"/>
  <c r="I937" i="2"/>
  <c r="J937" i="2"/>
  <c r="K937" i="2"/>
  <c r="G938" i="2"/>
  <c r="H938" i="2"/>
  <c r="I938" i="2"/>
  <c r="J938" i="2"/>
  <c r="K938" i="2"/>
  <c r="G939" i="2"/>
  <c r="H939" i="2"/>
  <c r="I939" i="2"/>
  <c r="J939" i="2"/>
  <c r="K939" i="2"/>
  <c r="G940" i="2"/>
  <c r="H940" i="2"/>
  <c r="I940" i="2"/>
  <c r="J940" i="2"/>
  <c r="K940" i="2"/>
  <c r="G941" i="2"/>
  <c r="H941" i="2"/>
  <c r="I941" i="2"/>
  <c r="J941" i="2"/>
  <c r="K941" i="2"/>
  <c r="G942" i="2"/>
  <c r="H942" i="2"/>
  <c r="I942" i="2"/>
  <c r="J942" i="2"/>
  <c r="K942" i="2"/>
  <c r="G943" i="2"/>
  <c r="H943" i="2"/>
  <c r="I943" i="2"/>
  <c r="J943" i="2"/>
  <c r="K943" i="2"/>
  <c r="G944" i="2"/>
  <c r="H944" i="2"/>
  <c r="I944" i="2"/>
  <c r="J944" i="2"/>
  <c r="K944" i="2"/>
  <c r="G945" i="2"/>
  <c r="H945" i="2"/>
  <c r="I945" i="2"/>
  <c r="J945" i="2"/>
  <c r="K945" i="2"/>
  <c r="G946" i="2"/>
  <c r="H946" i="2"/>
  <c r="I946" i="2"/>
  <c r="J946" i="2"/>
  <c r="K946" i="2"/>
  <c r="G947" i="2"/>
  <c r="H947" i="2"/>
  <c r="I947" i="2"/>
  <c r="J947" i="2"/>
  <c r="K947" i="2"/>
  <c r="G948" i="2"/>
  <c r="H948" i="2"/>
  <c r="I948" i="2"/>
  <c r="J948" i="2"/>
  <c r="K948" i="2"/>
  <c r="G949" i="2"/>
  <c r="H949" i="2"/>
  <c r="I949" i="2"/>
  <c r="J949" i="2"/>
  <c r="K949" i="2"/>
  <c r="G950" i="2"/>
  <c r="H950" i="2"/>
  <c r="I950" i="2"/>
  <c r="J950" i="2"/>
  <c r="K950" i="2"/>
  <c r="G951" i="2"/>
  <c r="H951" i="2"/>
  <c r="I951" i="2"/>
  <c r="J951" i="2"/>
  <c r="K951" i="2"/>
  <c r="G952" i="2"/>
  <c r="H952" i="2"/>
  <c r="I952" i="2"/>
  <c r="J952" i="2"/>
  <c r="K952" i="2"/>
  <c r="G953" i="2"/>
  <c r="H953" i="2"/>
  <c r="I953" i="2"/>
  <c r="J953" i="2"/>
  <c r="K953" i="2"/>
  <c r="G954" i="2"/>
  <c r="H954" i="2"/>
  <c r="I954" i="2"/>
  <c r="J954" i="2"/>
  <c r="K954" i="2"/>
  <c r="G955" i="2"/>
  <c r="H955" i="2"/>
  <c r="I955" i="2"/>
  <c r="J955" i="2"/>
  <c r="K955" i="2"/>
  <c r="G956" i="2"/>
  <c r="H956" i="2"/>
  <c r="I956" i="2"/>
  <c r="J956" i="2"/>
  <c r="K956" i="2"/>
  <c r="G957" i="2"/>
  <c r="H957" i="2"/>
  <c r="I957" i="2"/>
  <c r="J957" i="2"/>
  <c r="K957" i="2"/>
  <c r="G958" i="2"/>
  <c r="H958" i="2"/>
  <c r="I958" i="2"/>
  <c r="J958" i="2"/>
  <c r="K958" i="2"/>
  <c r="G959" i="2"/>
  <c r="H959" i="2"/>
  <c r="I959" i="2"/>
  <c r="J959" i="2"/>
  <c r="K959" i="2"/>
  <c r="G960" i="2"/>
  <c r="H960" i="2"/>
  <c r="I960" i="2"/>
  <c r="J960" i="2"/>
  <c r="K960" i="2"/>
  <c r="G961" i="2"/>
  <c r="H961" i="2"/>
  <c r="I961" i="2"/>
  <c r="J961" i="2"/>
  <c r="K961" i="2"/>
  <c r="G962" i="2"/>
  <c r="H962" i="2"/>
  <c r="I962" i="2"/>
  <c r="J962" i="2"/>
  <c r="K962" i="2"/>
  <c r="G963" i="2"/>
  <c r="H963" i="2"/>
  <c r="I963" i="2"/>
  <c r="J963" i="2"/>
  <c r="K963" i="2"/>
  <c r="G964" i="2"/>
  <c r="H964" i="2"/>
  <c r="I964" i="2"/>
  <c r="J964" i="2"/>
  <c r="K964" i="2"/>
  <c r="G965" i="2"/>
  <c r="H965" i="2"/>
  <c r="I965" i="2"/>
  <c r="J965" i="2"/>
  <c r="K965" i="2"/>
  <c r="G966" i="2"/>
  <c r="H966" i="2"/>
  <c r="I966" i="2"/>
  <c r="J966" i="2"/>
  <c r="K966" i="2"/>
  <c r="G967" i="2"/>
  <c r="H967" i="2"/>
  <c r="I967" i="2"/>
  <c r="J967" i="2"/>
  <c r="K967" i="2"/>
  <c r="G968" i="2"/>
  <c r="H968" i="2"/>
  <c r="I968" i="2"/>
  <c r="J968" i="2"/>
  <c r="K968" i="2"/>
  <c r="G969" i="2"/>
  <c r="H969" i="2"/>
  <c r="I969" i="2"/>
  <c r="J969" i="2"/>
  <c r="K969" i="2"/>
  <c r="G970" i="2"/>
  <c r="H970" i="2"/>
  <c r="I970" i="2"/>
  <c r="J970" i="2"/>
  <c r="K970" i="2"/>
  <c r="G971" i="2"/>
  <c r="H971" i="2"/>
  <c r="I971" i="2"/>
  <c r="J971" i="2"/>
  <c r="K971" i="2"/>
  <c r="G972" i="2"/>
  <c r="H972" i="2"/>
  <c r="I972" i="2"/>
  <c r="J972" i="2"/>
  <c r="K972" i="2"/>
  <c r="G973" i="2"/>
  <c r="H973" i="2"/>
  <c r="I973" i="2"/>
  <c r="J973" i="2"/>
  <c r="K973" i="2"/>
  <c r="G974" i="2"/>
  <c r="H974" i="2"/>
  <c r="I974" i="2"/>
  <c r="J974" i="2"/>
  <c r="K974" i="2"/>
  <c r="G975" i="2"/>
  <c r="H975" i="2"/>
  <c r="I975" i="2"/>
  <c r="J975" i="2"/>
  <c r="K975" i="2"/>
  <c r="G976" i="2"/>
  <c r="H976" i="2"/>
  <c r="I976" i="2"/>
  <c r="J976" i="2"/>
  <c r="K976" i="2"/>
  <c r="G977" i="2"/>
  <c r="H977" i="2"/>
  <c r="I977" i="2"/>
  <c r="J977" i="2"/>
  <c r="K977" i="2"/>
  <c r="G978" i="2"/>
  <c r="H978" i="2"/>
  <c r="I978" i="2"/>
  <c r="J978" i="2"/>
  <c r="K978" i="2"/>
  <c r="G979" i="2"/>
  <c r="H979" i="2"/>
  <c r="I979" i="2"/>
  <c r="J979" i="2"/>
  <c r="K979" i="2"/>
  <c r="G980" i="2"/>
  <c r="H980" i="2"/>
  <c r="I980" i="2"/>
  <c r="J980" i="2"/>
  <c r="K980" i="2"/>
  <c r="G981" i="2"/>
  <c r="H981" i="2"/>
  <c r="I981" i="2"/>
  <c r="J981" i="2"/>
  <c r="K981" i="2"/>
  <c r="G982" i="2"/>
  <c r="H982" i="2"/>
  <c r="I982" i="2"/>
  <c r="J982" i="2"/>
  <c r="K982" i="2"/>
  <c r="G983" i="2"/>
  <c r="H983" i="2"/>
  <c r="I983" i="2"/>
  <c r="J983" i="2"/>
  <c r="K983" i="2"/>
  <c r="G984" i="2"/>
  <c r="H984" i="2"/>
  <c r="I984" i="2"/>
  <c r="J984" i="2"/>
  <c r="K984" i="2"/>
  <c r="G985" i="2"/>
  <c r="H985" i="2"/>
  <c r="I985" i="2"/>
  <c r="J985" i="2"/>
  <c r="K985" i="2"/>
  <c r="G986" i="2"/>
  <c r="H986" i="2"/>
  <c r="I986" i="2"/>
  <c r="J986" i="2"/>
  <c r="K986" i="2"/>
  <c r="G987" i="2"/>
  <c r="H987" i="2"/>
  <c r="I987" i="2"/>
  <c r="J987" i="2"/>
  <c r="K987" i="2"/>
  <c r="G988" i="2"/>
  <c r="H988" i="2"/>
  <c r="I988" i="2"/>
  <c r="J988" i="2"/>
  <c r="K988" i="2"/>
  <c r="G989" i="2"/>
  <c r="H989" i="2"/>
  <c r="I989" i="2"/>
  <c r="J989" i="2"/>
  <c r="K989" i="2"/>
  <c r="G990" i="2"/>
  <c r="H990" i="2"/>
  <c r="I990" i="2"/>
  <c r="J990" i="2"/>
  <c r="K990" i="2"/>
  <c r="G991" i="2"/>
  <c r="H991" i="2"/>
  <c r="I991" i="2"/>
  <c r="J991" i="2"/>
  <c r="K991" i="2"/>
  <c r="G992" i="2"/>
  <c r="H992" i="2"/>
  <c r="I992" i="2"/>
  <c r="J992" i="2"/>
  <c r="K992" i="2"/>
  <c r="G993" i="2"/>
  <c r="H993" i="2"/>
  <c r="I993" i="2"/>
  <c r="J993" i="2"/>
  <c r="K993" i="2"/>
  <c r="G994" i="2"/>
  <c r="H994" i="2"/>
  <c r="I994" i="2"/>
  <c r="J994" i="2"/>
  <c r="K994" i="2"/>
  <c r="G995" i="2"/>
  <c r="H995" i="2"/>
  <c r="I995" i="2"/>
  <c r="J995" i="2"/>
  <c r="K995" i="2"/>
  <c r="G996" i="2"/>
  <c r="H996" i="2"/>
  <c r="I996" i="2"/>
  <c r="J996" i="2"/>
  <c r="K996" i="2"/>
  <c r="G997" i="2"/>
  <c r="H997" i="2"/>
  <c r="I997" i="2"/>
  <c r="J997" i="2"/>
  <c r="K997" i="2"/>
  <c r="G998" i="2"/>
  <c r="H998" i="2"/>
  <c r="I998" i="2"/>
  <c r="J998" i="2"/>
  <c r="K998" i="2"/>
  <c r="G999" i="2"/>
  <c r="H999" i="2"/>
  <c r="I999" i="2"/>
  <c r="J999" i="2"/>
  <c r="K999" i="2"/>
  <c r="G1000" i="2"/>
  <c r="H1000" i="2"/>
  <c r="I1000" i="2"/>
  <c r="J1000" i="2"/>
  <c r="K1000" i="2"/>
  <c r="G1001" i="2"/>
  <c r="H1001" i="2"/>
  <c r="I1001" i="2"/>
  <c r="J1001" i="2"/>
  <c r="K1001" i="2"/>
  <c r="G1002" i="2"/>
  <c r="H1002" i="2"/>
  <c r="I1002" i="2"/>
  <c r="J1002" i="2"/>
  <c r="K1002" i="2"/>
  <c r="G1003" i="2"/>
  <c r="H1003" i="2"/>
  <c r="I1003" i="2"/>
  <c r="J1003" i="2"/>
  <c r="K1003" i="2"/>
  <c r="G1004" i="2"/>
  <c r="H1004" i="2"/>
  <c r="I1004" i="2"/>
  <c r="J1004" i="2"/>
  <c r="K1004" i="2"/>
  <c r="G1005" i="2"/>
  <c r="H1005" i="2"/>
  <c r="I1005" i="2"/>
  <c r="J1005" i="2"/>
  <c r="K1005" i="2"/>
  <c r="G1006" i="2"/>
  <c r="H1006" i="2"/>
  <c r="I1006" i="2"/>
  <c r="J1006" i="2"/>
  <c r="K1006" i="2"/>
  <c r="G1007" i="2"/>
  <c r="H1007" i="2"/>
  <c r="I1007" i="2"/>
  <c r="J1007" i="2"/>
  <c r="K1007" i="2"/>
  <c r="G1008" i="2"/>
  <c r="H1008" i="2"/>
  <c r="I1008" i="2"/>
  <c r="J1008" i="2"/>
  <c r="K1008" i="2"/>
  <c r="G1009" i="2"/>
  <c r="H1009" i="2"/>
  <c r="I1009" i="2"/>
  <c r="J1009" i="2"/>
  <c r="K1009" i="2"/>
  <c r="G1010" i="2"/>
  <c r="H1010" i="2"/>
  <c r="I1010" i="2"/>
  <c r="J1010" i="2"/>
  <c r="K1010" i="2"/>
  <c r="G1011" i="2"/>
  <c r="H1011" i="2"/>
  <c r="I1011" i="2"/>
  <c r="J1011" i="2"/>
  <c r="K1011" i="2"/>
  <c r="G1012" i="2"/>
  <c r="H1012" i="2"/>
  <c r="I1012" i="2"/>
  <c r="J1012" i="2"/>
  <c r="K1012" i="2"/>
  <c r="G1013" i="2"/>
  <c r="H1013" i="2"/>
  <c r="I1013" i="2"/>
  <c r="J1013" i="2"/>
  <c r="K1013" i="2"/>
  <c r="G1014" i="2"/>
  <c r="H1014" i="2"/>
  <c r="I1014" i="2"/>
  <c r="J1014" i="2"/>
  <c r="K1014" i="2"/>
  <c r="G1015" i="2"/>
  <c r="H1015" i="2"/>
  <c r="I1015" i="2"/>
  <c r="J1015" i="2"/>
  <c r="K1015" i="2"/>
  <c r="G1016" i="2"/>
  <c r="H1016" i="2"/>
  <c r="I1016" i="2"/>
  <c r="J1016" i="2"/>
  <c r="K1016" i="2"/>
  <c r="G1017" i="2"/>
  <c r="H1017" i="2"/>
  <c r="I1017" i="2"/>
  <c r="J1017" i="2"/>
  <c r="K1017" i="2"/>
  <c r="G1018" i="2"/>
  <c r="H1018" i="2"/>
  <c r="I1018" i="2"/>
  <c r="J1018" i="2"/>
  <c r="K1018" i="2"/>
  <c r="G1019" i="2"/>
  <c r="H1019" i="2"/>
  <c r="I1019" i="2"/>
  <c r="J1019" i="2"/>
  <c r="K1019" i="2"/>
  <c r="G1020" i="2"/>
  <c r="H1020" i="2"/>
  <c r="I1020" i="2"/>
  <c r="J1020" i="2"/>
  <c r="K1020" i="2"/>
  <c r="G1021" i="2"/>
  <c r="H1021" i="2"/>
  <c r="I1021" i="2"/>
  <c r="J1021" i="2"/>
  <c r="K1021" i="2"/>
  <c r="G1022" i="2"/>
  <c r="H1022" i="2"/>
  <c r="I1022" i="2"/>
  <c r="J1022" i="2"/>
  <c r="K1022" i="2"/>
  <c r="G1023" i="2"/>
  <c r="H1023" i="2"/>
  <c r="I1023" i="2"/>
  <c r="J1023" i="2"/>
  <c r="K1023" i="2"/>
  <c r="G1024" i="2"/>
  <c r="H1024" i="2"/>
  <c r="I1024" i="2"/>
  <c r="J1024" i="2"/>
  <c r="K1024" i="2"/>
  <c r="G1025" i="2"/>
  <c r="H1025" i="2"/>
  <c r="I1025" i="2"/>
  <c r="J1025" i="2"/>
  <c r="K1025" i="2"/>
  <c r="G1026" i="2"/>
  <c r="H1026" i="2"/>
  <c r="I1026" i="2"/>
  <c r="J1026" i="2"/>
  <c r="K1026" i="2"/>
  <c r="G1027" i="2"/>
  <c r="H1027" i="2"/>
  <c r="I1027" i="2"/>
  <c r="J1027" i="2"/>
  <c r="K1027" i="2"/>
  <c r="G1028" i="2"/>
  <c r="H1028" i="2"/>
  <c r="I1028" i="2"/>
  <c r="J1028" i="2"/>
  <c r="K1028" i="2"/>
  <c r="G1029" i="2"/>
  <c r="H1029" i="2"/>
  <c r="I1029" i="2"/>
  <c r="J1029" i="2"/>
  <c r="K1029" i="2"/>
  <c r="G1030" i="2"/>
  <c r="H1030" i="2"/>
  <c r="I1030" i="2"/>
  <c r="J1030" i="2"/>
  <c r="K1030" i="2"/>
  <c r="G1031" i="2"/>
  <c r="H1031" i="2"/>
  <c r="I1031" i="2"/>
  <c r="J1031" i="2"/>
  <c r="K1031" i="2"/>
  <c r="G1032" i="2"/>
  <c r="H1032" i="2"/>
  <c r="I1032" i="2"/>
  <c r="J1032" i="2"/>
  <c r="K1032" i="2"/>
  <c r="G1033" i="2"/>
  <c r="H1033" i="2"/>
  <c r="I1033" i="2"/>
  <c r="J1033" i="2"/>
  <c r="K1033" i="2"/>
  <c r="G1034" i="2"/>
  <c r="H1034" i="2"/>
  <c r="I1034" i="2"/>
  <c r="J1034" i="2"/>
  <c r="K1034" i="2"/>
  <c r="G1035" i="2"/>
  <c r="H1035" i="2"/>
  <c r="I1035" i="2"/>
  <c r="J1035" i="2"/>
  <c r="K1035" i="2"/>
  <c r="G1036" i="2"/>
  <c r="H1036" i="2"/>
  <c r="I1036" i="2"/>
  <c r="J1036" i="2"/>
  <c r="K1036" i="2"/>
  <c r="G1037" i="2"/>
  <c r="H1037" i="2"/>
  <c r="I1037" i="2"/>
  <c r="J1037" i="2"/>
  <c r="K1037" i="2"/>
  <c r="G1038" i="2"/>
  <c r="H1038" i="2"/>
  <c r="I1038" i="2"/>
  <c r="J1038" i="2"/>
  <c r="K1038" i="2"/>
  <c r="G1039" i="2"/>
  <c r="H1039" i="2"/>
  <c r="I1039" i="2"/>
  <c r="J1039" i="2"/>
  <c r="K1039" i="2"/>
  <c r="G1040" i="2"/>
  <c r="H1040" i="2"/>
  <c r="I1040" i="2"/>
  <c r="J1040" i="2"/>
  <c r="K1040" i="2"/>
  <c r="G1041" i="2"/>
  <c r="H1041" i="2"/>
  <c r="I1041" i="2"/>
  <c r="J1041" i="2"/>
  <c r="K1041" i="2"/>
  <c r="G1042" i="2"/>
  <c r="H1042" i="2"/>
  <c r="I1042" i="2"/>
  <c r="J1042" i="2"/>
  <c r="K1042" i="2"/>
  <c r="G1043" i="2"/>
  <c r="H1043" i="2"/>
  <c r="I1043" i="2"/>
  <c r="J1043" i="2"/>
  <c r="K1043" i="2"/>
  <c r="G1044" i="2"/>
  <c r="H1044" i="2"/>
  <c r="I1044" i="2"/>
  <c r="J1044" i="2"/>
  <c r="K1044" i="2"/>
  <c r="G1045" i="2"/>
  <c r="H1045" i="2"/>
  <c r="I1045" i="2"/>
  <c r="J1045" i="2"/>
  <c r="K1045" i="2"/>
  <c r="G1046" i="2"/>
  <c r="H1046" i="2"/>
  <c r="I1046" i="2"/>
  <c r="J1046" i="2"/>
  <c r="K1046" i="2"/>
  <c r="G1047" i="2"/>
  <c r="H1047" i="2"/>
  <c r="I1047" i="2"/>
  <c r="J1047" i="2"/>
  <c r="K1047" i="2"/>
  <c r="G1048" i="2"/>
  <c r="H1048" i="2"/>
  <c r="I1048" i="2"/>
  <c r="J1048" i="2"/>
  <c r="K1048" i="2"/>
  <c r="G7" i="2" l="1"/>
  <c r="Q3517" i="2" l="1"/>
  <c r="Q3516" i="2"/>
  <c r="Q3515" i="2"/>
  <c r="Q3514" i="2"/>
  <c r="Q3513" i="2"/>
  <c r="Q3512" i="2"/>
  <c r="Q3511" i="2"/>
  <c r="Q3510" i="2"/>
  <c r="Q3509" i="2"/>
  <c r="Q3508" i="2"/>
  <c r="Q3507" i="2"/>
  <c r="Q3506" i="2"/>
  <c r="Q3505" i="2"/>
  <c r="Q3504" i="2"/>
  <c r="Q3503" i="2"/>
  <c r="Q3502" i="2"/>
  <c r="Q3501" i="2"/>
  <c r="Q3500" i="2"/>
  <c r="Q3499" i="2"/>
  <c r="Q3498" i="2"/>
  <c r="Q3497" i="2"/>
  <c r="Q3496" i="2"/>
  <c r="Q3495" i="2"/>
  <c r="Q3494" i="2"/>
  <c r="Q3493" i="2"/>
  <c r="Q3492" i="2"/>
  <c r="Q3491" i="2"/>
  <c r="Q3490" i="2"/>
  <c r="Q3489" i="2"/>
  <c r="Q3488" i="2"/>
  <c r="Q3487" i="2"/>
  <c r="Q3486" i="2"/>
  <c r="Q3485" i="2"/>
  <c r="Q3484" i="2"/>
  <c r="Q3483" i="2"/>
  <c r="Q3482" i="2"/>
  <c r="Q3481" i="2"/>
  <c r="Q3480" i="2"/>
  <c r="Q3479" i="2"/>
  <c r="Q3478" i="2"/>
  <c r="Q3477" i="2"/>
  <c r="Q3476" i="2"/>
  <c r="Q3475" i="2"/>
  <c r="Q3474" i="2"/>
  <c r="Q3473" i="2"/>
  <c r="Q3472" i="2"/>
  <c r="Q3471" i="2"/>
  <c r="Q3470" i="2"/>
  <c r="Q3469" i="2"/>
  <c r="Q3468" i="2"/>
  <c r="Q3467" i="2"/>
  <c r="Q3466" i="2"/>
  <c r="Q3465" i="2"/>
  <c r="Q3464" i="2"/>
  <c r="Q3463" i="2"/>
  <c r="Q3462" i="2"/>
  <c r="Q3461" i="2"/>
  <c r="Q3460" i="2"/>
  <c r="Q3459" i="2"/>
  <c r="Q3458" i="2"/>
  <c r="Q3457" i="2"/>
  <c r="Q3456" i="2"/>
  <c r="Q3455" i="2"/>
  <c r="Q3454" i="2"/>
  <c r="Q3453" i="2"/>
  <c r="Q3452" i="2"/>
  <c r="Q3451" i="2"/>
  <c r="Q3450" i="2"/>
  <c r="Q3449" i="2"/>
  <c r="Q3448" i="2"/>
  <c r="Q3447" i="2"/>
  <c r="Q3446" i="2"/>
  <c r="Q3445" i="2"/>
  <c r="Q3444" i="2"/>
  <c r="Q3443" i="2"/>
  <c r="Q3442" i="2"/>
  <c r="Q3441" i="2"/>
  <c r="Q3440" i="2"/>
  <c r="Q3439" i="2"/>
  <c r="Q3438" i="2"/>
  <c r="Q3437" i="2"/>
  <c r="Q3436" i="2"/>
  <c r="Q3435" i="2"/>
  <c r="Q3434" i="2"/>
  <c r="Q3433" i="2"/>
  <c r="Q3432" i="2"/>
  <c r="Q3431" i="2"/>
  <c r="Q3430" i="2"/>
  <c r="Q3429" i="2"/>
  <c r="Q3428" i="2"/>
  <c r="Q3427" i="2"/>
  <c r="Q3426" i="2"/>
  <c r="Q3425" i="2"/>
  <c r="Q3424" i="2"/>
  <c r="Q3423" i="2"/>
  <c r="Q3422" i="2"/>
  <c r="Q3421" i="2"/>
  <c r="Q3420" i="2"/>
  <c r="Q3419" i="2"/>
  <c r="Q3418" i="2"/>
  <c r="Q3417" i="2"/>
  <c r="Q3416" i="2"/>
  <c r="Q3415" i="2"/>
  <c r="Q3414" i="2"/>
  <c r="Q3413" i="2"/>
  <c r="Q3412" i="2"/>
  <c r="Q3411" i="2"/>
  <c r="Q3410" i="2"/>
  <c r="Q3409" i="2"/>
  <c r="Q3408" i="2"/>
  <c r="Q3407" i="2"/>
  <c r="Q3406" i="2"/>
  <c r="Q3405" i="2"/>
  <c r="Q3404" i="2"/>
  <c r="Q3403" i="2"/>
  <c r="Q3402" i="2"/>
  <c r="Q3401" i="2"/>
  <c r="Q3400" i="2"/>
  <c r="Q3399" i="2"/>
  <c r="Q3398" i="2"/>
  <c r="Q3397" i="2"/>
  <c r="Q3396" i="2"/>
  <c r="Q3395" i="2"/>
  <c r="Q3394" i="2"/>
  <c r="Q3393" i="2"/>
  <c r="Q3392" i="2"/>
  <c r="Q3391" i="2"/>
  <c r="Q3390" i="2"/>
  <c r="Q3389" i="2"/>
  <c r="Q3388" i="2"/>
  <c r="Q3387" i="2"/>
  <c r="Q3386" i="2"/>
  <c r="Q3385" i="2"/>
  <c r="Q3384" i="2"/>
  <c r="Q3383" i="2"/>
  <c r="Q3382" i="2"/>
  <c r="Q3381" i="2"/>
  <c r="Q3380" i="2"/>
  <c r="Q3379" i="2"/>
  <c r="Q3378" i="2"/>
  <c r="Q3377" i="2"/>
  <c r="Q3376" i="2"/>
  <c r="Q3375" i="2"/>
  <c r="Q3374" i="2"/>
  <c r="Q3373" i="2"/>
  <c r="Q3372" i="2"/>
  <c r="Q3371" i="2"/>
  <c r="Q3370" i="2"/>
  <c r="Q3369" i="2"/>
  <c r="Q3368" i="2"/>
  <c r="Q3367" i="2"/>
  <c r="Q3366" i="2"/>
  <c r="Q3365" i="2"/>
  <c r="Q3364" i="2"/>
  <c r="Q3363" i="2"/>
  <c r="Q3362" i="2"/>
  <c r="Q3361" i="2"/>
  <c r="Q3360" i="2"/>
  <c r="Q3359" i="2"/>
  <c r="Q3358" i="2"/>
  <c r="Q3357" i="2"/>
  <c r="Q3356" i="2"/>
  <c r="Q3355" i="2"/>
  <c r="Q3354" i="2"/>
  <c r="Q3353" i="2"/>
  <c r="Q3352" i="2"/>
  <c r="Q3351" i="2"/>
  <c r="Q3350" i="2"/>
  <c r="Q3349" i="2"/>
  <c r="Q3348" i="2"/>
  <c r="Q3347" i="2"/>
  <c r="Q3346" i="2"/>
  <c r="Q3345" i="2"/>
  <c r="Q3344" i="2"/>
  <c r="Q3343" i="2"/>
  <c r="Q3342" i="2"/>
  <c r="Q3341" i="2"/>
  <c r="Q3340" i="2"/>
  <c r="Q3339" i="2"/>
  <c r="Q3338" i="2"/>
  <c r="Q3337" i="2"/>
  <c r="Q3336" i="2"/>
  <c r="Q3335" i="2"/>
  <c r="Q3334" i="2"/>
  <c r="Q3333" i="2"/>
  <c r="Q3332" i="2"/>
  <c r="Q3331" i="2"/>
  <c r="Q3330" i="2"/>
  <c r="Q3329" i="2"/>
  <c r="Q3328" i="2"/>
  <c r="Q3327" i="2"/>
  <c r="Q3326" i="2"/>
  <c r="Q3325" i="2"/>
  <c r="Q3324" i="2"/>
  <c r="Q3323" i="2"/>
  <c r="Q3322" i="2"/>
  <c r="Q3321" i="2"/>
  <c r="Q3320" i="2"/>
  <c r="Q3319" i="2"/>
  <c r="Q3318" i="2"/>
  <c r="Q3317" i="2"/>
  <c r="Q3316" i="2"/>
  <c r="Q3315" i="2"/>
  <c r="Q3314" i="2"/>
  <c r="Q3313" i="2"/>
  <c r="Q3312" i="2"/>
  <c r="Q3311" i="2"/>
  <c r="Q3310" i="2"/>
  <c r="Q3309" i="2"/>
  <c r="Q3308" i="2"/>
  <c r="Q3307" i="2"/>
  <c r="Q3306" i="2"/>
  <c r="Q3305" i="2"/>
  <c r="Q3304" i="2"/>
  <c r="Q3303" i="2"/>
  <c r="Q3302" i="2"/>
  <c r="Q3301" i="2"/>
  <c r="Q3300" i="2"/>
  <c r="Q3299" i="2"/>
  <c r="Q3298" i="2"/>
  <c r="Q3297" i="2"/>
  <c r="Q3296" i="2"/>
  <c r="Q3295" i="2"/>
  <c r="Q3294" i="2"/>
  <c r="Q3293" i="2"/>
  <c r="Q3292" i="2"/>
  <c r="Q3291" i="2"/>
  <c r="Q3290" i="2"/>
  <c r="Q3289" i="2"/>
  <c r="Q3288" i="2"/>
  <c r="Q3287" i="2"/>
  <c r="Q3286" i="2"/>
  <c r="Q3285" i="2"/>
  <c r="Q3284" i="2"/>
  <c r="Q3283" i="2"/>
  <c r="Q3282" i="2"/>
  <c r="Q3281" i="2"/>
  <c r="Q3280" i="2"/>
  <c r="Q3279" i="2"/>
  <c r="Q3278" i="2"/>
  <c r="Q3277" i="2"/>
  <c r="Q3276" i="2"/>
  <c r="Q3275" i="2"/>
  <c r="Q3274" i="2"/>
  <c r="Q3273" i="2"/>
  <c r="Q3272" i="2"/>
  <c r="Q3271" i="2"/>
  <c r="Q3270" i="2"/>
  <c r="Q3269" i="2"/>
  <c r="Q3268" i="2"/>
  <c r="Q3267" i="2"/>
  <c r="Q3266" i="2"/>
  <c r="Q3265" i="2"/>
  <c r="Q3264" i="2"/>
  <c r="Q3263" i="2"/>
  <c r="Q3262" i="2"/>
  <c r="Q3261" i="2"/>
  <c r="Q3260" i="2"/>
  <c r="Q3259" i="2"/>
  <c r="Q3258" i="2"/>
  <c r="Q3257" i="2"/>
  <c r="Q3256" i="2"/>
  <c r="Q3255" i="2"/>
  <c r="Q3254" i="2"/>
  <c r="Q3253" i="2"/>
  <c r="Q3252" i="2"/>
  <c r="Q3251" i="2"/>
  <c r="Q3250" i="2"/>
  <c r="Q3249" i="2"/>
  <c r="Q3248" i="2"/>
  <c r="Q3247" i="2"/>
  <c r="Q3246" i="2"/>
  <c r="Q3245" i="2"/>
  <c r="Q3244" i="2"/>
  <c r="Q3243" i="2"/>
  <c r="Q3242" i="2"/>
  <c r="Q3241" i="2"/>
  <c r="Q3240" i="2"/>
  <c r="Q3239" i="2"/>
  <c r="Q3238" i="2"/>
  <c r="Q3237" i="2"/>
  <c r="Q3236" i="2"/>
  <c r="Q3235" i="2"/>
  <c r="Q3234" i="2"/>
  <c r="Q3233" i="2"/>
  <c r="Q3232" i="2"/>
  <c r="Q3231" i="2"/>
  <c r="Q3230" i="2"/>
  <c r="Q3229" i="2"/>
  <c r="Q3228" i="2"/>
  <c r="Q3227" i="2"/>
  <c r="Q3226" i="2"/>
  <c r="Q3225" i="2"/>
  <c r="Q3224" i="2"/>
  <c r="Q3223" i="2"/>
  <c r="Q3222" i="2"/>
  <c r="Q3221" i="2"/>
  <c r="Q3220" i="2"/>
  <c r="Q3219" i="2"/>
  <c r="Q3218" i="2"/>
  <c r="Q3217" i="2"/>
  <c r="Q3216" i="2"/>
  <c r="Q3215" i="2"/>
  <c r="Q3214" i="2"/>
  <c r="Q3213" i="2"/>
  <c r="Q3212" i="2"/>
  <c r="Q3211" i="2"/>
  <c r="Q3210" i="2"/>
  <c r="Q3209" i="2"/>
  <c r="Q3208" i="2"/>
  <c r="Q3207" i="2"/>
  <c r="Q3206" i="2"/>
  <c r="Q3205" i="2"/>
  <c r="Q3204" i="2"/>
  <c r="Q3203" i="2"/>
  <c r="Q3202" i="2"/>
  <c r="Q3201" i="2"/>
  <c r="Q3200" i="2"/>
  <c r="Q3199" i="2"/>
  <c r="Q3198" i="2"/>
  <c r="Q3197" i="2"/>
  <c r="Q3196" i="2"/>
  <c r="Q3195" i="2"/>
  <c r="Q3194" i="2"/>
  <c r="Q3193" i="2"/>
  <c r="Q3192" i="2"/>
  <c r="Q3191" i="2"/>
  <c r="Q3190" i="2"/>
  <c r="Q3189" i="2"/>
  <c r="Q3188" i="2"/>
  <c r="Q3187" i="2"/>
  <c r="Q3186" i="2"/>
  <c r="Q3185" i="2"/>
  <c r="Q3184" i="2"/>
  <c r="Q3183" i="2"/>
  <c r="Q3182" i="2"/>
  <c r="Q3181" i="2"/>
  <c r="Q3180" i="2"/>
  <c r="Q3179" i="2"/>
  <c r="Q3178" i="2"/>
  <c r="Q3177" i="2"/>
  <c r="Q3176" i="2"/>
  <c r="Q3175" i="2"/>
  <c r="Q3174" i="2"/>
  <c r="Q3173" i="2"/>
  <c r="Q3172" i="2"/>
  <c r="Q3171" i="2"/>
  <c r="Q3170" i="2"/>
  <c r="Q3169" i="2"/>
  <c r="Q3168" i="2"/>
  <c r="Q3167" i="2"/>
  <c r="Q3166" i="2"/>
  <c r="Q3165" i="2"/>
  <c r="Q3164" i="2"/>
  <c r="Q3163" i="2"/>
  <c r="Q3162" i="2"/>
  <c r="Q3161" i="2"/>
  <c r="Q3160" i="2"/>
  <c r="Q3159" i="2"/>
  <c r="Q3158" i="2"/>
  <c r="Q3157" i="2"/>
  <c r="Q3156" i="2"/>
  <c r="Q3155" i="2"/>
  <c r="Q3154" i="2"/>
  <c r="Q3153" i="2"/>
  <c r="Q3152" i="2"/>
  <c r="Q3151" i="2"/>
  <c r="Q3150" i="2"/>
  <c r="Q3149" i="2"/>
  <c r="Q3148" i="2"/>
  <c r="Q3147" i="2"/>
  <c r="Q3146" i="2"/>
  <c r="Q3145" i="2"/>
  <c r="Q3144" i="2"/>
  <c r="Q3143" i="2"/>
  <c r="Q3142" i="2"/>
  <c r="Q3141" i="2"/>
  <c r="Q3140" i="2"/>
  <c r="Q3139" i="2"/>
  <c r="Q3138" i="2"/>
  <c r="Q3137" i="2"/>
  <c r="Q3136" i="2"/>
  <c r="Q3135" i="2"/>
  <c r="Q3134" i="2"/>
  <c r="Q3133" i="2"/>
  <c r="Q3132" i="2"/>
  <c r="Q3131" i="2"/>
  <c r="Q3130" i="2"/>
  <c r="Q3129" i="2"/>
  <c r="Q3128" i="2"/>
  <c r="Q3127" i="2"/>
  <c r="Q3126" i="2"/>
  <c r="Q3125" i="2"/>
  <c r="Q3124" i="2"/>
  <c r="Q3123" i="2"/>
  <c r="Q3122" i="2"/>
  <c r="Q3121" i="2"/>
  <c r="Q3120" i="2"/>
  <c r="Q3119" i="2"/>
  <c r="Q3118" i="2"/>
  <c r="Q3117" i="2"/>
  <c r="Q3116" i="2"/>
  <c r="Q3115" i="2"/>
  <c r="Q3114" i="2"/>
  <c r="Q3113" i="2"/>
  <c r="Q3112" i="2"/>
  <c r="Q3111" i="2"/>
  <c r="Q3110" i="2"/>
  <c r="Q3109" i="2"/>
  <c r="Q3108" i="2"/>
  <c r="Q3107" i="2"/>
  <c r="Q3106" i="2"/>
  <c r="Q3105" i="2"/>
  <c r="Q3104" i="2"/>
  <c r="Q3103" i="2"/>
  <c r="Q3102" i="2"/>
  <c r="Q3101" i="2"/>
  <c r="Q3100" i="2"/>
  <c r="Q3099" i="2"/>
  <c r="Q3098" i="2"/>
  <c r="Q3097" i="2"/>
  <c r="Q3096" i="2"/>
  <c r="Q3095" i="2"/>
  <c r="Q3094" i="2"/>
  <c r="Q3093" i="2"/>
  <c r="Q3092" i="2"/>
  <c r="Q3091" i="2"/>
  <c r="Q3090" i="2"/>
  <c r="Q3089" i="2"/>
  <c r="Q3088" i="2"/>
  <c r="Q3087" i="2"/>
  <c r="Q3086" i="2"/>
  <c r="Q3085" i="2"/>
  <c r="Q3084" i="2"/>
  <c r="Q3083" i="2"/>
  <c r="Q3082" i="2"/>
  <c r="Q3081" i="2"/>
  <c r="Q3080" i="2"/>
  <c r="Q3079" i="2"/>
  <c r="Q3078" i="2"/>
  <c r="Q3077" i="2"/>
  <c r="Q3076" i="2"/>
  <c r="Q3075" i="2"/>
  <c r="Q3074" i="2"/>
  <c r="Q3073" i="2"/>
  <c r="Q3072" i="2"/>
  <c r="Q3071" i="2"/>
  <c r="Q3070" i="2"/>
  <c r="Q3069" i="2"/>
  <c r="Q3068" i="2"/>
  <c r="Q3067" i="2"/>
  <c r="Q3066" i="2"/>
  <c r="Q3065" i="2"/>
  <c r="Q3064" i="2"/>
  <c r="Q3063" i="2"/>
  <c r="Q3062" i="2"/>
  <c r="Q3061" i="2"/>
  <c r="Q3060" i="2"/>
  <c r="Q3059" i="2"/>
  <c r="Q3058" i="2"/>
  <c r="Q3057" i="2"/>
  <c r="Q3056" i="2"/>
  <c r="Q3055" i="2"/>
  <c r="Q3054" i="2"/>
  <c r="Q3053" i="2"/>
  <c r="Q3052" i="2"/>
  <c r="Q3051" i="2"/>
  <c r="Q3050" i="2"/>
  <c r="Q3049" i="2"/>
  <c r="Q3048" i="2"/>
  <c r="Q3047" i="2"/>
  <c r="Q3046" i="2"/>
  <c r="Q3045" i="2"/>
  <c r="Q3044" i="2"/>
  <c r="Q3043" i="2"/>
  <c r="Q3042" i="2"/>
  <c r="Q3041" i="2"/>
  <c r="Q3040" i="2"/>
  <c r="Q3039" i="2"/>
  <c r="Q3038" i="2"/>
  <c r="Q3037" i="2"/>
  <c r="Q3036" i="2"/>
  <c r="Q3035" i="2"/>
  <c r="Q3034" i="2"/>
  <c r="Q3033" i="2"/>
  <c r="Q3032" i="2"/>
  <c r="Q3031" i="2"/>
  <c r="Q3030" i="2"/>
  <c r="Q3029" i="2"/>
  <c r="Q3028" i="2"/>
  <c r="Q3027" i="2"/>
  <c r="Q3026" i="2"/>
  <c r="Q3025" i="2"/>
  <c r="Q3024" i="2"/>
  <c r="Q3023" i="2"/>
  <c r="Q3022" i="2"/>
  <c r="Q3021" i="2"/>
  <c r="Q3020" i="2"/>
  <c r="Q3019" i="2"/>
  <c r="Q3018" i="2"/>
  <c r="Q3017" i="2"/>
  <c r="Q3016" i="2"/>
  <c r="Q3015" i="2"/>
  <c r="Q3014" i="2"/>
  <c r="Q3013" i="2"/>
  <c r="Q3012" i="2"/>
  <c r="Q3011" i="2"/>
  <c r="Q3010" i="2"/>
  <c r="Q3009" i="2"/>
  <c r="Q3008" i="2"/>
  <c r="Q3007" i="2"/>
  <c r="Q3006" i="2"/>
  <c r="Q3005" i="2"/>
  <c r="Q3004" i="2"/>
  <c r="Q3003" i="2"/>
  <c r="Q3002" i="2"/>
  <c r="Q3001" i="2"/>
  <c r="Q3000" i="2"/>
  <c r="Q2999" i="2"/>
  <c r="Q2998" i="2"/>
  <c r="Q2997" i="2"/>
  <c r="Q2996" i="2"/>
  <c r="Q2995" i="2"/>
  <c r="Q2994" i="2"/>
  <c r="Q2993" i="2"/>
  <c r="Q2992" i="2"/>
  <c r="Q2991" i="2"/>
  <c r="Q2990" i="2"/>
  <c r="Q2989" i="2"/>
  <c r="Q2988" i="2"/>
  <c r="Q2987" i="2"/>
  <c r="Q2986" i="2"/>
  <c r="Q2985" i="2"/>
  <c r="Q2984" i="2"/>
  <c r="Q2983" i="2"/>
  <c r="Q2982" i="2"/>
  <c r="Q2981" i="2"/>
  <c r="Q2980" i="2"/>
  <c r="Q2979" i="2"/>
  <c r="Q2978" i="2"/>
  <c r="Q2977" i="2"/>
  <c r="Q2976" i="2"/>
  <c r="Q2975" i="2"/>
  <c r="Q2974" i="2"/>
  <c r="Q2973" i="2"/>
  <c r="Q2972" i="2"/>
  <c r="Q2971" i="2"/>
  <c r="Q2970" i="2"/>
  <c r="Q2969" i="2"/>
  <c r="Q2968" i="2"/>
  <c r="Q2967" i="2"/>
  <c r="Q2966" i="2"/>
  <c r="Q2965" i="2"/>
  <c r="Q2964" i="2"/>
  <c r="Q2963" i="2"/>
  <c r="Q2962" i="2"/>
  <c r="Q2961" i="2"/>
  <c r="Q2960" i="2"/>
  <c r="Q2959" i="2"/>
  <c r="Q2958" i="2"/>
  <c r="Q2957" i="2"/>
  <c r="Q2956" i="2"/>
  <c r="Q2955" i="2"/>
  <c r="Q2954" i="2"/>
  <c r="Q2953" i="2"/>
  <c r="Q2952" i="2"/>
  <c r="Q2951" i="2"/>
  <c r="Q2950" i="2"/>
  <c r="Q2949" i="2"/>
  <c r="Q2948" i="2"/>
  <c r="Q2947" i="2"/>
  <c r="Q2946" i="2"/>
  <c r="Q2945" i="2"/>
  <c r="Q2944" i="2"/>
  <c r="Q2943" i="2"/>
  <c r="Q2942" i="2"/>
  <c r="Q2941" i="2"/>
  <c r="Q2940" i="2"/>
  <c r="Q2939" i="2"/>
  <c r="Q2938" i="2"/>
  <c r="Q2937" i="2"/>
  <c r="Q2936" i="2"/>
  <c r="Q2935" i="2"/>
  <c r="Q2934" i="2"/>
  <c r="Q2933" i="2"/>
  <c r="Q2932" i="2"/>
  <c r="Q2931" i="2"/>
  <c r="Q2930" i="2"/>
  <c r="Q2929" i="2"/>
  <c r="Q2928" i="2"/>
  <c r="Q2927" i="2"/>
  <c r="Q2926" i="2"/>
  <c r="Q2925" i="2"/>
  <c r="Q2924" i="2"/>
  <c r="Q2923" i="2"/>
  <c r="Q2922" i="2"/>
  <c r="Q2921" i="2"/>
  <c r="Q2920" i="2"/>
  <c r="Q2919" i="2"/>
  <c r="Q2918" i="2"/>
  <c r="Q2917" i="2"/>
  <c r="Q2916" i="2"/>
  <c r="Q2915" i="2"/>
  <c r="Q2914" i="2"/>
  <c r="Q2913" i="2"/>
  <c r="Q2912" i="2"/>
  <c r="Q2911" i="2"/>
  <c r="Q2910" i="2"/>
  <c r="Q2909" i="2"/>
  <c r="Q2908" i="2"/>
  <c r="Q2907" i="2"/>
  <c r="Q2906" i="2"/>
  <c r="Q2905" i="2"/>
  <c r="Q2904" i="2"/>
  <c r="Q2903" i="2"/>
  <c r="Q2902" i="2"/>
  <c r="Q2901" i="2"/>
  <c r="Q2900" i="2"/>
  <c r="Q2899" i="2"/>
  <c r="Q2898" i="2"/>
  <c r="Q2897" i="2"/>
  <c r="Q2896" i="2"/>
  <c r="Q2895" i="2"/>
  <c r="Q2894" i="2"/>
  <c r="Q2893" i="2"/>
  <c r="Q2892" i="2"/>
  <c r="Q2891" i="2"/>
  <c r="Q2890" i="2"/>
  <c r="Q2889" i="2"/>
  <c r="Q2888" i="2"/>
  <c r="Q2887" i="2"/>
  <c r="Q2886" i="2"/>
  <c r="Q2885" i="2"/>
  <c r="Q2884" i="2"/>
  <c r="Q2883" i="2"/>
  <c r="Q2882" i="2"/>
  <c r="Q2881" i="2"/>
  <c r="Q2880" i="2"/>
  <c r="Q2879" i="2"/>
  <c r="Q2878" i="2"/>
  <c r="Q2877" i="2"/>
  <c r="Q2876" i="2"/>
  <c r="Q2875" i="2"/>
  <c r="Q2874" i="2"/>
  <c r="Q2873" i="2"/>
  <c r="Q2872" i="2"/>
  <c r="Q2871" i="2"/>
  <c r="Q2870" i="2"/>
  <c r="Q2869" i="2"/>
  <c r="Q2868" i="2"/>
  <c r="Q2867" i="2"/>
  <c r="Q2866" i="2"/>
  <c r="Q2865" i="2"/>
  <c r="Q2864" i="2"/>
  <c r="Q2863" i="2"/>
  <c r="Q2862" i="2"/>
  <c r="Q2861" i="2"/>
  <c r="Q2860" i="2"/>
  <c r="Q2859" i="2"/>
  <c r="Q2858" i="2"/>
  <c r="Q2857" i="2"/>
  <c r="Q2856" i="2"/>
  <c r="Q2855" i="2"/>
  <c r="Q2854" i="2"/>
  <c r="Q2853" i="2"/>
  <c r="Q2852" i="2"/>
  <c r="Q2851" i="2"/>
  <c r="Q2850" i="2"/>
  <c r="Q2849" i="2"/>
  <c r="Q2848" i="2"/>
  <c r="Q2847" i="2"/>
  <c r="Q2846" i="2"/>
  <c r="Q2845" i="2"/>
  <c r="Q2844" i="2"/>
  <c r="Q2843" i="2"/>
  <c r="Q2842" i="2"/>
  <c r="Q2841" i="2"/>
  <c r="Q2840" i="2"/>
  <c r="Q2839" i="2"/>
  <c r="Q2838" i="2"/>
  <c r="Q2837" i="2"/>
  <c r="Q2836" i="2"/>
  <c r="Q2835" i="2"/>
  <c r="Q2834" i="2"/>
  <c r="Q2833" i="2"/>
  <c r="Q2832" i="2"/>
  <c r="Q2831" i="2"/>
  <c r="Q2830" i="2"/>
  <c r="Q2829" i="2"/>
  <c r="Q2828" i="2"/>
  <c r="Q2827" i="2"/>
  <c r="Q2826" i="2"/>
  <c r="Q2825" i="2"/>
  <c r="Q2824" i="2"/>
  <c r="Q2823" i="2"/>
  <c r="Q2822" i="2"/>
  <c r="Q2821" i="2"/>
  <c r="Q2820" i="2"/>
  <c r="Q2819" i="2"/>
  <c r="Q2818" i="2"/>
  <c r="Q2817" i="2"/>
  <c r="Q2816" i="2"/>
  <c r="Q2815" i="2"/>
  <c r="Q2814" i="2"/>
  <c r="Q2813" i="2"/>
  <c r="Q2812" i="2"/>
  <c r="Q2811" i="2"/>
  <c r="Q2810" i="2"/>
  <c r="Q2809" i="2"/>
  <c r="Q2808" i="2"/>
  <c r="Q2807" i="2"/>
  <c r="Q2806" i="2"/>
  <c r="Q2805" i="2"/>
  <c r="Q2804" i="2"/>
  <c r="Q2803" i="2"/>
  <c r="Q2802" i="2"/>
  <c r="Q2801" i="2"/>
  <c r="Q2800" i="2"/>
  <c r="Q2799" i="2"/>
  <c r="Q2798" i="2"/>
  <c r="Q2797" i="2"/>
  <c r="Q2796" i="2"/>
  <c r="Q2795" i="2"/>
  <c r="Q2794" i="2"/>
  <c r="Q2793" i="2"/>
  <c r="Q2792" i="2"/>
  <c r="Q2791" i="2"/>
  <c r="Q2790" i="2"/>
  <c r="Q2789" i="2"/>
  <c r="Q2788" i="2"/>
  <c r="Q2787" i="2"/>
  <c r="Q2786" i="2"/>
  <c r="Q2785" i="2"/>
  <c r="Q2784" i="2"/>
  <c r="Q2783" i="2"/>
  <c r="Q2782" i="2"/>
  <c r="Q2781" i="2"/>
  <c r="Q2780" i="2"/>
  <c r="Q2779" i="2"/>
  <c r="Q2778" i="2"/>
  <c r="Q2777" i="2"/>
  <c r="Q2776" i="2"/>
  <c r="Q2775" i="2"/>
  <c r="Q2774" i="2"/>
  <c r="Q2773" i="2"/>
  <c r="Q2772" i="2"/>
  <c r="Q2771" i="2"/>
  <c r="Q2770" i="2"/>
  <c r="Q2769" i="2"/>
  <c r="Q2768" i="2"/>
  <c r="Q2767" i="2"/>
  <c r="Q2766" i="2"/>
  <c r="Q2765" i="2"/>
  <c r="Q2764" i="2"/>
  <c r="Q2763" i="2"/>
  <c r="Q2762" i="2"/>
  <c r="Q2761" i="2"/>
  <c r="Q2760" i="2"/>
  <c r="Q2759" i="2"/>
  <c r="Q2758" i="2"/>
  <c r="Q2757" i="2"/>
  <c r="Q2756" i="2"/>
  <c r="Q2755" i="2"/>
  <c r="Q2754" i="2"/>
  <c r="Q2753" i="2"/>
  <c r="Q2752" i="2"/>
  <c r="Q2751" i="2"/>
  <c r="Q2750" i="2"/>
  <c r="Q2749" i="2"/>
  <c r="Q2748" i="2"/>
  <c r="Q2747" i="2"/>
  <c r="Q2746" i="2"/>
  <c r="Q2745" i="2"/>
  <c r="Q2744" i="2"/>
  <c r="Q2743" i="2"/>
  <c r="Q2742" i="2"/>
  <c r="Q2741" i="2"/>
  <c r="Q2740" i="2"/>
  <c r="Q2739" i="2"/>
  <c r="Q2738" i="2"/>
  <c r="Q2737" i="2"/>
  <c r="Q2736" i="2"/>
  <c r="Q2735" i="2"/>
  <c r="Q2734" i="2"/>
  <c r="Q2733" i="2"/>
  <c r="Q2732" i="2"/>
  <c r="Q2731" i="2"/>
  <c r="Q2730" i="2"/>
  <c r="Q2729" i="2"/>
  <c r="Q2728" i="2"/>
  <c r="Q2727" i="2"/>
  <c r="Q2726" i="2"/>
  <c r="Q2725" i="2"/>
  <c r="Q2724" i="2"/>
  <c r="Q2723" i="2"/>
  <c r="Q2722" i="2"/>
  <c r="Q2721" i="2"/>
  <c r="Q2720" i="2"/>
  <c r="Q2719" i="2"/>
  <c r="Q2718" i="2"/>
  <c r="Q2717" i="2"/>
  <c r="Q2716" i="2"/>
  <c r="Q2715" i="2"/>
  <c r="Q2714" i="2"/>
  <c r="Q2713" i="2"/>
  <c r="Q2712" i="2"/>
  <c r="Q2711" i="2"/>
  <c r="Q2710" i="2"/>
  <c r="Q2709" i="2"/>
  <c r="Q2708" i="2"/>
  <c r="Q2707" i="2"/>
  <c r="Q2706" i="2"/>
  <c r="Q2705" i="2"/>
  <c r="Q2704" i="2"/>
  <c r="Q2703" i="2"/>
  <c r="Q2702" i="2"/>
  <c r="Q2701" i="2"/>
  <c r="Q2700" i="2"/>
  <c r="Q2699" i="2"/>
  <c r="Q2698" i="2"/>
  <c r="Q2697" i="2"/>
  <c r="Q2696" i="2"/>
  <c r="Q2695" i="2"/>
  <c r="Q2694" i="2"/>
  <c r="Q2693" i="2"/>
  <c r="Q2692" i="2"/>
  <c r="Q2691" i="2"/>
  <c r="Q2690" i="2"/>
  <c r="Q2689" i="2"/>
  <c r="Q2688" i="2"/>
  <c r="Q2687" i="2"/>
  <c r="Q2686" i="2"/>
  <c r="Q2685" i="2"/>
  <c r="Q2684" i="2"/>
  <c r="Q2683" i="2"/>
  <c r="Q2682" i="2"/>
  <c r="Q2681" i="2"/>
  <c r="Q2680" i="2"/>
  <c r="Q2679" i="2"/>
  <c r="Q2678" i="2"/>
  <c r="Q2677" i="2"/>
  <c r="Q2676" i="2"/>
  <c r="Q2675" i="2"/>
  <c r="Q2674" i="2"/>
  <c r="Q2673" i="2"/>
  <c r="Q2672" i="2"/>
  <c r="Q2671" i="2"/>
  <c r="Q2670" i="2"/>
  <c r="Q2669" i="2"/>
  <c r="Q2668" i="2"/>
  <c r="Q2667" i="2"/>
  <c r="Q2666" i="2"/>
  <c r="Q2665" i="2"/>
  <c r="Q2664" i="2"/>
  <c r="Q2663" i="2"/>
  <c r="Q2662" i="2"/>
  <c r="Q2661" i="2"/>
  <c r="Q2660" i="2"/>
  <c r="Q2659" i="2"/>
  <c r="Q2658" i="2"/>
  <c r="Q2657" i="2"/>
  <c r="Q2656" i="2"/>
  <c r="Q2655" i="2"/>
  <c r="Q2654" i="2"/>
  <c r="Q2653" i="2"/>
  <c r="Q2652" i="2"/>
  <c r="Q2651" i="2"/>
  <c r="Q2650" i="2"/>
  <c r="Q2649" i="2"/>
  <c r="Q2648" i="2"/>
  <c r="Q2647" i="2"/>
  <c r="Q2646" i="2"/>
  <c r="Q2645" i="2"/>
  <c r="Q2644" i="2"/>
  <c r="Q2643" i="2"/>
  <c r="Q2642" i="2"/>
  <c r="Q2641" i="2"/>
  <c r="Q2640" i="2"/>
  <c r="Q2639" i="2"/>
  <c r="Q2638" i="2"/>
  <c r="Q2637" i="2"/>
  <c r="Q2636" i="2"/>
  <c r="Q2635" i="2"/>
  <c r="Q2634" i="2"/>
  <c r="Q2633" i="2"/>
  <c r="Q2632" i="2"/>
  <c r="Q2631" i="2"/>
  <c r="Q2630" i="2"/>
  <c r="Q2629" i="2"/>
  <c r="Q2628" i="2"/>
  <c r="Q2627" i="2"/>
  <c r="Q2626" i="2"/>
  <c r="Q2625" i="2"/>
  <c r="Q2624" i="2"/>
  <c r="Q2623" i="2"/>
  <c r="Q2622" i="2"/>
  <c r="Q2621" i="2"/>
  <c r="Q2620" i="2"/>
  <c r="Q2619" i="2"/>
  <c r="Q2618" i="2"/>
  <c r="Q2617" i="2"/>
  <c r="Q2616" i="2"/>
  <c r="Q2615" i="2"/>
  <c r="Q2614" i="2"/>
  <c r="Q2613" i="2"/>
  <c r="Q2612" i="2"/>
  <c r="Q2611" i="2"/>
  <c r="Q2610" i="2"/>
  <c r="Q2609" i="2"/>
  <c r="Q2608" i="2"/>
  <c r="Q2607" i="2"/>
  <c r="Q2606" i="2"/>
  <c r="Q2605" i="2"/>
  <c r="Q2604" i="2"/>
  <c r="Q2603" i="2"/>
  <c r="Q2602" i="2"/>
  <c r="Q2601" i="2"/>
  <c r="Q2600" i="2"/>
  <c r="Q2599" i="2"/>
  <c r="Q2598" i="2"/>
  <c r="Q2597" i="2"/>
  <c r="Q2596" i="2"/>
  <c r="Q2595" i="2"/>
  <c r="Q2594" i="2"/>
  <c r="Q2593" i="2"/>
  <c r="Q2592" i="2"/>
  <c r="Q2591" i="2"/>
  <c r="Q2590" i="2"/>
  <c r="Q2589" i="2"/>
  <c r="Q2588" i="2"/>
  <c r="Q2587" i="2"/>
  <c r="Q2586" i="2"/>
  <c r="Q2585" i="2"/>
  <c r="Q2584" i="2"/>
  <c r="Q2583" i="2"/>
  <c r="Q2582" i="2"/>
  <c r="Q2581" i="2"/>
  <c r="Q2580" i="2"/>
  <c r="Q2579" i="2"/>
  <c r="Q2578" i="2"/>
  <c r="Q2577" i="2"/>
  <c r="Q2576" i="2"/>
  <c r="Q2575" i="2"/>
  <c r="Q2574" i="2"/>
  <c r="Q2573" i="2"/>
  <c r="Q2572" i="2"/>
  <c r="Q2571" i="2"/>
  <c r="Q2570" i="2"/>
  <c r="Q2569" i="2"/>
  <c r="Q2568" i="2"/>
  <c r="Q2567" i="2"/>
  <c r="Q2566" i="2"/>
  <c r="Q2565" i="2"/>
  <c r="Q2564" i="2"/>
  <c r="Q2563" i="2"/>
  <c r="Q2562" i="2"/>
  <c r="Q2561" i="2"/>
  <c r="Q2560" i="2"/>
  <c r="Q2559" i="2"/>
  <c r="Q2558" i="2"/>
  <c r="Q2557" i="2"/>
  <c r="Q2556" i="2"/>
  <c r="Q2555" i="2"/>
  <c r="Q2554" i="2"/>
  <c r="Q2553" i="2"/>
  <c r="Q2552" i="2"/>
  <c r="Q2551" i="2"/>
  <c r="Q2550" i="2"/>
  <c r="Q2549" i="2"/>
  <c r="Q2548" i="2"/>
  <c r="Q2547" i="2"/>
  <c r="Q2546" i="2"/>
  <c r="Q2545" i="2"/>
  <c r="Q2544" i="2"/>
  <c r="Q2543" i="2"/>
  <c r="Q2542" i="2"/>
  <c r="Q2541" i="2"/>
  <c r="Q2540" i="2"/>
  <c r="Q2539" i="2"/>
  <c r="Q2538" i="2"/>
  <c r="Q2537" i="2"/>
  <c r="Q2536" i="2"/>
  <c r="Q2535" i="2"/>
  <c r="Q2534" i="2"/>
  <c r="Q2533" i="2"/>
  <c r="Q2532" i="2"/>
  <c r="Q2531" i="2"/>
  <c r="Q2530" i="2"/>
  <c r="Q2529" i="2"/>
  <c r="Q2528" i="2"/>
  <c r="Q2527" i="2"/>
  <c r="Q2526" i="2"/>
  <c r="Q2525" i="2"/>
  <c r="Q2524" i="2"/>
  <c r="Q2523" i="2"/>
  <c r="Q2522" i="2"/>
  <c r="Q2521" i="2"/>
  <c r="Q2520" i="2"/>
  <c r="Q2519" i="2"/>
  <c r="Q2518" i="2"/>
  <c r="Q2517" i="2"/>
  <c r="Q2516" i="2"/>
  <c r="Q2515" i="2"/>
  <c r="Q2514" i="2"/>
  <c r="Q2513" i="2"/>
  <c r="Q2512" i="2"/>
  <c r="Q2511" i="2"/>
  <c r="Q2510" i="2"/>
  <c r="Q2509" i="2"/>
  <c r="Q2508" i="2"/>
  <c r="Q2507" i="2"/>
  <c r="Q2506" i="2"/>
  <c r="Q2505" i="2"/>
  <c r="Q2504" i="2"/>
  <c r="Q2503" i="2"/>
  <c r="Q2502" i="2"/>
  <c r="Q2501" i="2"/>
  <c r="Q2500" i="2"/>
  <c r="Q2499" i="2"/>
  <c r="Q2498" i="2"/>
  <c r="Q2497" i="2"/>
  <c r="Q2496" i="2"/>
  <c r="Q2495" i="2"/>
  <c r="Q2494" i="2"/>
  <c r="Q2493" i="2"/>
  <c r="Q2492" i="2"/>
  <c r="Q2491" i="2"/>
  <c r="Q2490" i="2"/>
  <c r="Q2489" i="2"/>
  <c r="Q2488" i="2"/>
  <c r="Q2487" i="2"/>
  <c r="Q2486" i="2"/>
  <c r="Q2485" i="2"/>
  <c r="Q2484" i="2"/>
  <c r="Q2483" i="2"/>
  <c r="Q2482" i="2"/>
  <c r="Q2481" i="2"/>
  <c r="Q2480" i="2"/>
  <c r="Q2479" i="2"/>
  <c r="Q2478" i="2"/>
  <c r="Q2477" i="2"/>
  <c r="Q2476" i="2"/>
  <c r="Q2475" i="2"/>
  <c r="Q2474" i="2"/>
  <c r="Q2473" i="2"/>
  <c r="Q2472" i="2"/>
  <c r="Q2471" i="2"/>
  <c r="Q2470" i="2"/>
  <c r="Q2469" i="2"/>
  <c r="Q2468" i="2"/>
  <c r="Q2467" i="2"/>
  <c r="Q2466" i="2"/>
  <c r="Q2465" i="2"/>
  <c r="Q2464" i="2"/>
  <c r="Q2463" i="2"/>
  <c r="Q2462" i="2"/>
  <c r="Q2461" i="2"/>
  <c r="Q2460" i="2"/>
  <c r="Q2459" i="2"/>
  <c r="Q2458" i="2"/>
  <c r="Q2457" i="2"/>
  <c r="Q2456" i="2"/>
  <c r="Q2455" i="2"/>
  <c r="Q2454" i="2"/>
  <c r="Q2453" i="2"/>
  <c r="Q2452" i="2"/>
  <c r="Q2451" i="2"/>
  <c r="Q2450" i="2"/>
  <c r="Q2449" i="2"/>
  <c r="Q2448" i="2"/>
  <c r="Q2447" i="2"/>
  <c r="Q2446" i="2"/>
  <c r="Q2445" i="2"/>
  <c r="Q2444" i="2"/>
  <c r="Q2443" i="2"/>
  <c r="Q2442" i="2"/>
  <c r="Q2441" i="2"/>
  <c r="Q2440" i="2"/>
  <c r="Q2439" i="2"/>
  <c r="Q2438" i="2"/>
  <c r="Q2437" i="2"/>
  <c r="Q2436" i="2"/>
  <c r="Q2435" i="2"/>
  <c r="Q2434" i="2"/>
  <c r="Q2433" i="2"/>
  <c r="Q2432" i="2"/>
  <c r="Q2431" i="2"/>
  <c r="Q2430" i="2"/>
  <c r="Q2429" i="2"/>
  <c r="Q2428" i="2"/>
  <c r="Q2427" i="2"/>
  <c r="Q2426" i="2"/>
  <c r="Q2425" i="2"/>
  <c r="Q2424" i="2"/>
  <c r="Q2423" i="2"/>
  <c r="Q2422" i="2"/>
  <c r="Q2421" i="2"/>
  <c r="Q2420" i="2"/>
  <c r="Q2419" i="2"/>
  <c r="Q2418" i="2"/>
  <c r="Q2417" i="2"/>
  <c r="Q2416" i="2"/>
  <c r="Q2415" i="2"/>
  <c r="Q2414" i="2"/>
  <c r="Q2413" i="2"/>
  <c r="Q2412" i="2"/>
  <c r="Q2411" i="2"/>
  <c r="Q2410" i="2"/>
  <c r="Q2409" i="2"/>
  <c r="Q2408" i="2"/>
  <c r="Q2407" i="2"/>
  <c r="Q2406" i="2"/>
  <c r="Q2405" i="2"/>
  <c r="Q2404" i="2"/>
  <c r="Q2403" i="2"/>
  <c r="Q2402" i="2"/>
  <c r="Q2401" i="2"/>
  <c r="Q2400" i="2"/>
  <c r="Q2399" i="2"/>
  <c r="Q2398" i="2"/>
  <c r="Q2397" i="2"/>
  <c r="Q2396" i="2"/>
  <c r="Q2395" i="2"/>
  <c r="Q2394" i="2"/>
  <c r="Q2393" i="2"/>
  <c r="Q2392" i="2"/>
  <c r="Q2391" i="2"/>
  <c r="Q2390" i="2"/>
  <c r="Q2389" i="2"/>
  <c r="Q2388" i="2"/>
  <c r="Q2387" i="2"/>
  <c r="Q2386" i="2"/>
  <c r="Q2385" i="2"/>
  <c r="Q2384" i="2"/>
  <c r="Q2383" i="2"/>
  <c r="Q2382" i="2"/>
  <c r="Q2381" i="2"/>
  <c r="Q2380" i="2"/>
  <c r="Q2379" i="2"/>
  <c r="Q2378" i="2"/>
  <c r="Q2377" i="2"/>
  <c r="Q2376" i="2"/>
  <c r="Q2375" i="2"/>
  <c r="Q2374" i="2"/>
  <c r="Q2373" i="2"/>
  <c r="Q2372" i="2"/>
  <c r="Q2371" i="2"/>
  <c r="Q2370" i="2"/>
  <c r="Q2369" i="2"/>
  <c r="Q2368" i="2"/>
  <c r="Q2367" i="2"/>
  <c r="Q2366" i="2"/>
  <c r="Q2365" i="2"/>
  <c r="Q2364" i="2"/>
  <c r="Q2363" i="2"/>
  <c r="Q2362" i="2"/>
  <c r="Q2361" i="2"/>
  <c r="Q2360" i="2"/>
  <c r="Q2359" i="2"/>
  <c r="Q2358" i="2"/>
  <c r="Q2357" i="2"/>
  <c r="Q2356" i="2"/>
  <c r="Q2355" i="2"/>
  <c r="Q2354" i="2"/>
  <c r="Q2353" i="2"/>
  <c r="Q2352" i="2"/>
  <c r="Q2351" i="2"/>
  <c r="Q2350" i="2"/>
  <c r="Q2349" i="2"/>
  <c r="Q2348" i="2"/>
  <c r="Q2347" i="2"/>
  <c r="Q2346" i="2"/>
  <c r="Q2345" i="2"/>
  <c r="Q2344" i="2"/>
  <c r="Q2343" i="2"/>
  <c r="Q2342" i="2"/>
  <c r="Q2341" i="2"/>
  <c r="Q2340" i="2"/>
  <c r="Q2339" i="2"/>
  <c r="Q2338" i="2"/>
  <c r="Q2337" i="2"/>
  <c r="Q2336" i="2"/>
  <c r="Q2335" i="2"/>
  <c r="Q2334" i="2"/>
  <c r="Q2333" i="2"/>
  <c r="Q2332" i="2"/>
  <c r="Q2331" i="2"/>
  <c r="Q2330" i="2"/>
  <c r="Q2329" i="2"/>
  <c r="Q2328" i="2"/>
  <c r="Q2327" i="2"/>
  <c r="Q2326" i="2"/>
  <c r="Q2325" i="2"/>
  <c r="Q2324" i="2"/>
  <c r="Q2323" i="2"/>
  <c r="Q2322" i="2"/>
  <c r="Q2321" i="2"/>
  <c r="Q2320" i="2"/>
  <c r="Q2319" i="2"/>
  <c r="Q2318" i="2"/>
  <c r="Q2317" i="2"/>
  <c r="Q2316" i="2"/>
  <c r="Q2315" i="2"/>
  <c r="Q2314" i="2"/>
  <c r="Q2313" i="2"/>
  <c r="Q2312" i="2"/>
  <c r="Q2311" i="2"/>
  <c r="Q2310" i="2"/>
  <c r="Q2309" i="2"/>
  <c r="Q2308" i="2"/>
  <c r="Q2307" i="2"/>
  <c r="Q2306" i="2"/>
  <c r="Q2305" i="2"/>
  <c r="Q2304" i="2"/>
  <c r="Q2303" i="2"/>
  <c r="Q2302" i="2"/>
  <c r="Q2301" i="2"/>
  <c r="Q2300" i="2"/>
  <c r="Q2299" i="2"/>
  <c r="Q2298" i="2"/>
  <c r="Q2297" i="2"/>
  <c r="Q2296" i="2"/>
  <c r="Q2295" i="2"/>
  <c r="Q2294" i="2"/>
  <c r="Q2293" i="2"/>
  <c r="Q2292" i="2"/>
  <c r="Q2291" i="2"/>
  <c r="Q2290" i="2"/>
  <c r="Q2289" i="2"/>
  <c r="Q2288" i="2"/>
  <c r="Q2287" i="2"/>
  <c r="Q2286" i="2"/>
  <c r="Q2285" i="2"/>
  <c r="Q2284" i="2"/>
  <c r="Q2283" i="2"/>
  <c r="Q2282" i="2"/>
  <c r="Q2281" i="2"/>
  <c r="Q2280" i="2"/>
  <c r="Q2279" i="2"/>
  <c r="Q2278" i="2"/>
  <c r="Q2277" i="2"/>
  <c r="Q2276" i="2"/>
  <c r="Q2275" i="2"/>
  <c r="Q2274" i="2"/>
  <c r="Q2273" i="2"/>
  <c r="Q2272" i="2"/>
  <c r="Q2271" i="2"/>
  <c r="Q2270" i="2"/>
  <c r="Q2269" i="2"/>
  <c r="Q2268" i="2"/>
  <c r="Q2267" i="2"/>
  <c r="Q2266" i="2"/>
  <c r="Q2265" i="2"/>
  <c r="Q2264" i="2"/>
  <c r="Q2263" i="2"/>
  <c r="Q2262" i="2"/>
  <c r="Q2261" i="2"/>
  <c r="Q2260" i="2"/>
  <c r="Q2259" i="2"/>
  <c r="Q2258" i="2"/>
  <c r="Q2257" i="2"/>
  <c r="Q2256" i="2"/>
  <c r="Q2255" i="2"/>
  <c r="Q2254" i="2"/>
  <c r="Q2253" i="2"/>
  <c r="Q2252" i="2"/>
  <c r="Q2251" i="2"/>
  <c r="Q2250" i="2"/>
  <c r="Q2249" i="2"/>
  <c r="Q2248" i="2"/>
  <c r="Q2247" i="2"/>
  <c r="Q2246" i="2"/>
  <c r="Q2245" i="2"/>
  <c r="Q2244" i="2"/>
  <c r="Q2243" i="2"/>
  <c r="Q2242" i="2"/>
  <c r="Q2241" i="2"/>
  <c r="Q2240" i="2"/>
  <c r="Q2239" i="2"/>
  <c r="Q2238" i="2"/>
  <c r="Q2237" i="2"/>
  <c r="Q2236" i="2"/>
  <c r="Q2235" i="2"/>
  <c r="Q2234" i="2"/>
  <c r="Q2233" i="2"/>
  <c r="Q2232" i="2"/>
  <c r="Q2231" i="2"/>
  <c r="Q2230" i="2"/>
  <c r="Q2229" i="2"/>
  <c r="Q2228" i="2"/>
  <c r="Q2227" i="2"/>
  <c r="Q2226" i="2"/>
  <c r="Q2225" i="2"/>
  <c r="Q2224" i="2"/>
  <c r="Q2223" i="2"/>
  <c r="Q2222" i="2"/>
  <c r="Q2221" i="2"/>
  <c r="Q2220" i="2"/>
  <c r="Q2219" i="2"/>
  <c r="Q2218" i="2"/>
  <c r="Q2217" i="2"/>
  <c r="Q2216" i="2"/>
  <c r="Q2215" i="2"/>
  <c r="Q2214" i="2"/>
  <c r="Q2213" i="2"/>
  <c r="Q2212" i="2"/>
  <c r="Q2211" i="2"/>
  <c r="Q2210" i="2"/>
  <c r="Q2209" i="2"/>
  <c r="Q2208" i="2"/>
  <c r="Q2207" i="2"/>
  <c r="Q2206" i="2"/>
  <c r="Q2205" i="2"/>
  <c r="Q2204" i="2"/>
  <c r="Q2203" i="2"/>
  <c r="Q2202" i="2"/>
  <c r="Q2201" i="2"/>
  <c r="Q2200" i="2"/>
  <c r="Q2199" i="2"/>
  <c r="Q2198" i="2"/>
  <c r="Q2197" i="2"/>
  <c r="Q2196" i="2"/>
  <c r="Q2195" i="2"/>
  <c r="Q2194" i="2"/>
  <c r="Q2193" i="2"/>
  <c r="Q2192" i="2"/>
  <c r="Q2191" i="2"/>
  <c r="Q2190" i="2"/>
  <c r="Q2189" i="2"/>
  <c r="Q2188" i="2"/>
  <c r="Q2187" i="2"/>
  <c r="Q2186" i="2"/>
  <c r="Q2185" i="2"/>
  <c r="Q2184" i="2"/>
  <c r="Q2183" i="2"/>
  <c r="Q2182" i="2"/>
  <c r="Q2181" i="2"/>
  <c r="Q2180" i="2"/>
  <c r="Q2179" i="2"/>
  <c r="Q2178" i="2"/>
  <c r="Q2177" i="2"/>
  <c r="Q2176" i="2"/>
  <c r="Q2175" i="2"/>
  <c r="Q2174" i="2"/>
  <c r="Q2173" i="2"/>
  <c r="Q2172" i="2"/>
  <c r="Q2171" i="2"/>
  <c r="Q2170" i="2"/>
  <c r="Q2169" i="2"/>
  <c r="Q2168" i="2"/>
  <c r="Q2167" i="2"/>
  <c r="Q2166" i="2"/>
  <c r="Q2165" i="2"/>
  <c r="Q2164" i="2"/>
  <c r="Q2163" i="2"/>
  <c r="Q2162" i="2"/>
  <c r="Q2161" i="2"/>
  <c r="Q2160" i="2"/>
  <c r="Q2159" i="2"/>
  <c r="Q2158" i="2"/>
  <c r="Q2157" i="2"/>
  <c r="Q2156" i="2"/>
  <c r="Q2155" i="2"/>
  <c r="Q2154" i="2"/>
  <c r="Q2153" i="2"/>
  <c r="Q2152" i="2"/>
  <c r="Q2151" i="2"/>
  <c r="Q2150" i="2"/>
  <c r="Q2149" i="2"/>
  <c r="Q2148" i="2"/>
  <c r="Q2147" i="2"/>
  <c r="Q2146" i="2"/>
  <c r="Q2145" i="2"/>
  <c r="Q2144" i="2"/>
  <c r="Q2143" i="2"/>
  <c r="Q2142" i="2"/>
  <c r="Q2141" i="2"/>
  <c r="Q2140" i="2"/>
  <c r="Q2139" i="2"/>
  <c r="Q2138" i="2"/>
  <c r="Q2137" i="2"/>
  <c r="Q2136" i="2"/>
  <c r="Q2135" i="2"/>
  <c r="Q2134" i="2"/>
  <c r="Q2133" i="2"/>
  <c r="Q2132" i="2"/>
  <c r="Q2131" i="2"/>
  <c r="Q2130" i="2"/>
  <c r="Q2129" i="2"/>
  <c r="Q2128" i="2"/>
  <c r="Q2127" i="2"/>
  <c r="Q2126" i="2"/>
  <c r="Q2125" i="2"/>
  <c r="Q2124" i="2"/>
  <c r="Q2123" i="2"/>
  <c r="Q2122" i="2"/>
  <c r="Q2121" i="2"/>
  <c r="Q2120" i="2"/>
  <c r="Q2119" i="2"/>
  <c r="Q2118" i="2"/>
  <c r="Q2117" i="2"/>
  <c r="Q2116" i="2"/>
  <c r="Q2115" i="2"/>
  <c r="Q2114" i="2"/>
  <c r="Q2113" i="2"/>
  <c r="Q2112" i="2"/>
  <c r="Q2111" i="2"/>
  <c r="Q2110" i="2"/>
  <c r="Q2109" i="2"/>
  <c r="Q2108" i="2"/>
  <c r="Q2107" i="2"/>
  <c r="Q2106" i="2"/>
  <c r="Q2105" i="2"/>
  <c r="Q2104" i="2"/>
  <c r="Q2103" i="2"/>
  <c r="Q2102" i="2"/>
  <c r="Q2101" i="2"/>
  <c r="Q2100" i="2"/>
  <c r="Q2099" i="2"/>
  <c r="Q2098" i="2"/>
  <c r="Q2097" i="2"/>
  <c r="Q2096" i="2"/>
  <c r="Q2095" i="2"/>
  <c r="Q2094" i="2"/>
  <c r="Q2093" i="2"/>
  <c r="Q2092" i="2"/>
  <c r="Q2091" i="2"/>
  <c r="Q2090" i="2"/>
  <c r="Q2089" i="2"/>
  <c r="Q2088" i="2"/>
  <c r="Q2087" i="2"/>
  <c r="Q2086" i="2"/>
  <c r="Q2085" i="2"/>
  <c r="Q2084" i="2"/>
  <c r="Q2083" i="2"/>
  <c r="Q2082" i="2"/>
  <c r="Q2081" i="2"/>
  <c r="Q2080" i="2"/>
  <c r="Q2079" i="2"/>
  <c r="Q2078" i="2"/>
  <c r="Q2077" i="2"/>
  <c r="Q2076" i="2"/>
  <c r="Q2075" i="2"/>
  <c r="Q2074" i="2"/>
  <c r="Q2073" i="2"/>
  <c r="Q2072" i="2"/>
  <c r="Q2071" i="2"/>
  <c r="Q2070" i="2"/>
  <c r="Q2069" i="2"/>
  <c r="Q2068" i="2"/>
  <c r="Q2067" i="2"/>
  <c r="Q2066" i="2"/>
  <c r="Q2065" i="2"/>
  <c r="Q2064" i="2"/>
  <c r="Q2063" i="2"/>
  <c r="Q2062" i="2"/>
  <c r="Q2061" i="2"/>
  <c r="Q2060" i="2"/>
  <c r="Q2059" i="2"/>
  <c r="Q2058" i="2"/>
  <c r="Q2057" i="2"/>
  <c r="Q2056" i="2"/>
  <c r="Q2055" i="2"/>
  <c r="Q2054" i="2"/>
  <c r="Q2053" i="2"/>
  <c r="Q2052" i="2"/>
  <c r="Q2051" i="2"/>
  <c r="Q2050" i="2"/>
  <c r="Q2049" i="2"/>
  <c r="Q2048" i="2"/>
  <c r="Q2047" i="2"/>
  <c r="Q2046" i="2"/>
  <c r="Q2045" i="2"/>
  <c r="Q2044" i="2"/>
  <c r="Q2043" i="2"/>
  <c r="Q2042" i="2"/>
  <c r="Q2041" i="2"/>
  <c r="Q2040" i="2"/>
  <c r="Q2039" i="2"/>
  <c r="Q2038" i="2"/>
  <c r="Q2037" i="2"/>
  <c r="Q2036" i="2"/>
  <c r="Q2035" i="2"/>
  <c r="Q2034" i="2"/>
  <c r="Q2033" i="2"/>
  <c r="Q2032" i="2"/>
  <c r="Q2031" i="2"/>
  <c r="Q2030" i="2"/>
  <c r="Q2029" i="2"/>
  <c r="Q2028" i="2"/>
  <c r="Q2027" i="2"/>
  <c r="Q2026" i="2"/>
  <c r="Q2025" i="2"/>
  <c r="Q2024" i="2"/>
  <c r="Q2023" i="2"/>
  <c r="Q2022" i="2"/>
  <c r="Q2021" i="2"/>
  <c r="Q2020" i="2"/>
  <c r="Q2019" i="2"/>
  <c r="Q2018" i="2"/>
  <c r="Q2017" i="2"/>
  <c r="Q2016" i="2"/>
  <c r="Q2015" i="2"/>
  <c r="Q2014" i="2"/>
  <c r="Q2013" i="2"/>
  <c r="Q2012" i="2"/>
  <c r="Q2011" i="2"/>
  <c r="Q2010" i="2"/>
  <c r="Q2009" i="2"/>
  <c r="Q2008" i="2"/>
  <c r="Q2007" i="2"/>
  <c r="Q2006" i="2"/>
  <c r="Q2005" i="2"/>
  <c r="Q2004" i="2"/>
  <c r="Q2003" i="2"/>
  <c r="Q2002" i="2"/>
  <c r="Q2001" i="2"/>
  <c r="Q2000" i="2"/>
  <c r="Q1999" i="2"/>
  <c r="Q1998" i="2"/>
  <c r="Q1997" i="2"/>
  <c r="Q1996" i="2"/>
  <c r="Q1995" i="2"/>
  <c r="Q1994" i="2"/>
  <c r="Q1993" i="2"/>
  <c r="Q1992" i="2"/>
  <c r="Q1991" i="2"/>
  <c r="Q1990" i="2"/>
  <c r="Q1989" i="2"/>
  <c r="Q1988" i="2"/>
  <c r="Q1987" i="2"/>
  <c r="Q1986" i="2"/>
  <c r="Q1985" i="2"/>
  <c r="Q1984" i="2"/>
  <c r="Q1983" i="2"/>
  <c r="Q1982" i="2"/>
  <c r="Q1981" i="2"/>
  <c r="Q1980" i="2"/>
  <c r="Q1979" i="2"/>
  <c r="Q1978" i="2"/>
  <c r="Q1977" i="2"/>
  <c r="Q1976" i="2"/>
  <c r="Q1975" i="2"/>
  <c r="Q1974" i="2"/>
  <c r="Q1973" i="2"/>
  <c r="Q1972" i="2"/>
  <c r="Q1971" i="2"/>
  <c r="Q1970" i="2"/>
  <c r="Q1969" i="2"/>
  <c r="Q1968" i="2"/>
  <c r="Q1967" i="2"/>
  <c r="Q1966" i="2"/>
  <c r="Q1965" i="2"/>
  <c r="Q1964" i="2"/>
  <c r="Q1963" i="2"/>
  <c r="Q1962" i="2"/>
  <c r="Q1961" i="2"/>
  <c r="Q1960" i="2"/>
  <c r="Q1959" i="2"/>
  <c r="Q1958" i="2"/>
  <c r="Q1957" i="2"/>
  <c r="Q1956" i="2"/>
  <c r="Q1955" i="2"/>
  <c r="Q1954" i="2"/>
  <c r="Q1953" i="2"/>
  <c r="Q1952" i="2"/>
  <c r="Q1951" i="2"/>
  <c r="Q1950" i="2"/>
  <c r="Q1949" i="2"/>
  <c r="Q1948" i="2"/>
  <c r="Q1947" i="2"/>
  <c r="Q1946" i="2"/>
  <c r="Q1945" i="2"/>
  <c r="Q1944" i="2"/>
  <c r="Q1943" i="2"/>
  <c r="Q1942" i="2"/>
  <c r="Q1941" i="2"/>
  <c r="Q1940" i="2"/>
  <c r="Q1939" i="2"/>
  <c r="Q1938" i="2"/>
  <c r="Q1937" i="2"/>
  <c r="Q1936" i="2"/>
  <c r="Q1935" i="2"/>
  <c r="Q1934" i="2"/>
  <c r="Q1933" i="2"/>
  <c r="Q1932" i="2"/>
  <c r="Q1931" i="2"/>
  <c r="Q1930" i="2"/>
  <c r="Q1929" i="2"/>
  <c r="Q1928" i="2"/>
  <c r="Q1927" i="2"/>
  <c r="Q1926" i="2"/>
  <c r="Q1925" i="2"/>
  <c r="Q1924" i="2"/>
  <c r="Q1923" i="2"/>
  <c r="Q1922" i="2"/>
  <c r="Q1921" i="2"/>
  <c r="Q1920" i="2"/>
  <c r="Q1919" i="2"/>
  <c r="Q1918" i="2"/>
  <c r="Q1917" i="2"/>
  <c r="Q1916" i="2"/>
  <c r="Q1915" i="2"/>
  <c r="Q1914" i="2"/>
  <c r="Q1913" i="2"/>
  <c r="Q1912" i="2"/>
  <c r="Q1911" i="2"/>
  <c r="Q1910" i="2"/>
  <c r="Q1909" i="2"/>
  <c r="Q1908" i="2"/>
  <c r="Q1907" i="2"/>
  <c r="Q1906" i="2"/>
  <c r="Q1905" i="2"/>
  <c r="Q1904" i="2"/>
  <c r="Q1903" i="2"/>
  <c r="Q1902" i="2"/>
  <c r="Q1901" i="2"/>
  <c r="Q1900" i="2"/>
  <c r="Q1899" i="2"/>
  <c r="Q1898" i="2"/>
  <c r="Q1897" i="2"/>
  <c r="Q1896" i="2"/>
  <c r="Q1895" i="2"/>
  <c r="Q1894" i="2"/>
  <c r="Q1893" i="2"/>
  <c r="Q1892" i="2"/>
  <c r="Q1891" i="2"/>
  <c r="Q1890" i="2"/>
  <c r="Q1889" i="2"/>
  <c r="Q1888" i="2"/>
  <c r="Q1887" i="2"/>
  <c r="Q1886" i="2"/>
  <c r="Q1885" i="2"/>
  <c r="Q1884" i="2"/>
  <c r="Q1883" i="2"/>
  <c r="Q1882" i="2"/>
  <c r="Q1881" i="2"/>
  <c r="Q1880" i="2"/>
  <c r="Q1879" i="2"/>
  <c r="Q1878" i="2"/>
  <c r="Q1877" i="2"/>
  <c r="Q1876" i="2"/>
  <c r="Q1875" i="2"/>
  <c r="Q1874" i="2"/>
  <c r="Q1873" i="2"/>
  <c r="Q1872" i="2"/>
  <c r="Q1871" i="2"/>
  <c r="Q1870" i="2"/>
  <c r="Q1869" i="2"/>
  <c r="Q1868" i="2"/>
  <c r="Q1867" i="2"/>
  <c r="Q1866" i="2"/>
  <c r="Q1865" i="2"/>
  <c r="Q1864" i="2"/>
  <c r="Q1863" i="2"/>
  <c r="Q1862" i="2"/>
  <c r="Q1861" i="2"/>
  <c r="Q1860" i="2"/>
  <c r="Q1859" i="2"/>
  <c r="Q1858" i="2"/>
  <c r="Q1857" i="2"/>
  <c r="Q1856" i="2"/>
  <c r="Q1855" i="2"/>
  <c r="Q1854" i="2"/>
  <c r="Q1853" i="2"/>
  <c r="Q1852" i="2"/>
  <c r="Q1851" i="2"/>
  <c r="Q1850" i="2"/>
  <c r="Q1849" i="2"/>
  <c r="Q1848" i="2"/>
  <c r="Q1847" i="2"/>
  <c r="Q1846" i="2"/>
  <c r="Q1845" i="2"/>
  <c r="Q1844" i="2"/>
  <c r="Q1843" i="2"/>
  <c r="Q1842" i="2"/>
  <c r="Q1841" i="2"/>
  <c r="Q1840" i="2"/>
  <c r="Q1839" i="2"/>
  <c r="Q1838" i="2"/>
  <c r="Q1837" i="2"/>
  <c r="Q1836" i="2"/>
  <c r="Q1835" i="2"/>
  <c r="Q1834" i="2"/>
  <c r="Q1833" i="2"/>
  <c r="Q1832" i="2"/>
  <c r="Q1831" i="2"/>
  <c r="Q1830" i="2"/>
  <c r="Q1829" i="2"/>
  <c r="Q1828" i="2"/>
  <c r="Q1827" i="2"/>
  <c r="Q1826" i="2"/>
  <c r="Q1825" i="2"/>
  <c r="Q1824" i="2"/>
  <c r="Q1823" i="2"/>
  <c r="Q1822" i="2"/>
  <c r="Q1821" i="2"/>
  <c r="Q1820" i="2"/>
  <c r="Q1819" i="2"/>
  <c r="Q1818" i="2"/>
  <c r="Q1817" i="2"/>
  <c r="Q1816" i="2"/>
  <c r="Q1815" i="2"/>
  <c r="Q1814" i="2"/>
  <c r="Q1813" i="2"/>
  <c r="Q1812" i="2"/>
  <c r="Q1811" i="2"/>
  <c r="Q1810" i="2"/>
  <c r="Q1809" i="2"/>
  <c r="Q1808" i="2"/>
  <c r="Q1807" i="2"/>
  <c r="Q1806" i="2"/>
  <c r="Q1805" i="2"/>
  <c r="Q1804" i="2"/>
  <c r="Q1803" i="2"/>
  <c r="Q1802" i="2"/>
  <c r="Q1801" i="2"/>
  <c r="Q1800" i="2"/>
  <c r="Q1799" i="2"/>
  <c r="Q1798" i="2"/>
  <c r="Q1797" i="2"/>
  <c r="Q1796" i="2"/>
  <c r="Q1795" i="2"/>
  <c r="Q1794" i="2"/>
  <c r="Q1793" i="2"/>
  <c r="Q1792" i="2"/>
  <c r="Q1791" i="2"/>
  <c r="Q1790" i="2"/>
  <c r="Q1789" i="2"/>
  <c r="Q1788" i="2"/>
  <c r="Q1787" i="2"/>
  <c r="Q1786" i="2"/>
  <c r="Q1785" i="2"/>
  <c r="Q1784" i="2"/>
  <c r="Q1783" i="2"/>
  <c r="Q1782" i="2"/>
  <c r="Q1781" i="2"/>
  <c r="Q1780" i="2"/>
  <c r="Q1779" i="2"/>
  <c r="Q1778" i="2"/>
  <c r="Q1777" i="2"/>
  <c r="Q1776" i="2"/>
  <c r="Q1775" i="2"/>
  <c r="Q1774" i="2"/>
  <c r="Q1773" i="2"/>
  <c r="Q1772" i="2"/>
  <c r="Q1771" i="2"/>
  <c r="Q1770" i="2"/>
  <c r="Q1769" i="2"/>
  <c r="Q1768" i="2"/>
  <c r="Q1767" i="2"/>
  <c r="Q1766" i="2"/>
  <c r="Q1765" i="2"/>
  <c r="Q1764" i="2"/>
  <c r="Q1763" i="2"/>
  <c r="Q1762" i="2"/>
  <c r="Q1761" i="2"/>
  <c r="Q1760" i="2"/>
  <c r="Q1759" i="2"/>
  <c r="Q1758" i="2"/>
  <c r="Q1757" i="2"/>
  <c r="Q1756" i="2"/>
  <c r="Q1755" i="2"/>
  <c r="Q1754" i="2"/>
  <c r="Q1753" i="2"/>
  <c r="Q1752" i="2"/>
  <c r="Q1751" i="2"/>
  <c r="Q1750" i="2"/>
  <c r="Q1749" i="2"/>
  <c r="Q1748" i="2"/>
  <c r="Q1747" i="2"/>
  <c r="Q1746" i="2"/>
  <c r="Q1745" i="2"/>
  <c r="Q1744" i="2"/>
  <c r="Q1743" i="2"/>
  <c r="Q1742" i="2"/>
  <c r="Q1741" i="2"/>
  <c r="Q1740" i="2"/>
  <c r="Q1739" i="2"/>
  <c r="Q1738" i="2"/>
  <c r="Q1737" i="2"/>
  <c r="Q1736" i="2"/>
  <c r="Q1735" i="2"/>
  <c r="Q1734" i="2"/>
  <c r="Q1733" i="2"/>
  <c r="Q1732" i="2"/>
  <c r="Q1731" i="2"/>
  <c r="Q1730" i="2"/>
  <c r="Q1729" i="2"/>
  <c r="Q1728" i="2"/>
  <c r="Q1727" i="2"/>
  <c r="Q1726" i="2"/>
  <c r="Q1725" i="2"/>
  <c r="Q1724" i="2"/>
  <c r="Q1723" i="2"/>
  <c r="Q1722" i="2"/>
  <c r="Q1721" i="2"/>
  <c r="Q1720" i="2"/>
  <c r="Q1719" i="2"/>
  <c r="Q1718" i="2"/>
  <c r="Q1717" i="2"/>
  <c r="Q1716" i="2"/>
  <c r="Q1715" i="2"/>
  <c r="Q1714" i="2"/>
  <c r="Q1713" i="2"/>
  <c r="Q1712" i="2"/>
  <c r="Q1711" i="2"/>
  <c r="Q1710" i="2"/>
  <c r="Q1709" i="2"/>
  <c r="Q1708" i="2"/>
  <c r="Q1707" i="2"/>
  <c r="Q1706" i="2"/>
  <c r="Q1705" i="2"/>
  <c r="Q1704" i="2"/>
  <c r="Q1703" i="2"/>
  <c r="Q1702" i="2"/>
  <c r="Q1701" i="2"/>
  <c r="Q1700" i="2"/>
  <c r="Q1699" i="2"/>
  <c r="Q1698" i="2"/>
  <c r="Q1697" i="2"/>
  <c r="Q1696" i="2"/>
  <c r="Q1695" i="2"/>
  <c r="Q1694" i="2"/>
  <c r="Q1693" i="2"/>
  <c r="Q1692" i="2"/>
  <c r="Q1691" i="2"/>
  <c r="Q1690" i="2"/>
  <c r="Q1689" i="2"/>
  <c r="Q1688" i="2"/>
  <c r="Q1687" i="2"/>
  <c r="Q1686" i="2"/>
  <c r="Q1685" i="2"/>
  <c r="Q1684" i="2"/>
  <c r="Q1683" i="2"/>
  <c r="Q1682" i="2"/>
  <c r="Q1681" i="2"/>
  <c r="Q1680" i="2"/>
  <c r="Q1679" i="2"/>
  <c r="Q1678" i="2"/>
  <c r="Q1677" i="2"/>
  <c r="Q1676" i="2"/>
  <c r="Q1675" i="2"/>
  <c r="Q1674" i="2"/>
  <c r="Q1673" i="2"/>
  <c r="Q1672" i="2"/>
  <c r="Q1671" i="2"/>
  <c r="Q1670" i="2"/>
  <c r="Q1669" i="2"/>
  <c r="Q1668" i="2"/>
  <c r="Q1667" i="2"/>
  <c r="Q1666" i="2"/>
  <c r="Q1665" i="2"/>
  <c r="Q1664" i="2"/>
  <c r="Q1663" i="2"/>
  <c r="Q1662" i="2"/>
  <c r="Q1661" i="2"/>
  <c r="Q1660" i="2"/>
  <c r="Q1659" i="2"/>
  <c r="Q1658" i="2"/>
  <c r="Q1657" i="2"/>
  <c r="Q1656" i="2"/>
  <c r="Q1655" i="2"/>
  <c r="Q1654" i="2"/>
  <c r="Q1653" i="2"/>
  <c r="Q1652" i="2"/>
  <c r="Q1651" i="2"/>
  <c r="Q1650" i="2"/>
  <c r="Q1649" i="2"/>
  <c r="Q1648" i="2"/>
  <c r="Q1647" i="2"/>
  <c r="Q1646" i="2"/>
  <c r="Q1645" i="2"/>
  <c r="Q1644" i="2"/>
  <c r="Q1643" i="2"/>
  <c r="Q1642" i="2"/>
  <c r="Q1641" i="2"/>
  <c r="Q1640" i="2"/>
  <c r="Q1639" i="2"/>
  <c r="Q1638" i="2"/>
  <c r="Q1637" i="2"/>
  <c r="Q1636" i="2"/>
  <c r="Q1635" i="2"/>
  <c r="Q1634" i="2"/>
  <c r="Q1633" i="2"/>
  <c r="Q1632" i="2"/>
  <c r="Q1631" i="2"/>
  <c r="Q1630" i="2"/>
  <c r="Q1629" i="2"/>
  <c r="Q1628" i="2"/>
  <c r="Q1627" i="2"/>
  <c r="Q1626" i="2"/>
  <c r="Q1625" i="2"/>
  <c r="Q1624" i="2"/>
  <c r="Q1623" i="2"/>
  <c r="Q1622" i="2"/>
  <c r="Q1621" i="2"/>
  <c r="Q1620" i="2"/>
  <c r="Q1619" i="2"/>
  <c r="Q1618" i="2"/>
  <c r="Q1617" i="2"/>
  <c r="Q1616" i="2"/>
  <c r="Q1615" i="2"/>
  <c r="Q1614" i="2"/>
  <c r="Q1613" i="2"/>
  <c r="Q1612" i="2"/>
  <c r="Q1611" i="2"/>
  <c r="Q1610" i="2"/>
  <c r="Q1609" i="2"/>
  <c r="Q1608" i="2"/>
  <c r="Q1607" i="2"/>
  <c r="Q1606" i="2"/>
  <c r="Q1605" i="2"/>
  <c r="Q1604" i="2"/>
  <c r="Q1603" i="2"/>
  <c r="Q1602" i="2"/>
  <c r="Q1601" i="2"/>
  <c r="Q1600" i="2"/>
  <c r="Q1599" i="2"/>
  <c r="Q1598" i="2"/>
  <c r="Q1597" i="2"/>
  <c r="Q1596" i="2"/>
  <c r="Q1595" i="2"/>
  <c r="Q1594" i="2"/>
  <c r="Q1593" i="2"/>
  <c r="Q1592" i="2"/>
  <c r="Q1591" i="2"/>
  <c r="Q1590" i="2"/>
  <c r="Q1589" i="2"/>
  <c r="Q1588" i="2"/>
  <c r="Q1587" i="2"/>
  <c r="Q1586" i="2"/>
  <c r="Q1585" i="2"/>
  <c r="Q1584" i="2"/>
  <c r="Q1583" i="2"/>
  <c r="Q1582" i="2"/>
  <c r="Q1581" i="2"/>
  <c r="Q1580" i="2"/>
  <c r="Q1579" i="2"/>
  <c r="Q1578" i="2"/>
  <c r="Q1577" i="2"/>
  <c r="Q1576" i="2"/>
  <c r="Q1575" i="2"/>
  <c r="Q1574" i="2"/>
  <c r="Q1573" i="2"/>
  <c r="Q1572" i="2"/>
  <c r="Q1571" i="2"/>
  <c r="Q1570" i="2"/>
  <c r="Q1569" i="2"/>
  <c r="Q1568" i="2"/>
  <c r="Q1567" i="2"/>
  <c r="Q1566" i="2"/>
  <c r="Q1565" i="2"/>
  <c r="Q1564" i="2"/>
  <c r="Q1563" i="2"/>
  <c r="Q1562" i="2"/>
  <c r="Q1561" i="2"/>
  <c r="Q1560" i="2"/>
  <c r="Q1559" i="2"/>
  <c r="Q1558" i="2"/>
  <c r="Q1557" i="2"/>
  <c r="Q1556" i="2"/>
  <c r="Q1555" i="2"/>
  <c r="Q1554" i="2"/>
  <c r="Q1553" i="2"/>
  <c r="Q1552" i="2"/>
  <c r="Q1551" i="2"/>
  <c r="Q1550" i="2"/>
  <c r="Q1549" i="2"/>
  <c r="Q1548" i="2"/>
  <c r="Q1547" i="2"/>
  <c r="Q1546" i="2"/>
  <c r="Q1545" i="2"/>
  <c r="Q1544" i="2"/>
  <c r="Q1543" i="2"/>
  <c r="Q1542" i="2"/>
  <c r="Q1541" i="2"/>
  <c r="Q1540" i="2"/>
  <c r="Q1539" i="2"/>
  <c r="Q1538" i="2"/>
  <c r="Q1537" i="2"/>
  <c r="Q1536" i="2"/>
  <c r="Q1535" i="2"/>
  <c r="Q1534" i="2"/>
  <c r="Q1533" i="2"/>
  <c r="Q1532" i="2"/>
  <c r="Q1531" i="2"/>
  <c r="Q1530" i="2"/>
  <c r="Q1529" i="2"/>
  <c r="Q1528" i="2"/>
  <c r="Q1527" i="2"/>
  <c r="Q1526" i="2"/>
  <c r="Q1525" i="2"/>
  <c r="Q1524" i="2"/>
  <c r="Q1523" i="2"/>
  <c r="Q1522" i="2"/>
  <c r="Q1521" i="2"/>
  <c r="Q1520" i="2"/>
  <c r="Q1519" i="2"/>
  <c r="Q1518" i="2"/>
  <c r="Q1517" i="2"/>
  <c r="Q1516" i="2"/>
  <c r="Q1515" i="2"/>
  <c r="Q1514" i="2"/>
  <c r="Q1513" i="2"/>
  <c r="Q1512" i="2"/>
  <c r="Q1511" i="2"/>
  <c r="Q1510" i="2"/>
  <c r="Q1509" i="2"/>
  <c r="Q1508" i="2"/>
  <c r="Q1507" i="2"/>
  <c r="Q1506" i="2"/>
  <c r="Q1505" i="2"/>
  <c r="Q1504" i="2"/>
  <c r="Q1503" i="2"/>
  <c r="Q1502" i="2"/>
  <c r="Q1501" i="2"/>
  <c r="Q1500" i="2"/>
  <c r="Q1499" i="2"/>
  <c r="Q1498" i="2"/>
  <c r="Q1497" i="2"/>
  <c r="Q1496" i="2"/>
  <c r="Q1495" i="2"/>
  <c r="Q1494" i="2"/>
  <c r="Q1493" i="2"/>
  <c r="Q1492" i="2"/>
  <c r="Q1491" i="2"/>
  <c r="Q1490" i="2"/>
  <c r="Q1489" i="2"/>
  <c r="Q1488" i="2"/>
  <c r="Q1487" i="2"/>
  <c r="Q1486" i="2"/>
  <c r="Q1485" i="2"/>
  <c r="Q1484" i="2"/>
  <c r="Q1483" i="2"/>
  <c r="Q1482" i="2"/>
  <c r="Q1481" i="2"/>
  <c r="Q1480" i="2"/>
  <c r="Q1479" i="2"/>
  <c r="Q1478" i="2"/>
  <c r="Q1477" i="2"/>
  <c r="Q1476" i="2"/>
  <c r="Q1475" i="2"/>
  <c r="Q1474" i="2"/>
  <c r="Q1473" i="2"/>
  <c r="Q1472" i="2"/>
  <c r="Q1471" i="2"/>
  <c r="Q1470" i="2"/>
  <c r="Q1469" i="2"/>
  <c r="Q1468" i="2"/>
  <c r="Q1467" i="2"/>
  <c r="Q1466" i="2"/>
  <c r="Q1465" i="2"/>
  <c r="Q1464" i="2"/>
  <c r="Q1463" i="2"/>
  <c r="Q1462" i="2"/>
  <c r="Q1461" i="2"/>
  <c r="Q1460" i="2"/>
  <c r="Q1459" i="2"/>
  <c r="Q1458" i="2"/>
  <c r="Q1457" i="2"/>
  <c r="Q1456" i="2"/>
  <c r="Q1455" i="2"/>
  <c r="Q1454" i="2"/>
  <c r="Q1453" i="2"/>
  <c r="Q1452" i="2"/>
  <c r="Q1451" i="2"/>
  <c r="Q1450" i="2"/>
  <c r="Q1449" i="2"/>
  <c r="Q1448" i="2"/>
  <c r="Q1447" i="2"/>
  <c r="Q1446" i="2"/>
  <c r="Q1445" i="2"/>
  <c r="Q1444" i="2"/>
  <c r="Q1443" i="2"/>
  <c r="Q1442" i="2"/>
  <c r="Q1441" i="2"/>
  <c r="Q1440" i="2"/>
  <c r="Q1439" i="2"/>
  <c r="Q1438" i="2"/>
  <c r="Q1437" i="2"/>
  <c r="Q1436" i="2"/>
  <c r="Q1435" i="2"/>
  <c r="Q1434" i="2"/>
  <c r="Q1433" i="2"/>
  <c r="Q1432" i="2"/>
  <c r="Q1431" i="2"/>
  <c r="Q1430" i="2"/>
  <c r="Q1429" i="2"/>
  <c r="Q1428" i="2"/>
  <c r="Q1427" i="2"/>
  <c r="Q1426" i="2"/>
  <c r="Q1425" i="2"/>
  <c r="Q1424" i="2"/>
  <c r="Q1423" i="2"/>
  <c r="Q1422" i="2"/>
  <c r="Q1421" i="2"/>
  <c r="Q1420" i="2"/>
  <c r="Q1419" i="2"/>
  <c r="Q1418" i="2"/>
  <c r="Q1417" i="2"/>
  <c r="Q1416" i="2"/>
  <c r="Q1415" i="2"/>
  <c r="Q1414" i="2"/>
  <c r="Q1413" i="2"/>
  <c r="Q1412" i="2"/>
  <c r="Q1411" i="2"/>
  <c r="Q1410" i="2"/>
  <c r="Q1409" i="2"/>
  <c r="Q1408" i="2"/>
  <c r="Q1407" i="2"/>
  <c r="Q1406" i="2"/>
  <c r="Q1405" i="2"/>
  <c r="Q1404" i="2"/>
  <c r="Q1403" i="2"/>
  <c r="Q1402" i="2"/>
  <c r="Q1401" i="2"/>
  <c r="Q1400" i="2"/>
  <c r="Q1399" i="2"/>
  <c r="Q1398" i="2"/>
  <c r="Q1397" i="2"/>
  <c r="Q1396" i="2"/>
  <c r="Q1395" i="2"/>
  <c r="Q1394" i="2"/>
  <c r="Q1393" i="2"/>
  <c r="Q1392" i="2"/>
  <c r="Q1391" i="2"/>
  <c r="Q1390" i="2"/>
  <c r="Q1389" i="2"/>
  <c r="Q1388" i="2"/>
  <c r="Q1387" i="2"/>
  <c r="Q1386" i="2"/>
  <c r="Q1385" i="2"/>
  <c r="Q1384" i="2"/>
  <c r="Q1383" i="2"/>
  <c r="Q1382" i="2"/>
  <c r="Q1381" i="2"/>
  <c r="Q1380" i="2"/>
  <c r="Q1379" i="2"/>
  <c r="Q1378" i="2"/>
  <c r="Q1377" i="2"/>
  <c r="Q1376" i="2"/>
  <c r="Q1375" i="2"/>
  <c r="Q1374" i="2"/>
  <c r="Q1373" i="2"/>
  <c r="Q1372" i="2"/>
  <c r="Q1371" i="2"/>
  <c r="Q1370" i="2"/>
  <c r="Q1369" i="2"/>
  <c r="Q1368" i="2"/>
  <c r="Q1367" i="2"/>
  <c r="Q1366" i="2"/>
  <c r="Q1365" i="2"/>
  <c r="Q1364" i="2"/>
  <c r="Q1363" i="2"/>
  <c r="Q1362" i="2"/>
  <c r="Q1361" i="2"/>
  <c r="Q1360" i="2"/>
  <c r="Q1359" i="2"/>
  <c r="Q1358" i="2"/>
  <c r="Q1357" i="2"/>
  <c r="Q1356" i="2"/>
  <c r="Q1355" i="2"/>
  <c r="Q1354" i="2"/>
  <c r="Q1353" i="2"/>
  <c r="Q1352" i="2"/>
  <c r="Q1351" i="2"/>
  <c r="Q1350" i="2"/>
  <c r="Q1349" i="2"/>
  <c r="Q1348" i="2"/>
  <c r="Q1347" i="2"/>
  <c r="Q1346" i="2"/>
  <c r="Q1345" i="2"/>
  <c r="Q1344" i="2"/>
  <c r="Q1343" i="2"/>
  <c r="Q1342" i="2"/>
  <c r="Q1341" i="2"/>
  <c r="Q1340" i="2"/>
  <c r="Q1339" i="2"/>
  <c r="Q1338" i="2"/>
  <c r="Q1337" i="2"/>
  <c r="Q1336" i="2"/>
  <c r="Q1335" i="2"/>
  <c r="Q1334" i="2"/>
  <c r="Q1333" i="2"/>
  <c r="Q1332" i="2"/>
  <c r="Q1331" i="2"/>
  <c r="Q1330" i="2"/>
  <c r="Q1329" i="2"/>
  <c r="Q1328" i="2"/>
  <c r="Q1327" i="2"/>
  <c r="Q1326" i="2"/>
  <c r="Q1325" i="2"/>
  <c r="Q1324" i="2"/>
  <c r="Q1323" i="2"/>
  <c r="Q1322" i="2"/>
  <c r="Q1321" i="2"/>
  <c r="Q1320" i="2"/>
  <c r="Q1319" i="2"/>
  <c r="Q1318" i="2"/>
  <c r="Q1317" i="2"/>
  <c r="Q1316" i="2"/>
  <c r="Q1315" i="2"/>
  <c r="Q1314" i="2"/>
  <c r="Q1313" i="2"/>
  <c r="Q1312" i="2"/>
  <c r="Q1311" i="2"/>
  <c r="Q1310" i="2"/>
  <c r="Q1309" i="2"/>
  <c r="Q1308" i="2"/>
  <c r="Q1307" i="2"/>
  <c r="Q1306" i="2"/>
  <c r="Q1305" i="2"/>
  <c r="Q1304" i="2"/>
  <c r="Q1303" i="2"/>
  <c r="Q1302" i="2"/>
  <c r="Q1301" i="2"/>
  <c r="Q1300" i="2"/>
  <c r="Q1299" i="2"/>
  <c r="Q1298" i="2"/>
  <c r="Q1297" i="2"/>
  <c r="Q1296" i="2"/>
  <c r="Q1295" i="2"/>
  <c r="Q1294" i="2"/>
  <c r="Q1293" i="2"/>
  <c r="Q1292" i="2"/>
  <c r="Q1291" i="2"/>
  <c r="Q1290" i="2"/>
  <c r="Q1289" i="2"/>
  <c r="Q1288" i="2"/>
  <c r="Q1287" i="2"/>
  <c r="Q1286" i="2"/>
  <c r="Q1285" i="2"/>
  <c r="Q1284" i="2"/>
  <c r="Q1283" i="2"/>
  <c r="Q1282" i="2"/>
  <c r="Q1281" i="2"/>
  <c r="Q1280" i="2"/>
  <c r="Q1279" i="2"/>
  <c r="Q1278" i="2"/>
  <c r="Q1277" i="2"/>
  <c r="Q1276" i="2"/>
  <c r="Q1275" i="2"/>
  <c r="Q1274" i="2"/>
  <c r="Q1273" i="2"/>
  <c r="Q1272" i="2"/>
  <c r="Q1271" i="2"/>
  <c r="Q1270" i="2"/>
  <c r="Q1269" i="2"/>
  <c r="Q1268" i="2"/>
  <c r="Q1267" i="2"/>
  <c r="Q1266" i="2"/>
  <c r="Q1265" i="2"/>
  <c r="Q1264" i="2"/>
  <c r="Q1263" i="2"/>
  <c r="Q1262" i="2"/>
  <c r="Q1261" i="2"/>
  <c r="Q1260" i="2"/>
  <c r="Q1259" i="2"/>
  <c r="Q1258" i="2"/>
  <c r="Q1257" i="2"/>
  <c r="Q1256" i="2"/>
  <c r="Q1255" i="2"/>
  <c r="Q1254" i="2"/>
  <c r="Q1253" i="2"/>
  <c r="Q1252" i="2"/>
  <c r="Q1251" i="2"/>
  <c r="Q1250" i="2"/>
  <c r="Q1249" i="2"/>
  <c r="Q1248" i="2"/>
  <c r="Q1247" i="2"/>
  <c r="Q1246" i="2"/>
  <c r="Q1245" i="2"/>
  <c r="Q1244" i="2"/>
  <c r="Q1243" i="2"/>
  <c r="Q1242" i="2"/>
  <c r="Q1241" i="2"/>
  <c r="Q1240" i="2"/>
  <c r="Q1239" i="2"/>
  <c r="Q1238" i="2"/>
  <c r="Q1237" i="2"/>
  <c r="Q1236" i="2"/>
  <c r="Q1235" i="2"/>
  <c r="Q1234" i="2"/>
  <c r="Q1233" i="2"/>
  <c r="Q1232" i="2"/>
  <c r="Q1231" i="2"/>
  <c r="Q1230" i="2"/>
  <c r="Q1229" i="2"/>
  <c r="Q1228" i="2"/>
  <c r="Q1227" i="2"/>
  <c r="Q1226" i="2"/>
  <c r="Q1225" i="2"/>
  <c r="Q1224" i="2"/>
  <c r="Q1223" i="2"/>
  <c r="Q1222" i="2"/>
  <c r="Q1221" i="2"/>
  <c r="Q1220" i="2"/>
  <c r="Q1219" i="2"/>
  <c r="Q1218" i="2"/>
  <c r="Q1217" i="2"/>
  <c r="Q1216" i="2"/>
  <c r="Q1215" i="2"/>
  <c r="Q1214" i="2"/>
  <c r="Q1213" i="2"/>
  <c r="Q1212" i="2"/>
  <c r="Q1211" i="2"/>
  <c r="Q1210" i="2"/>
  <c r="Q1209" i="2"/>
  <c r="Q1208" i="2"/>
  <c r="Q1207" i="2"/>
  <c r="Q1206" i="2"/>
  <c r="Q1205" i="2"/>
  <c r="Q1204" i="2"/>
  <c r="Q1203" i="2"/>
  <c r="Q1202" i="2"/>
  <c r="Q1201" i="2"/>
  <c r="Q1200" i="2"/>
  <c r="Q1199" i="2"/>
  <c r="Q1198" i="2"/>
  <c r="Q1197" i="2"/>
  <c r="Q1196" i="2"/>
  <c r="Q1195" i="2"/>
  <c r="Q1194" i="2"/>
  <c r="Q1193" i="2"/>
  <c r="Q1192" i="2"/>
  <c r="Q1191" i="2"/>
  <c r="Q1190" i="2"/>
  <c r="Q1189" i="2"/>
  <c r="Q1188" i="2"/>
  <c r="Q1187" i="2"/>
  <c r="Q1186" i="2"/>
  <c r="Q1185" i="2"/>
  <c r="Q1184" i="2"/>
  <c r="Q1183" i="2"/>
  <c r="Q1182" i="2"/>
  <c r="Q1181" i="2"/>
  <c r="Q1180" i="2"/>
  <c r="Q1179" i="2"/>
  <c r="Q1178" i="2"/>
  <c r="Q1177" i="2"/>
  <c r="Q1176" i="2"/>
  <c r="Q1175" i="2"/>
  <c r="Q1174" i="2"/>
  <c r="Q1173" i="2"/>
  <c r="Q1172" i="2"/>
  <c r="Q1171" i="2"/>
  <c r="Q1170" i="2"/>
  <c r="Q1169" i="2"/>
  <c r="Q1168" i="2"/>
  <c r="Q1167" i="2"/>
  <c r="Q1166" i="2"/>
  <c r="Q1165" i="2"/>
  <c r="Q1164" i="2"/>
  <c r="Q1163" i="2"/>
  <c r="Q1162" i="2"/>
  <c r="Q1161" i="2"/>
  <c r="Q1160" i="2"/>
  <c r="Q1159" i="2"/>
  <c r="Q1158" i="2"/>
  <c r="Q1157" i="2"/>
  <c r="Q1156" i="2"/>
  <c r="Q1155" i="2"/>
  <c r="Q1154" i="2"/>
  <c r="Q1153" i="2"/>
  <c r="Q1152" i="2"/>
  <c r="Q1151" i="2"/>
  <c r="Q1150" i="2"/>
  <c r="Q1149" i="2"/>
  <c r="Q1148" i="2"/>
  <c r="Q1147" i="2"/>
  <c r="Q1146" i="2"/>
  <c r="Q1145" i="2"/>
  <c r="Q1144" i="2"/>
  <c r="Q1143" i="2"/>
  <c r="Q1142" i="2"/>
  <c r="Q1141" i="2"/>
  <c r="Q1140" i="2"/>
  <c r="Q1139" i="2"/>
  <c r="Q1138" i="2"/>
  <c r="Q1137" i="2"/>
  <c r="Q1136" i="2"/>
  <c r="Q1135" i="2"/>
  <c r="Q1134" i="2"/>
  <c r="Q1133" i="2"/>
  <c r="Q1132" i="2"/>
  <c r="Q1131" i="2"/>
  <c r="Q1130" i="2"/>
  <c r="Q1129" i="2"/>
  <c r="Q1128" i="2"/>
  <c r="Q1127" i="2"/>
  <c r="Q1126" i="2"/>
  <c r="Q1125" i="2"/>
  <c r="Q1124" i="2"/>
  <c r="Q1123" i="2"/>
  <c r="Q1122" i="2"/>
  <c r="Q1121" i="2"/>
  <c r="Q1120" i="2"/>
  <c r="Q1119" i="2"/>
  <c r="Q1118" i="2"/>
  <c r="Q1117" i="2"/>
  <c r="Q1116" i="2"/>
  <c r="Q1115" i="2"/>
  <c r="Q1114" i="2"/>
  <c r="Q1113" i="2"/>
  <c r="Q1112" i="2"/>
  <c r="Q1111" i="2"/>
  <c r="Q1110" i="2"/>
  <c r="Q1109" i="2"/>
  <c r="Q1108" i="2"/>
  <c r="Q1107" i="2"/>
  <c r="Q1106" i="2"/>
  <c r="Q1105" i="2"/>
  <c r="Q1104" i="2"/>
  <c r="Q1103" i="2"/>
  <c r="Q1102" i="2"/>
  <c r="Q1101" i="2"/>
  <c r="Q1100" i="2"/>
  <c r="Q1099" i="2"/>
  <c r="Q1098" i="2"/>
  <c r="Q1097" i="2"/>
  <c r="Q1096" i="2"/>
  <c r="Q1095" i="2"/>
  <c r="Q1094" i="2"/>
  <c r="Q1093" i="2"/>
  <c r="Q1092" i="2"/>
  <c r="Q1091" i="2"/>
  <c r="Q1090" i="2"/>
  <c r="Q1089" i="2"/>
  <c r="Q1088" i="2"/>
  <c r="Q1087" i="2"/>
  <c r="Q1086" i="2"/>
  <c r="Q1085" i="2"/>
  <c r="Q1084" i="2"/>
  <c r="Q1083" i="2"/>
  <c r="Q1082" i="2"/>
  <c r="Q1081" i="2"/>
  <c r="Q1080" i="2"/>
  <c r="Q1079" i="2"/>
  <c r="Q1078" i="2"/>
  <c r="Q1077" i="2"/>
  <c r="Q1076" i="2"/>
  <c r="Q1075" i="2"/>
  <c r="Q1074" i="2"/>
  <c r="Q1073" i="2"/>
  <c r="Q1072" i="2"/>
  <c r="Q1071" i="2"/>
  <c r="Q1070" i="2"/>
  <c r="Q1069" i="2"/>
  <c r="Q1068" i="2"/>
  <c r="Q1067" i="2"/>
  <c r="Q1066" i="2"/>
  <c r="Q1065" i="2"/>
  <c r="Q1064" i="2"/>
  <c r="Q1063" i="2"/>
  <c r="Q1062" i="2"/>
  <c r="Q1061" i="2"/>
  <c r="Q1060" i="2"/>
  <c r="Q1059" i="2"/>
  <c r="Q1058" i="2"/>
  <c r="Q1057" i="2"/>
  <c r="Q1056" i="2"/>
  <c r="Q1055" i="2"/>
  <c r="Q1054" i="2"/>
  <c r="Q1053" i="2"/>
  <c r="Q1052" i="2"/>
  <c r="Q1051" i="2"/>
  <c r="Q1050" i="2"/>
  <c r="Q1049" i="2"/>
  <c r="Q1048" i="2"/>
  <c r="Q1047" i="2"/>
  <c r="Q1046" i="2"/>
  <c r="Q1045" i="2"/>
  <c r="Q1044" i="2"/>
  <c r="Q1043" i="2"/>
  <c r="Q1042" i="2"/>
  <c r="Q1041" i="2"/>
  <c r="Q1040" i="2"/>
  <c r="Q1039" i="2"/>
  <c r="Q1038" i="2"/>
  <c r="Q1037" i="2"/>
  <c r="Q1036" i="2"/>
  <c r="Q1035" i="2"/>
  <c r="Q1034" i="2"/>
  <c r="Q1033" i="2"/>
  <c r="Q1032" i="2"/>
  <c r="Q1031" i="2"/>
  <c r="Q1030" i="2"/>
  <c r="Q1029" i="2"/>
  <c r="Q1028" i="2"/>
  <c r="Q1027" i="2"/>
  <c r="Q1026" i="2"/>
  <c r="Q1025" i="2"/>
  <c r="Q1024" i="2"/>
  <c r="Q1023" i="2"/>
  <c r="Q1022" i="2"/>
  <c r="Q1021" i="2"/>
  <c r="Q1020" i="2"/>
  <c r="Q1019" i="2"/>
  <c r="Q1018" i="2"/>
  <c r="Q1017" i="2"/>
  <c r="Q1016" i="2"/>
  <c r="Q1015" i="2"/>
  <c r="Q1014" i="2"/>
  <c r="Q1013" i="2"/>
  <c r="Q1012" i="2"/>
  <c r="Q1011" i="2"/>
  <c r="Q1010" i="2"/>
  <c r="Q1009" i="2"/>
  <c r="Q1008" i="2"/>
  <c r="Q1007" i="2"/>
  <c r="Q1006" i="2"/>
  <c r="Q1005" i="2"/>
  <c r="Q1004" i="2"/>
  <c r="Q1003" i="2"/>
  <c r="Q1002" i="2"/>
  <c r="Q1001" i="2"/>
  <c r="Q1000" i="2"/>
  <c r="Q999" i="2"/>
  <c r="Q998" i="2"/>
  <c r="Q997" i="2"/>
  <c r="Q996" i="2"/>
  <c r="Q995" i="2"/>
  <c r="Q994" i="2"/>
  <c r="Q993" i="2"/>
  <c r="Q992" i="2"/>
  <c r="Q991" i="2"/>
  <c r="Q990" i="2"/>
  <c r="Q989" i="2"/>
  <c r="Q988" i="2"/>
  <c r="Q987" i="2"/>
  <c r="Q986" i="2"/>
  <c r="Q985" i="2"/>
  <c r="Q984" i="2"/>
  <c r="Q983" i="2"/>
  <c r="Q982" i="2"/>
  <c r="Q981" i="2"/>
  <c r="Q980" i="2"/>
  <c r="Q979" i="2"/>
  <c r="Q978" i="2"/>
  <c r="Q977" i="2"/>
  <c r="Q976" i="2"/>
  <c r="Q975" i="2"/>
  <c r="Q974" i="2"/>
  <c r="Q973" i="2"/>
  <c r="Q972" i="2"/>
  <c r="Q971" i="2"/>
  <c r="Q970" i="2"/>
  <c r="Q969" i="2"/>
  <c r="Q968" i="2"/>
  <c r="Q967" i="2"/>
  <c r="Q966" i="2"/>
  <c r="Q965" i="2"/>
  <c r="Q964" i="2"/>
  <c r="Q963" i="2"/>
  <c r="Q962" i="2"/>
  <c r="Q961" i="2"/>
  <c r="Q960" i="2"/>
  <c r="Q959" i="2"/>
  <c r="Q958" i="2"/>
  <c r="Q957" i="2"/>
  <c r="Q956" i="2"/>
  <c r="Q955" i="2"/>
  <c r="Q954" i="2"/>
  <c r="Q953" i="2"/>
  <c r="Q952" i="2"/>
  <c r="Q951" i="2"/>
  <c r="Q950" i="2"/>
  <c r="Q949" i="2"/>
  <c r="Q948" i="2"/>
  <c r="Q947" i="2"/>
  <c r="Q946" i="2"/>
  <c r="Q945" i="2"/>
  <c r="Q944" i="2"/>
  <c r="Q943" i="2"/>
  <c r="Q942" i="2"/>
  <c r="Q941" i="2"/>
  <c r="Q940" i="2"/>
  <c r="Q939" i="2"/>
  <c r="Q938" i="2"/>
  <c r="Q937" i="2"/>
  <c r="Q936" i="2"/>
  <c r="Q935" i="2"/>
  <c r="Q934" i="2"/>
  <c r="Q933" i="2"/>
  <c r="Q932" i="2"/>
  <c r="Q931" i="2"/>
  <c r="Q930" i="2"/>
  <c r="Q929" i="2"/>
  <c r="Q928" i="2"/>
  <c r="Q927" i="2"/>
  <c r="Q926" i="2"/>
  <c r="Q925" i="2"/>
  <c r="Q924" i="2"/>
  <c r="Q923" i="2"/>
  <c r="Q922" i="2"/>
  <c r="Q921" i="2"/>
  <c r="Q920"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Branimir Valentic</author>
  </authors>
  <commentList>
    <comment ref="B4" authorId="0" shapeId="0" xr:uid="{00000000-0006-0000-0100-000001000000}">
      <text>
        <r>
          <rPr>
            <b/>
            <sz val="9"/>
            <color indexed="8"/>
            <rFont val="Tahoma"/>
            <family val="2"/>
            <charset val="238"/>
          </rPr>
          <t>Branimir Valentic</t>
        </r>
        <r>
          <rPr>
            <sz val="9"/>
            <color indexed="8"/>
            <rFont val="Tahoma"/>
            <family val="2"/>
            <charset val="238"/>
          </rPr>
          <t xml:space="preserve">
ID de evento único. Aumenta con cada evento nuevo.
Cree el formato que mejor se ajuste a sus necesidades. 
Por ej., 2013_01, 2013_02... El ID de evento comienza con el año actual para permitir el ordenamiento, búsqueda o filtrado de eventos.</t>
        </r>
      </text>
    </comment>
    <comment ref="C4" authorId="0" shapeId="0" xr:uid="{00000000-0006-0000-0100-000002000000}">
      <text>
        <r>
          <rPr>
            <b/>
            <sz val="9"/>
            <color indexed="8"/>
            <rFont val="Tahoma"/>
            <family val="2"/>
            <charset val="238"/>
          </rPr>
          <t>Branimir Valentic</t>
        </r>
        <r>
          <rPr>
            <sz val="9"/>
            <color indexed="8"/>
            <rFont val="Tahoma"/>
            <family val="2"/>
            <charset val="238"/>
          </rPr>
          <t xml:space="preserve">
Origen del evento</t>
        </r>
      </text>
    </comment>
    <comment ref="F4" authorId="0" shapeId="0" xr:uid="{00000000-0006-0000-0100-000003000000}">
      <text>
        <r>
          <rPr>
            <b/>
            <sz val="9"/>
            <color indexed="8"/>
            <rFont val="Tahoma"/>
            <family val="2"/>
            <charset val="238"/>
          </rPr>
          <t>Branimir Valentic</t>
        </r>
        <r>
          <rPr>
            <sz val="9"/>
            <color indexed="8"/>
            <rFont val="Tahoma"/>
            <family val="2"/>
            <charset val="238"/>
          </rPr>
          <t xml:space="preserve">
Información sobre el EC. Esto es parte de la infraestructura que genera un evento.</t>
        </r>
      </text>
    </comment>
    <comment ref="D5" authorId="0" shapeId="0" xr:uid="{00000000-0006-0000-0100-000004000000}">
      <text>
        <r>
          <rPr>
            <b/>
            <sz val="9"/>
            <color indexed="8"/>
            <rFont val="Tahoma"/>
            <family val="2"/>
            <charset val="238"/>
          </rPr>
          <t>Branimir Valentic</t>
        </r>
        <r>
          <rPr>
            <sz val="9"/>
            <color indexed="8"/>
            <rFont val="Tahoma"/>
            <family val="2"/>
            <charset val="238"/>
          </rPr>
          <t xml:space="preserve">
Para insertar la fecha actual -&gt; presione Ctrl+Shift+&lt;punto y coma&gt;
</t>
        </r>
      </text>
    </comment>
    <comment ref="E5" authorId="0" shapeId="0" xr:uid="{00000000-0006-0000-0100-000005000000}">
      <text>
        <r>
          <rPr>
            <b/>
            <sz val="9"/>
            <color indexed="8"/>
            <rFont val="Tahoma"/>
            <family val="2"/>
            <charset val="238"/>
          </rPr>
          <t>Branimir Valentic</t>
        </r>
        <r>
          <rPr>
            <sz val="9"/>
            <color indexed="8"/>
            <rFont val="Tahoma"/>
            <family val="2"/>
            <charset val="238"/>
          </rPr>
          <t xml:space="preserve">
Para insertar la hora actual -&gt; presione Ctrl+Shift+&lt;dos puntos&gt;
</t>
        </r>
      </text>
    </comment>
  </commentList>
</comments>
</file>

<file path=xl/sharedStrings.xml><?xml version="1.0" encoding="utf-8"?>
<sst xmlns="http://schemas.openxmlformats.org/spreadsheetml/2006/main" count="22418" uniqueCount="132">
  <si>
    <r>
      <rPr>
        <b/>
        <sz val="20"/>
        <color indexed="8"/>
        <rFont val="Calibri"/>
        <family val="2"/>
        <charset val="238"/>
      </rPr>
      <t>Registro de eventos</t>
    </r>
  </si>
  <si>
    <r>
      <rPr>
        <b/>
        <sz val="11"/>
        <color indexed="8"/>
        <rFont val="Calibri"/>
        <family val="2"/>
        <charset val="238"/>
      </rPr>
      <t>ID de evento</t>
    </r>
  </si>
  <si>
    <r>
      <rPr>
        <b/>
        <sz val="11"/>
        <color indexed="8"/>
        <rFont val="Calibri"/>
        <family val="2"/>
        <charset val="238"/>
      </rPr>
      <t>Origen</t>
    </r>
  </si>
  <si>
    <r>
      <rPr>
        <b/>
        <sz val="11"/>
        <color indexed="8"/>
        <rFont val="Calibri"/>
        <family val="2"/>
        <charset val="238"/>
      </rPr>
      <t>Fecha y hora</t>
    </r>
  </si>
  <si>
    <r>
      <rPr>
        <b/>
        <sz val="11"/>
        <color indexed="8"/>
        <rFont val="Calibri"/>
        <family val="2"/>
        <charset val="238"/>
      </rPr>
      <t>Detalles de equipamiento</t>
    </r>
  </si>
  <si>
    <r>
      <rPr>
        <b/>
        <sz val="11"/>
        <color indexed="8"/>
        <rFont val="Calibri"/>
        <family val="2"/>
        <charset val="238"/>
      </rPr>
      <t>Fecha</t>
    </r>
  </si>
  <si>
    <r>
      <rPr>
        <b/>
        <sz val="11"/>
        <color indexed="8"/>
        <rFont val="Calibri"/>
        <family val="2"/>
        <charset val="238"/>
      </rPr>
      <t>Hora</t>
    </r>
  </si>
  <si>
    <r>
      <rPr>
        <b/>
        <sz val="11"/>
        <color indexed="8"/>
        <rFont val="Calibri"/>
        <family val="2"/>
        <charset val="238"/>
      </rPr>
      <t>Lista de equipamiento</t>
    </r>
  </si>
  <si>
    <r>
      <rPr>
        <b/>
        <sz val="11"/>
        <color indexed="8"/>
        <rFont val="Calibri"/>
        <family val="2"/>
        <charset val="238"/>
      </rPr>
      <t>Etiqueta de activo</t>
    </r>
  </si>
  <si>
    <r>
      <rPr>
        <i/>
        <sz val="11"/>
        <color indexed="8"/>
        <rFont val="Calibri"/>
        <family val="2"/>
        <charset val="238"/>
      </rPr>
      <t>2013_1</t>
    </r>
  </si>
  <si>
    <r>
      <rPr>
        <b/>
        <sz val="20"/>
        <color indexed="8"/>
        <rFont val="Calibri"/>
        <family val="2"/>
        <charset val="238"/>
      </rPr>
      <t>Instrucciones de uso</t>
    </r>
  </si>
  <si>
    <r>
      <rPr>
        <b/>
        <sz val="11"/>
        <color indexed="8"/>
        <rFont val="Calibri"/>
        <family val="2"/>
        <charset val="238"/>
      </rPr>
      <t>Instrucciones de uso</t>
    </r>
  </si>
  <si>
    <r>
      <rPr>
        <b/>
        <sz val="11"/>
        <color indexed="8"/>
        <rFont val="Calibri"/>
        <family val="2"/>
        <charset val="238"/>
      </rPr>
      <t>Consejos</t>
    </r>
  </si>
  <si>
    <r>
      <rPr>
        <sz val="11"/>
        <color indexed="8"/>
        <rFont val="Calibri"/>
        <family val="2"/>
        <charset val="238"/>
      </rPr>
      <t>Un evento puede contener una o más filas. Si usted registra cada paso hasta el cierre del evento (que es altamente recomendable), utilice nuevas filas para cada entrada (la fila siguiente si es el último evento de una lista o inserte una nueva fila debajo del evento sobre el que está trabajando).</t>
    </r>
  </si>
  <si>
    <r>
      <rPr>
        <sz val="11"/>
        <color indexed="8"/>
        <rFont val="Calibri"/>
        <family val="2"/>
        <charset val="238"/>
      </rPr>
      <t>Registre todos los eventos informados.  A medida que avanza el proceso de resolución, registre cada tarea realizada. Para ello, inserte filas y complete todos los campos necesarios en las filas de "Resolución". Repítalo para el mismo evento las veces que sea necesario (es decir, hasta que se resuelva).</t>
    </r>
  </si>
  <si>
    <r>
      <rPr>
        <sz val="11"/>
        <color indexed="8"/>
        <rFont val="Calibri"/>
        <family val="2"/>
        <charset val="238"/>
      </rPr>
      <t>La hoja "Registro de eventos" utiliza listas en columnas: F,L, R, S y U. Las fuentes de datos para las listas están en la hoja "instrucciones de uso". Escriba sus propios datos para que puedan ser usados en la hoja "Registro de eventos". Por ello, al comenzar con un nuevo evento es importante copiar el último evento (es decir, la primera fila del último evento), para que las listas y sus respectivas fuentes estén disponibles.</t>
    </r>
  </si>
  <si>
    <r>
      <rPr>
        <sz val="11"/>
        <color indexed="8"/>
        <rFont val="Calibri"/>
        <family val="2"/>
        <charset val="238"/>
      </rPr>
      <t>Utilice una nueva plantilla para cada cliente.</t>
    </r>
  </si>
  <si>
    <r>
      <rPr>
        <sz val="11"/>
        <color indexed="8"/>
        <rFont val="Calibri"/>
        <family val="2"/>
        <charset val="238"/>
      </rPr>
      <t>Datos de fecha y hora: use las combinaciones "Ctrl+Shift+&lt;punto y coma&gt;" (para formato de fecha) y "Ctrl+Shift+&lt;dos puntos&gt;" (para formato de hora). De esta forma, ingresará la fecha y la hora.</t>
    </r>
  </si>
  <si>
    <r>
      <rPr>
        <sz val="11"/>
        <color indexed="8"/>
        <rFont val="Calibri"/>
        <family val="2"/>
        <charset val="238"/>
      </rPr>
      <t>Se pueden generar informes utilizando Filtro, Ordenar o la función de Tablas dinámicas.</t>
    </r>
  </si>
  <si>
    <r>
      <rPr>
        <sz val="11"/>
        <color indexed="8"/>
        <rFont val="Calibri"/>
        <family val="2"/>
        <charset val="238"/>
      </rPr>
      <t>Prioridad: la celda se calcula automáticamente (impacto+urgencia-1).</t>
    </r>
  </si>
  <si>
    <r>
      <rPr>
        <sz val="11"/>
        <color indexed="8"/>
        <rFont val="Calibri"/>
        <family val="2"/>
        <charset val="238"/>
      </rPr>
      <t>Datos de usuario principal</t>
    </r>
  </si>
  <si>
    <r>
      <rPr>
        <b/>
        <sz val="11"/>
        <color indexed="8"/>
        <rFont val="Calibri"/>
        <family val="2"/>
        <charset val="238"/>
      </rPr>
      <t>Origen</t>
    </r>
  </si>
  <si>
    <r>
      <rPr>
        <b/>
        <sz val="11"/>
        <color indexed="8"/>
        <rFont val="Calibri"/>
        <family val="2"/>
        <charset val="238"/>
      </rPr>
      <t>Lista de equipamiento</t>
    </r>
  </si>
  <si>
    <r>
      <rPr>
        <b/>
        <sz val="11"/>
        <color indexed="8"/>
        <rFont val="Calibri"/>
        <family val="2"/>
        <charset val="238"/>
      </rPr>
      <t>Etiqueta de activo</t>
    </r>
  </si>
  <si>
    <r>
      <rPr>
        <b/>
        <sz val="11"/>
        <color indexed="8"/>
        <rFont val="Calibri"/>
        <family val="2"/>
        <charset val="238"/>
      </rPr>
      <t>Nro. de serie</t>
    </r>
  </si>
  <si>
    <r>
      <rPr>
        <b/>
        <sz val="11"/>
        <color indexed="8"/>
        <rFont val="Calibri"/>
        <family val="2"/>
        <charset val="238"/>
      </rPr>
      <t>Estado</t>
    </r>
  </si>
  <si>
    <r>
      <rPr>
        <b/>
        <sz val="11"/>
        <color indexed="8"/>
        <rFont val="Calibri"/>
        <family val="2"/>
        <charset val="238"/>
      </rPr>
      <t>Ubicación</t>
    </r>
  </si>
  <si>
    <r>
      <rPr>
        <b/>
        <sz val="11"/>
        <color indexed="8"/>
        <rFont val="Calibri"/>
        <family val="2"/>
        <charset val="238"/>
      </rPr>
      <t>Usuario principal</t>
    </r>
  </si>
  <si>
    <r>
      <rPr>
        <b/>
        <sz val="11"/>
        <color indexed="8"/>
        <rFont val="Calibri"/>
        <family val="2"/>
        <charset val="238"/>
      </rPr>
      <t>Tema del evento</t>
    </r>
  </si>
  <si>
    <r>
      <rPr>
        <b/>
        <sz val="11"/>
        <color indexed="8"/>
        <rFont val="Calibri"/>
        <family val="2"/>
        <charset val="238"/>
      </rPr>
      <t>Estado del evento</t>
    </r>
  </si>
  <si>
    <r>
      <rPr>
        <sz val="11"/>
        <color indexed="8"/>
        <rFont val="Calibri"/>
        <family val="2"/>
        <charset val="238"/>
      </rPr>
      <t>Categoría de evento</t>
    </r>
  </si>
  <si>
    <r>
      <rPr>
        <sz val="11"/>
        <color indexed="8"/>
        <rFont val="Calibri"/>
        <family val="2"/>
        <charset val="238"/>
      </rPr>
      <t>Resolución</t>
    </r>
  </si>
  <si>
    <r>
      <rPr>
        <sz val="11"/>
        <color indexed="8"/>
        <rFont val="Calibri"/>
        <family val="2"/>
        <charset val="238"/>
      </rPr>
      <t>Opciones de estados</t>
    </r>
  </si>
  <si>
    <r>
      <rPr>
        <sz val="11"/>
        <color indexed="8"/>
        <rFont val="Calibri"/>
        <family val="2"/>
        <charset val="238"/>
      </rPr>
      <t>Nombre</t>
    </r>
  </si>
  <si>
    <r>
      <rPr>
        <sz val="11"/>
        <color indexed="8"/>
        <rFont val="Calibri"/>
        <family val="2"/>
        <charset val="238"/>
      </rPr>
      <t>Tel.</t>
    </r>
  </si>
  <si>
    <r>
      <rPr>
        <sz val="11"/>
        <color indexed="8"/>
        <rFont val="Calibri"/>
        <family val="2"/>
        <charset val="238"/>
      </rPr>
      <t>Correo electrónico</t>
    </r>
  </si>
  <si>
    <r>
      <rPr>
        <b/>
        <sz val="20"/>
        <color indexed="8"/>
        <rFont val="Calibri"/>
        <family val="2"/>
        <charset val="238"/>
      </rPr>
      <t>¡No elimine esta hoja!</t>
    </r>
  </si>
  <si>
    <r>
      <rPr>
        <sz val="11"/>
        <color indexed="8"/>
        <rFont val="Calibri"/>
        <family val="2"/>
        <charset val="238"/>
      </rPr>
      <t>Teléfono</t>
    </r>
  </si>
  <si>
    <r>
      <rPr>
        <sz val="11"/>
        <color indexed="8"/>
        <rFont val="Calibri"/>
        <family val="2"/>
        <charset val="238"/>
      </rPr>
      <t>Ubicación 1/ Habitación 99 / Departamento a</t>
    </r>
  </si>
  <si>
    <r>
      <rPr>
        <sz val="11"/>
        <color indexed="8"/>
        <rFont val="Calibri"/>
        <family val="2"/>
        <charset val="238"/>
      </rPr>
      <t>Dell V130</t>
    </r>
  </si>
  <si>
    <r>
      <rPr>
        <sz val="11"/>
        <color indexed="8"/>
        <rFont val="Calibri"/>
        <family val="2"/>
        <charset val="238"/>
      </rPr>
      <t>En existencia</t>
    </r>
  </si>
  <si>
    <r>
      <rPr>
        <sz val="11"/>
        <color indexed="8"/>
        <rFont val="Calibri"/>
        <family val="2"/>
        <charset val="238"/>
      </rPr>
      <t>Ubicación 1 / Habitación 99</t>
    </r>
  </si>
  <si>
    <r>
      <rPr>
        <sz val="11"/>
        <color indexed="8"/>
        <rFont val="Calibri"/>
        <family val="2"/>
        <charset val="238"/>
      </rPr>
      <t>Apellido, Nombre 1</t>
    </r>
  </si>
  <si>
    <r>
      <rPr>
        <sz val="11"/>
        <color indexed="8"/>
        <rFont val="Calibri"/>
        <family val="2"/>
        <charset val="238"/>
      </rPr>
      <t>Aplicación\Transacción rechazada</t>
    </r>
  </si>
  <si>
    <r>
      <rPr>
        <sz val="11"/>
        <color indexed="8"/>
        <rFont val="Calibri"/>
        <family val="2"/>
        <charset val="238"/>
      </rPr>
      <t>En progreso</t>
    </r>
  </si>
  <si>
    <r>
      <rPr>
        <sz val="11"/>
        <color indexed="8"/>
        <rFont val="Calibri"/>
        <family val="2"/>
        <charset val="238"/>
      </rPr>
      <t>Informativo</t>
    </r>
  </si>
  <si>
    <r>
      <rPr>
        <sz val="11"/>
        <color indexed="8"/>
        <rFont val="Calibri"/>
        <family val="2"/>
        <charset val="238"/>
      </rPr>
      <t>Resuelto en ámbito de Gestión de eventos</t>
    </r>
  </si>
  <si>
    <r>
      <rPr>
        <sz val="11"/>
        <color indexed="8"/>
        <rFont val="Calibri"/>
        <family val="2"/>
        <charset val="238"/>
      </rPr>
      <t>Vigente</t>
    </r>
  </si>
  <si>
    <r>
      <rPr>
        <sz val="11"/>
        <color indexed="8"/>
        <rFont val="Calibri"/>
        <family val="2"/>
        <charset val="238"/>
      </rPr>
      <t>Apellido, Nombre 1</t>
    </r>
  </si>
  <si>
    <r>
      <rPr>
        <sz val="11"/>
        <color indexed="8"/>
        <rFont val="Calibri"/>
        <family val="2"/>
        <charset val="238"/>
      </rPr>
      <t>email.tec1@tecnico_dominio.com</t>
    </r>
  </si>
  <si>
    <r>
      <rPr>
        <sz val="11"/>
        <color indexed="8"/>
        <rFont val="Calibri"/>
        <family val="2"/>
        <charset val="238"/>
      </rPr>
      <t>Correo electrónico</t>
    </r>
  </si>
  <si>
    <r>
      <rPr>
        <sz val="11"/>
        <color indexed="8"/>
        <rFont val="Calibri"/>
        <family val="2"/>
        <charset val="238"/>
      </rPr>
      <t>Ubicación 1/ Habitación 98 / Departamento a</t>
    </r>
  </si>
  <si>
    <r>
      <rPr>
        <sz val="11"/>
        <color indexed="8"/>
        <rFont val="Calibri"/>
        <family val="2"/>
        <charset val="238"/>
      </rPr>
      <t>HP 650</t>
    </r>
  </si>
  <si>
    <r>
      <rPr>
        <sz val="11"/>
        <color indexed="8"/>
        <rFont val="Calibri"/>
        <family val="2"/>
        <charset val="238"/>
      </rPr>
      <t>Vigente</t>
    </r>
  </si>
  <si>
    <r>
      <rPr>
        <sz val="11"/>
        <color indexed="8"/>
        <rFont val="Calibri"/>
        <family val="2"/>
        <charset val="238"/>
      </rPr>
      <t>Ubicación 1 / Habitación 98</t>
    </r>
  </si>
  <si>
    <r>
      <rPr>
        <sz val="11"/>
        <color indexed="8"/>
        <rFont val="Calibri"/>
        <family val="2"/>
        <charset val="238"/>
      </rPr>
      <t>Apellido, Nombre 8</t>
    </r>
  </si>
  <si>
    <r>
      <rPr>
        <sz val="11"/>
        <color indexed="8"/>
        <rFont val="Calibri"/>
        <family val="2"/>
        <charset val="238"/>
      </rPr>
      <t>Aplicación/Transacción ejecutada</t>
    </r>
  </si>
  <si>
    <r>
      <rPr>
        <sz val="11"/>
        <color indexed="8"/>
        <rFont val="Calibri"/>
        <family val="2"/>
        <charset val="238"/>
      </rPr>
      <t>Cerrado</t>
    </r>
  </si>
  <si>
    <r>
      <rPr>
        <sz val="11"/>
        <color indexed="8"/>
        <rFont val="Calibri"/>
        <family val="2"/>
        <charset val="238"/>
      </rPr>
      <t>Advertencia</t>
    </r>
  </si>
  <si>
    <r>
      <rPr>
        <sz val="11"/>
        <color indexed="8"/>
        <rFont val="Calibri"/>
        <family val="2"/>
        <charset val="238"/>
      </rPr>
      <t>Escalado a Gestión de incidentes</t>
    </r>
  </si>
  <si>
    <r>
      <rPr>
        <sz val="11"/>
        <color indexed="8"/>
        <rFont val="Calibri"/>
        <family val="2"/>
        <charset val="238"/>
      </rPr>
      <t>En existencia</t>
    </r>
  </si>
  <si>
    <r>
      <rPr>
        <sz val="11"/>
        <color indexed="8"/>
        <rFont val="Calibri"/>
        <family val="2"/>
        <charset val="238"/>
      </rPr>
      <t>Apellido, Nombre 2</t>
    </r>
  </si>
  <si>
    <r>
      <rPr>
        <sz val="11"/>
        <color indexed="8"/>
        <rFont val="Calibri"/>
        <family val="2"/>
        <charset val="238"/>
      </rPr>
      <t>email.tec2@tecnico_dominio.com</t>
    </r>
  </si>
  <si>
    <r>
      <rPr>
        <sz val="11"/>
        <color indexed="8"/>
        <rFont val="Calibri"/>
        <family val="2"/>
        <charset val="238"/>
      </rPr>
      <t>Ubicación 1/ Habitación 97 / Departamento c</t>
    </r>
  </si>
  <si>
    <r>
      <rPr>
        <sz val="11"/>
        <color indexed="8"/>
        <rFont val="Calibri"/>
        <family val="2"/>
        <charset val="238"/>
      </rPr>
      <t>AOC 2133HD</t>
    </r>
  </si>
  <si>
    <r>
      <rPr>
        <sz val="11"/>
        <color indexed="8"/>
        <rFont val="Calibri"/>
        <family val="2"/>
        <charset val="238"/>
      </rPr>
      <t>En mantenimiento</t>
    </r>
  </si>
  <si>
    <r>
      <rPr>
        <sz val="11"/>
        <color indexed="8"/>
        <rFont val="Calibri"/>
        <family val="2"/>
        <charset val="238"/>
      </rPr>
      <t>Ubicación 2 / Habitación 94</t>
    </r>
  </si>
  <si>
    <r>
      <rPr>
        <sz val="11"/>
        <color indexed="8"/>
        <rFont val="Calibri"/>
        <family val="2"/>
        <charset val="238"/>
      </rPr>
      <t>Apellido, Nombre 5</t>
    </r>
  </si>
  <si>
    <r>
      <rPr>
        <sz val="11"/>
        <color indexed="8"/>
        <rFont val="Calibri"/>
        <family val="2"/>
        <charset val="238"/>
      </rPr>
      <t>Aplicación\Transacción ejecutada con Notificación</t>
    </r>
  </si>
  <si>
    <r>
      <rPr>
        <sz val="11"/>
        <color indexed="8"/>
        <rFont val="Calibri"/>
        <family val="2"/>
        <charset val="238"/>
      </rPr>
      <t>Reabierto</t>
    </r>
  </si>
  <si>
    <r>
      <rPr>
        <sz val="11"/>
        <color indexed="8"/>
        <rFont val="Calibri"/>
        <family val="2"/>
        <charset val="238"/>
      </rPr>
      <t>Excepción</t>
    </r>
  </si>
  <si>
    <r>
      <rPr>
        <sz val="11"/>
        <color indexed="8"/>
        <rFont val="Calibri"/>
        <family val="2"/>
        <charset val="238"/>
      </rPr>
      <t>Escalado a Gestión de problemas</t>
    </r>
  </si>
  <si>
    <r>
      <rPr>
        <sz val="11"/>
        <color indexed="8"/>
        <rFont val="Calibri"/>
        <family val="2"/>
        <charset val="238"/>
      </rPr>
      <t>En mantenimiento</t>
    </r>
  </si>
  <si>
    <r>
      <rPr>
        <sz val="11"/>
        <color indexed="8"/>
        <rFont val="Calibri"/>
        <family val="2"/>
        <charset val="238"/>
      </rPr>
      <t>Apellido, Nombre 3</t>
    </r>
  </si>
  <si>
    <r>
      <rPr>
        <sz val="11"/>
        <color indexed="8"/>
        <rFont val="Calibri"/>
        <family val="2"/>
        <charset val="238"/>
      </rPr>
      <t>email.tec3@tecnico_dominio.com</t>
    </r>
  </si>
  <si>
    <r>
      <rPr>
        <sz val="11"/>
        <color indexed="8"/>
        <rFont val="Calibri"/>
        <family val="2"/>
        <charset val="238"/>
      </rPr>
      <t>Ubicación 1/ Habitación 96 / Departamento a</t>
    </r>
  </si>
  <si>
    <r>
      <rPr>
        <sz val="11"/>
        <color indexed="8"/>
        <rFont val="Calibri"/>
        <family val="2"/>
        <charset val="238"/>
      </rPr>
      <t>Samsung Note I</t>
    </r>
  </si>
  <si>
    <r>
      <rPr>
        <sz val="11"/>
        <color indexed="8"/>
        <rFont val="Calibri"/>
        <family val="2"/>
        <charset val="238"/>
      </rPr>
      <t>Pedido</t>
    </r>
  </si>
  <si>
    <r>
      <rPr>
        <sz val="11"/>
        <color indexed="8"/>
        <rFont val="Calibri"/>
        <family val="2"/>
        <charset val="238"/>
      </rPr>
      <t>Ubicación 2 / Habitación 93</t>
    </r>
  </si>
  <si>
    <r>
      <rPr>
        <sz val="11"/>
        <color indexed="8"/>
        <rFont val="Calibri"/>
        <family val="2"/>
        <charset val="238"/>
      </rPr>
      <t>Apellido, Nombre 4</t>
    </r>
  </si>
  <si>
    <r>
      <rPr>
        <sz val="11"/>
        <color indexed="8"/>
        <rFont val="Calibri"/>
        <family val="2"/>
        <charset val="238"/>
      </rPr>
      <t>Aplicación\Transacción ejecutada con Notificación</t>
    </r>
  </si>
  <si>
    <r>
      <rPr>
        <sz val="11"/>
        <color indexed="8"/>
        <rFont val="Calibri"/>
        <family val="2"/>
        <charset val="238"/>
      </rPr>
      <t>Escalado a Gestión de cambios</t>
    </r>
  </si>
  <si>
    <r>
      <rPr>
        <sz val="11"/>
        <color indexed="8"/>
        <rFont val="Calibri"/>
        <family val="2"/>
        <charset val="238"/>
      </rPr>
      <t>Pedido</t>
    </r>
  </si>
  <si>
    <r>
      <rPr>
        <sz val="11"/>
        <color indexed="8"/>
        <rFont val="Calibri"/>
        <family val="2"/>
        <charset val="238"/>
      </rPr>
      <t>Apellido, Nombre 4</t>
    </r>
  </si>
  <si>
    <r>
      <rPr>
        <sz val="11"/>
        <color indexed="8"/>
        <rFont val="Calibri"/>
        <family val="2"/>
        <charset val="238"/>
      </rPr>
      <t>email.tec4@tecnico_dominio.com</t>
    </r>
  </si>
  <si>
    <r>
      <rPr>
        <sz val="11"/>
        <color indexed="8"/>
        <rFont val="Calibri"/>
        <family val="2"/>
        <charset val="238"/>
      </rPr>
      <t>Ubicación 1/ Habitación 95 / Departamento b</t>
    </r>
  </si>
  <si>
    <r>
      <rPr>
        <sz val="11"/>
        <color indexed="8"/>
        <rFont val="Calibri"/>
        <family val="2"/>
        <charset val="238"/>
      </rPr>
      <t>Apple iPhone</t>
    </r>
  </si>
  <si>
    <r>
      <rPr>
        <sz val="11"/>
        <color indexed="8"/>
        <rFont val="Calibri"/>
        <family val="2"/>
        <charset val="238"/>
      </rPr>
      <t>En prueba</t>
    </r>
  </si>
  <si>
    <r>
      <rPr>
        <sz val="11"/>
        <color indexed="8"/>
        <rFont val="Calibri"/>
        <family val="2"/>
        <charset val="238"/>
      </rPr>
      <t>Ubicación 1 / Habitación 95</t>
    </r>
  </si>
  <si>
    <r>
      <rPr>
        <sz val="11"/>
        <color indexed="8"/>
        <rFont val="Calibri"/>
        <family val="2"/>
        <charset val="238"/>
      </rPr>
      <t>Apellido, Nombre 4</t>
    </r>
  </si>
  <si>
    <r>
      <rPr>
        <sz val="11"/>
        <color indexed="8"/>
        <rFont val="Calibri"/>
        <family val="2"/>
        <charset val="238"/>
      </rPr>
      <t>Común\Unidad habilitada para backup de energía</t>
    </r>
  </si>
  <si>
    <r>
      <rPr>
        <sz val="11"/>
        <color indexed="8"/>
        <rFont val="Calibri"/>
        <family val="2"/>
        <charset val="238"/>
      </rPr>
      <t>Planificado</t>
    </r>
  </si>
  <si>
    <r>
      <rPr>
        <sz val="11"/>
        <color indexed="8"/>
        <rFont val="Calibri"/>
        <family val="2"/>
        <charset val="238"/>
      </rPr>
      <t>Apellido, Nombre 5</t>
    </r>
  </si>
  <si>
    <r>
      <rPr>
        <sz val="11"/>
        <color indexed="8"/>
        <rFont val="Calibri"/>
        <family val="2"/>
        <charset val="238"/>
      </rPr>
      <t>email.tec5@tecnico_dominio.com</t>
    </r>
  </si>
  <si>
    <r>
      <rPr>
        <sz val="11"/>
        <color indexed="8"/>
        <rFont val="Calibri"/>
        <family val="2"/>
        <charset val="238"/>
      </rPr>
      <t>Ubicación 1/ Habitación 95 / Departamento b</t>
    </r>
  </si>
  <si>
    <r>
      <rPr>
        <sz val="11"/>
        <color indexed="8"/>
        <rFont val="Calibri"/>
        <family val="2"/>
        <charset val="238"/>
      </rPr>
      <t>HP LaserJet 544</t>
    </r>
  </si>
  <si>
    <r>
      <rPr>
        <sz val="11"/>
        <color indexed="8"/>
        <rFont val="Calibri"/>
        <family val="2"/>
        <charset val="238"/>
      </rPr>
      <t>En existencia</t>
    </r>
  </si>
  <si>
    <r>
      <rPr>
        <sz val="11"/>
        <color indexed="8"/>
        <rFont val="Calibri"/>
        <family val="2"/>
        <charset val="238"/>
      </rPr>
      <t>Ubicación 1 / Habitación 95</t>
    </r>
  </si>
  <si>
    <r>
      <rPr>
        <sz val="11"/>
        <color indexed="8"/>
        <rFont val="Calibri"/>
        <family val="2"/>
        <charset val="238"/>
      </rPr>
      <t>Apellido, Nombre 5</t>
    </r>
  </si>
  <si>
    <r>
      <rPr>
        <sz val="11"/>
        <color indexed="8"/>
        <rFont val="Calibri"/>
        <family val="2"/>
        <charset val="238"/>
      </rPr>
      <t>Común\Instalación de software</t>
    </r>
  </si>
  <si>
    <r>
      <rPr>
        <sz val="11"/>
        <color indexed="8"/>
        <rFont val="Calibri"/>
        <family val="2"/>
        <charset val="238"/>
      </rPr>
      <t>En prueba</t>
    </r>
  </si>
  <si>
    <r>
      <rPr>
        <sz val="11"/>
        <color indexed="8"/>
        <rFont val="Calibri"/>
        <family val="2"/>
        <charset val="238"/>
      </rPr>
      <t>Apellido, Nombre 6</t>
    </r>
  </si>
  <si>
    <r>
      <rPr>
        <sz val="11"/>
        <color indexed="8"/>
        <rFont val="Calibri"/>
        <family val="2"/>
        <charset val="238"/>
      </rPr>
      <t>email.tec6@tecnico_dominio.com</t>
    </r>
  </si>
  <si>
    <r>
      <rPr>
        <sz val="11"/>
        <color indexed="8"/>
        <rFont val="Calibri"/>
        <family val="2"/>
        <charset val="238"/>
      </rPr>
      <t>Ubicación 1/ Habitación 95 / Departamento b</t>
    </r>
  </si>
  <si>
    <r>
      <rPr>
        <sz val="11"/>
        <color indexed="8"/>
        <rFont val="Calibri"/>
        <family val="2"/>
        <charset val="238"/>
      </rPr>
      <t>Internet\Ataque detectado por cortafuegos</t>
    </r>
  </si>
  <si>
    <r>
      <rPr>
        <sz val="11"/>
        <color indexed="8"/>
        <rFont val="Calibri"/>
        <family val="2"/>
        <charset val="238"/>
      </rPr>
      <t>Apellido, Nombre 7</t>
    </r>
  </si>
  <si>
    <r>
      <rPr>
        <sz val="11"/>
        <color indexed="8"/>
        <rFont val="Calibri"/>
        <family val="2"/>
        <charset val="238"/>
      </rPr>
      <t>email.tec7@tecnico_dominio.com</t>
    </r>
  </si>
  <si>
    <r>
      <rPr>
        <sz val="11"/>
        <color indexed="8"/>
        <rFont val="Calibri"/>
        <family val="2"/>
        <charset val="238"/>
      </rPr>
      <t>Ubicación 1/ Habitación 95 / Departamento b</t>
    </r>
  </si>
  <si>
    <r>
      <rPr>
        <sz val="11"/>
        <color indexed="8"/>
        <rFont val="Calibri"/>
        <family val="2"/>
        <charset val="238"/>
      </rPr>
      <t>Internet\Descarga superior a 10 MB</t>
    </r>
  </si>
  <si>
    <r>
      <rPr>
        <sz val="11"/>
        <color indexed="8"/>
        <rFont val="Calibri"/>
        <family val="2"/>
        <charset val="238"/>
      </rPr>
      <t>Apellido, Nombre 8</t>
    </r>
  </si>
  <si>
    <r>
      <rPr>
        <sz val="11"/>
        <color indexed="8"/>
        <rFont val="Calibri"/>
        <family val="2"/>
        <charset val="238"/>
      </rPr>
      <t>email.tec8@tecnico_dominio.com</t>
    </r>
  </si>
  <si>
    <r>
      <rPr>
        <sz val="11"/>
        <color indexed="8"/>
        <rFont val="Calibri"/>
        <family val="2"/>
        <charset val="238"/>
      </rPr>
      <t>Red\Tránsito de archivo superior a 10 MB en la red</t>
    </r>
  </si>
  <si>
    <r>
      <rPr>
        <sz val="11"/>
        <color indexed="8"/>
        <rFont val="Calibri"/>
        <family val="2"/>
        <charset val="238"/>
      </rPr>
      <t>Apellido, Nombre 9</t>
    </r>
  </si>
  <si>
    <r>
      <rPr>
        <sz val="11"/>
        <color indexed="8"/>
        <rFont val="Calibri"/>
        <family val="2"/>
        <charset val="238"/>
      </rPr>
      <t>email.tec9@tecnico_dominio.com</t>
    </r>
  </si>
  <si>
    <r>
      <rPr>
        <sz val="11"/>
        <color indexed="8"/>
        <rFont val="Calibri"/>
        <family val="2"/>
        <charset val="238"/>
      </rPr>
      <t>Seguridad\Intento de intrusión detectado</t>
    </r>
  </si>
  <si>
    <r>
      <rPr>
        <sz val="11"/>
        <color indexed="8"/>
        <rFont val="Calibri"/>
        <family val="2"/>
        <charset val="238"/>
      </rPr>
      <t>Apellido, Nombre 10</t>
    </r>
  </si>
  <si>
    <r>
      <rPr>
        <sz val="11"/>
        <color indexed="8"/>
        <rFont val="Calibri"/>
        <family val="2"/>
        <charset val="238"/>
      </rPr>
      <t>email.tec10@tecnico_dominio.com</t>
    </r>
  </si>
  <si>
    <r>
      <rPr>
        <sz val="11"/>
        <color indexed="8"/>
        <rFont val="Calibri"/>
        <family val="2"/>
        <charset val="238"/>
      </rPr>
      <t>Seguridad\Virus eliminado</t>
    </r>
  </si>
  <si>
    <r>
      <rPr>
        <sz val="11"/>
        <color indexed="8"/>
        <rFont val="Calibri"/>
        <family val="2"/>
        <charset val="238"/>
      </rPr>
      <t>Seguridad\Ingreso de contraseña incorrecta</t>
    </r>
  </si>
  <si>
    <r>
      <rPr>
        <sz val="11"/>
        <color indexed="8"/>
        <rFont val="Calibri"/>
        <family val="2"/>
        <charset val="238"/>
      </rPr>
      <t>Servidor\Backup ejecutado</t>
    </r>
  </si>
  <si>
    <r>
      <rPr>
        <sz val="11"/>
        <color indexed="8"/>
        <rFont val="Calibri"/>
        <family val="2"/>
        <charset val="238"/>
      </rPr>
      <t>Servidor\Pico de actividad de CPU superior a 90%</t>
    </r>
  </si>
  <si>
    <r>
      <rPr>
        <sz val="11"/>
        <color indexed="8"/>
        <rFont val="Calibri"/>
        <family val="2"/>
        <charset val="238"/>
      </rPr>
      <t>Servidor\Reinicio de servidor</t>
    </r>
  </si>
  <si>
    <t>REGISTRO DE EVENTOS</t>
  </si>
  <si>
    <t>[logo de la organización]</t>
  </si>
  <si>
    <t>[nombre de la organización]</t>
  </si>
  <si>
    <t>Evento</t>
  </si>
  <si>
    <t>Teléfono</t>
  </si>
  <si>
    <t/>
  </si>
  <si>
    <t>HP 650</t>
  </si>
  <si>
    <t>** FIN DE MUESTRA GRATIS **</t>
  </si>
  <si>
    <t xml:space="preserve">Para descargar la versión completa de este documento haga clic aquí: </t>
  </si>
  <si>
    <t>http://www.20000academy.com/es/documentacion/registros-de-eventos/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</si>
</sst>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6" x14ac:knownFonts="1">
    <font>
      <sz val="11"/>
      <color theme="1"/>
      <name val="Calibri"/>
      <family val="2"/>
      <charset val="238"/>
      <scheme val="minor"/>
    </font>
    <font>
      <b/>
      <sz val="20"/>
      <color indexed="8"/>
      <name val="Calibri"/>
      <family val="2"/>
      <charset val="238"/>
    </font>
    <font>
      <sz val="11"/>
      <name val="Calibri"/>
      <family val="2"/>
      <charset val="238"/>
    </font>
    <font>
      <b/>
      <sz val="11"/>
      <color indexed="8"/>
      <name val="Calibri"/>
      <family val="2"/>
      <charset val="238"/>
    </font>
    <font>
      <i/>
      <sz val="11"/>
      <color indexed="8"/>
      <name val="Calibri"/>
      <family val="2"/>
      <charset val="238"/>
    </font>
    <font>
      <b/>
      <u/>
      <sz val="11"/>
      <color indexed="8"/>
      <name val="Calibri"/>
      <family val="2"/>
      <charset val="238"/>
    </font>
    <font>
      <i/>
      <sz val="11"/>
      <color indexed="8"/>
      <name val="Calibri"/>
      <family val="2"/>
      <charset val="238"/>
    </font>
    <font>
      <sz val="11"/>
      <color indexed="8"/>
      <name val="Calibri"/>
      <family val="2"/>
      <charset val="238"/>
    </font>
    <font>
      <b/>
      <sz val="9"/>
      <color indexed="8"/>
      <name val="Tahoma"/>
      <family val="2"/>
      <charset val="238"/>
    </font>
    <font>
      <sz val="9"/>
      <color indexed="8"/>
      <name val="Tahoma"/>
      <family val="2"/>
      <charset val="238"/>
    </font>
    <font>
      <b/>
      <sz val="16"/>
      <color indexed="8"/>
      <name val="Calibri"/>
      <family val="2"/>
      <charset val="238"/>
    </font>
    <font>
      <sz val="8"/>
      <color indexed="8"/>
      <name val="Calibri"/>
      <family val="2"/>
      <charset val="238"/>
    </font>
    <font>
      <sz val="10"/>
      <color indexed="8"/>
      <name val="Calibri"/>
      <family val="2"/>
      <charset val="238"/>
    </font>
    <font>
      <sz val="9"/>
      <color indexed="8"/>
      <name val="Calibri"/>
      <family val="2"/>
      <charset val="238"/>
    </font>
    <font>
      <sz val="8"/>
      <name val="Calibri"/>
      <family val="2"/>
      <charset val="238"/>
    </font>
    <font>
      <u/>
      <sz val="11"/>
      <color theme="10"/>
      <name val="Calibri"/>
      <family val="2"/>
      <charset val="238"/>
      <scheme val="minor"/>
    </font>
  </fonts>
  <fills count="3">
    <fill>
      <patternFill patternType="none"/>
    </fill>
    <fill>
      <patternFill patternType="gray125"/>
    </fill>
    <fill>
      <patternFill patternType="solid">
        <fgColor indexed="22"/>
        <bgColor indexed="64"/>
      </patternFill>
    </fill>
  </fills>
  <borders count="2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5" fillId="0" borderId="0" applyNumberFormat="0" applyFill="0" applyBorder="0" applyAlignment="0" applyProtection="0"/>
  </cellStyleXfs>
  <cellXfs count="98">
    <xf numFmtId="0" fontId="0" fillId="0" borderId="0" xfId="0"/>
    <xf numFmtId="0" fontId="0" fillId="0" borderId="0" xfId="0" applyAlignment="1">
      <alignment horizontal="left"/>
    </xf>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left"/>
    </xf>
    <xf numFmtId="14" fontId="0" fillId="0" borderId="0" xfId="0" applyNumberFormat="1" applyBorder="1" applyAlignment="1">
      <alignment horizontal="center"/>
    </xf>
    <xf numFmtId="164" fontId="0" fillId="0" borderId="0" xfId="0" applyNumberFormat="1" applyBorder="1" applyAlignment="1">
      <alignment horizontal="center"/>
    </xf>
    <xf numFmtId="0" fontId="1" fillId="0" borderId="0" xfId="0" applyFont="1" applyBorder="1" applyAlignment="1">
      <alignment horizontal="left"/>
    </xf>
    <xf numFmtId="0" fontId="0" fillId="0" borderId="1" xfId="0"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164" fontId="0" fillId="0" borderId="1" xfId="0" applyNumberFormat="1" applyBorder="1" applyAlignment="1">
      <alignment horizontal="center"/>
    </xf>
    <xf numFmtId="0" fontId="2" fillId="0" borderId="0" xfId="0" applyFont="1" applyAlignment="1">
      <alignment horizontal="center"/>
    </xf>
    <xf numFmtId="0" fontId="3" fillId="0" borderId="0" xfId="0" applyFont="1" applyAlignment="1">
      <alignment horizontal="center"/>
    </xf>
    <xf numFmtId="1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4" xfId="0" applyFont="1" applyFill="1" applyBorder="1" applyAlignment="1">
      <alignment horizontal="center"/>
    </xf>
    <xf numFmtId="0" fontId="3" fillId="2" borderId="2"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3" xfId="0" applyFont="1" applyFill="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left"/>
    </xf>
    <xf numFmtId="14" fontId="4" fillId="0" borderId="0" xfId="0" applyNumberFormat="1" applyFont="1" applyBorder="1" applyAlignment="1">
      <alignment horizontal="center"/>
    </xf>
    <xf numFmtId="164" fontId="4" fillId="0" borderId="8" xfId="0" applyNumberFormat="1"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0" xfId="0" applyFont="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Fill="1" applyBorder="1" applyAlignment="1">
      <alignment horizontal="left"/>
    </xf>
    <xf numFmtId="0" fontId="4" fillId="0" borderId="8" xfId="0" applyFont="1" applyBorder="1" applyAlignment="1">
      <alignment horizontal="center"/>
    </xf>
    <xf numFmtId="0" fontId="4" fillId="0" borderId="0" xfId="0" applyFont="1"/>
    <xf numFmtId="0" fontId="0" fillId="0" borderId="7" xfId="0" applyBorder="1" applyAlignment="1">
      <alignment horizontal="center"/>
    </xf>
    <xf numFmtId="164" fontId="0" fillId="0" borderId="8" xfId="0" applyNumberForma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0" xfId="0" applyFill="1" applyBorder="1" applyAlignment="1">
      <alignment horizontal="left"/>
    </xf>
    <xf numFmtId="0" fontId="0" fillId="0" borderId="8" xfId="0" applyBorder="1" applyAlignment="1">
      <alignment horizontal="center"/>
    </xf>
    <xf numFmtId="0" fontId="0" fillId="0" borderId="0" xfId="0" applyFill="1" applyAlignment="1">
      <alignment wrapText="1"/>
    </xf>
    <xf numFmtId="0" fontId="0" fillId="0" borderId="0" xfId="0" applyFill="1"/>
    <xf numFmtId="0" fontId="0" fillId="0" borderId="0" xfId="0" applyFill="1" applyAlignment="1">
      <alignment horizontal="left" vertical="center" wrapText="1"/>
    </xf>
    <xf numFmtId="0" fontId="1" fillId="0" borderId="0" xfId="0" applyFont="1" applyFill="1" applyAlignment="1">
      <alignment wrapText="1"/>
    </xf>
    <xf numFmtId="0" fontId="3" fillId="0" borderId="0" xfId="0" applyFont="1" applyFill="1"/>
    <xf numFmtId="0" fontId="3" fillId="2" borderId="9" xfId="0" applyFont="1" applyFill="1" applyBorder="1" applyAlignment="1">
      <alignment horizontal="center" vertical="center" wrapText="1"/>
    </xf>
    <xf numFmtId="0" fontId="3" fillId="2" borderId="9" xfId="0" applyFont="1" applyFill="1" applyBorder="1" applyAlignment="1">
      <alignment horizontal="center"/>
    </xf>
    <xf numFmtId="0" fontId="0" fillId="0" borderId="10" xfId="0" applyFill="1" applyBorder="1" applyAlignment="1">
      <alignment wrapText="1"/>
    </xf>
    <xf numFmtId="0" fontId="0" fillId="0" borderId="10" xfId="0" applyFill="1" applyBorder="1"/>
    <xf numFmtId="0" fontId="0" fillId="0" borderId="11" xfId="0" applyFill="1" applyBorder="1" applyAlignment="1">
      <alignment wrapText="1"/>
    </xf>
    <xf numFmtId="0" fontId="0" fillId="0" borderId="11" xfId="0" quotePrefix="1" applyFill="1" applyBorder="1" applyAlignment="1">
      <alignment wrapText="1"/>
    </xf>
    <xf numFmtId="0" fontId="0" fillId="0" borderId="0" xfId="0" quotePrefix="1" applyFill="1" applyAlignment="1"/>
    <xf numFmtId="0" fontId="0" fillId="0" borderId="0" xfId="0" applyFill="1" applyAlignment="1">
      <alignment vertical="center"/>
    </xf>
    <xf numFmtId="0" fontId="0" fillId="0" borderId="12" xfId="0" applyFill="1" applyBorder="1" applyAlignment="1">
      <alignment wrapText="1"/>
    </xf>
    <xf numFmtId="0" fontId="0" fillId="2" borderId="0" xfId="0" applyFill="1" applyAlignment="1"/>
    <xf numFmtId="0" fontId="5" fillId="0" borderId="0" xfId="0" applyFont="1" applyFill="1" applyBorder="1" applyAlignment="1">
      <alignment vertical="center" wrapText="1"/>
    </xf>
    <xf numFmtId="0" fontId="3" fillId="2" borderId="0" xfId="0" applyFont="1" applyFill="1"/>
    <xf numFmtId="0" fontId="3" fillId="2" borderId="0" xfId="0" applyFont="1" applyFill="1" applyAlignment="1"/>
    <xf numFmtId="0" fontId="3" fillId="0" borderId="0" xfId="0" applyFont="1" applyFill="1" applyAlignment="1"/>
    <xf numFmtId="0" fontId="0" fillId="2" borderId="0" xfId="0" applyFill="1"/>
    <xf numFmtId="20" fontId="5" fillId="0" borderId="0" xfId="0" applyNumberFormat="1" applyFont="1" applyFill="1" applyBorder="1" applyAlignment="1">
      <alignment vertical="center" wrapText="1"/>
    </xf>
    <xf numFmtId="14" fontId="0" fillId="0" borderId="0" xfId="0" applyNumberFormat="1" applyFill="1" applyAlignment="1">
      <alignment wrapText="1"/>
    </xf>
    <xf numFmtId="0" fontId="0" fillId="0" borderId="0" xfId="0" applyAlignment="1">
      <alignment horizontal="left" vertical="center"/>
    </xf>
    <xf numFmtId="0" fontId="10"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vertical="center"/>
    </xf>
    <xf numFmtId="0" fontId="0" fillId="0" borderId="0" xfId="0" applyAlignment="1"/>
    <xf numFmtId="0" fontId="0" fillId="0" borderId="0" xfId="0" applyBorder="1" applyAlignment="1"/>
    <xf numFmtId="0" fontId="13" fillId="0" borderId="0" xfId="0" applyFont="1" applyBorder="1" applyAlignment="1">
      <alignment vertical="center" wrapText="1"/>
    </xf>
    <xf numFmtId="0" fontId="11" fillId="0" borderId="0" xfId="0" applyFont="1" applyAlignment="1">
      <alignment vertical="center"/>
    </xf>
    <xf numFmtId="0" fontId="7" fillId="0" borderId="0" xfId="0" applyFont="1"/>
    <xf numFmtId="0" fontId="6" fillId="0" borderId="0" xfId="0" applyFont="1" applyBorder="1" applyAlignment="1">
      <alignment horizontal="left"/>
    </xf>
    <xf numFmtId="0" fontId="15" fillId="0" borderId="0" xfId="1" applyAlignment="1">
      <alignment horizontal="left"/>
    </xf>
    <xf numFmtId="0" fontId="7" fillId="0" borderId="0" xfId="0" applyFont="1" applyAlignment="1">
      <alignment horizontal="center" vertical="center"/>
    </xf>
    <xf numFmtId="0" fontId="13" fillId="0" borderId="0" xfId="0" applyFont="1" applyBorder="1" applyAlignment="1">
      <alignment horizontal="left" vertical="center" wrapText="1"/>
    </xf>
    <xf numFmtId="0" fontId="13" fillId="0" borderId="0" xfId="0" applyFont="1" applyBorder="1" applyAlignment="1">
      <alignment horizontal="right" vertical="center" wrapText="1"/>
    </xf>
    <xf numFmtId="0" fontId="10" fillId="0" borderId="0" xfId="0" applyFont="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3" fillId="2" borderId="1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9"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2" xfId="0" applyFont="1" applyFill="1" applyBorder="1" applyAlignment="1">
      <alignment horizontal="center"/>
    </xf>
    <xf numFmtId="0" fontId="3" fillId="2" borderId="20" xfId="0" applyFont="1" applyFill="1" applyBorder="1" applyAlignment="1">
      <alignment horizontal="center"/>
    </xf>
    <xf numFmtId="0" fontId="1" fillId="0" borderId="23" xfId="0" applyFont="1" applyFill="1" applyBorder="1" applyAlignment="1">
      <alignment horizontal="left" vertical="center"/>
    </xf>
    <xf numFmtId="0" fontId="1" fillId="0" borderId="24" xfId="0" applyFont="1" applyFill="1" applyBorder="1" applyAlignment="1">
      <alignment horizontal="left" vertical="center"/>
    </xf>
    <xf numFmtId="0" fontId="1" fillId="0" borderId="25" xfId="0" applyFont="1" applyFill="1" applyBorder="1" applyAlignment="1">
      <alignment horizontal="left" vertical="center"/>
    </xf>
    <xf numFmtId="0" fontId="1" fillId="0" borderId="0" xfId="0" applyFont="1"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20000academy.com/es/documentacion/registros-de-eventos/"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view="pageLayout" zoomScaleNormal="100" workbookViewId="0">
      <selection activeCell="C12" sqref="C12"/>
    </sheetView>
  </sheetViews>
  <sheetFormatPr baseColWidth="10" defaultColWidth="9.140625" defaultRowHeight="15" x14ac:dyDescent="0.25"/>
  <cols>
    <col min="2" max="2" width="19.5703125" customWidth="1"/>
    <col min="3" max="3" width="34.28515625" customWidth="1"/>
    <col min="4" max="4" width="24.140625" customWidth="1"/>
    <col min="5" max="5" width="15.42578125" customWidth="1"/>
  </cols>
  <sheetData>
    <row r="1" spans="1:11" x14ac:dyDescent="0.25">
      <c r="A1" s="61"/>
    </row>
    <row r="2" spans="1:11" x14ac:dyDescent="0.25">
      <c r="A2" s="61"/>
      <c r="C2" s="1"/>
    </row>
    <row r="3" spans="1:11" x14ac:dyDescent="0.25">
      <c r="C3" s="2" t="s">
        <v>123</v>
      </c>
    </row>
    <row r="4" spans="1:11" x14ac:dyDescent="0.25">
      <c r="B4" s="61"/>
      <c r="C4" s="2" t="s">
        <v>124</v>
      </c>
    </row>
    <row r="5" spans="1:11" x14ac:dyDescent="0.25">
      <c r="B5" s="61"/>
    </row>
    <row r="6" spans="1:11" x14ac:dyDescent="0.25">
      <c r="B6" s="61"/>
      <c r="C6" s="1"/>
    </row>
    <row r="7" spans="1:11" x14ac:dyDescent="0.25">
      <c r="B7" s="61"/>
      <c r="C7" s="1"/>
    </row>
    <row r="8" spans="1:11" ht="21" x14ac:dyDescent="0.25">
      <c r="A8" s="76" t="s">
        <v>122</v>
      </c>
      <c r="B8" s="76"/>
      <c r="C8" s="76"/>
      <c r="D8" s="76"/>
      <c r="E8" s="62"/>
      <c r="F8" s="62"/>
      <c r="G8" s="62"/>
      <c r="H8" s="62"/>
      <c r="I8" s="62"/>
      <c r="J8" s="62"/>
      <c r="K8" s="62"/>
    </row>
    <row r="9" spans="1:11" ht="21" x14ac:dyDescent="0.25">
      <c r="B9" s="63"/>
      <c r="C9" s="63"/>
      <c r="D9" s="63"/>
      <c r="E9" s="63"/>
      <c r="F9" s="63"/>
      <c r="G9" s="63"/>
      <c r="H9" s="63"/>
      <c r="I9" s="63"/>
      <c r="J9" s="63"/>
      <c r="K9" s="63"/>
    </row>
    <row r="10" spans="1:11" ht="21" x14ac:dyDescent="0.25">
      <c r="B10" s="63"/>
      <c r="C10" s="63"/>
      <c r="D10" s="63"/>
      <c r="E10" s="63"/>
      <c r="F10" s="63"/>
      <c r="G10" s="63"/>
      <c r="H10" s="63"/>
      <c r="I10" s="63"/>
      <c r="J10" s="63"/>
      <c r="K10" s="63"/>
    </row>
    <row r="11" spans="1:11" ht="21" x14ac:dyDescent="0.25">
      <c r="B11" s="63"/>
      <c r="C11" s="73"/>
      <c r="D11" s="63"/>
      <c r="E11" s="63"/>
      <c r="F11" s="63"/>
      <c r="G11" s="63"/>
      <c r="H11" s="63"/>
      <c r="I11" s="63"/>
      <c r="J11" s="63"/>
      <c r="K11" s="63"/>
    </row>
    <row r="12" spans="1:11" ht="21" x14ac:dyDescent="0.25">
      <c r="B12" s="63"/>
      <c r="C12" s="63"/>
      <c r="D12" s="63"/>
      <c r="E12" s="63"/>
      <c r="F12" s="63"/>
      <c r="G12" s="63"/>
      <c r="H12" s="63"/>
      <c r="I12" s="63"/>
      <c r="J12" s="63"/>
      <c r="K12" s="63"/>
    </row>
    <row r="13" spans="1:11" ht="21" x14ac:dyDescent="0.25">
      <c r="B13" s="63"/>
      <c r="C13" s="63"/>
      <c r="D13" s="63"/>
      <c r="E13" s="63"/>
      <c r="F13" s="63"/>
      <c r="G13" s="63"/>
      <c r="H13" s="63"/>
      <c r="I13" s="63"/>
      <c r="J13" s="63"/>
      <c r="K13" s="63"/>
    </row>
    <row r="14" spans="1:11" x14ac:dyDescent="0.25">
      <c r="B14" s="61"/>
      <c r="C14" s="1"/>
    </row>
    <row r="21" spans="1:11" x14ac:dyDescent="0.25">
      <c r="B21" s="61"/>
      <c r="C21" s="1"/>
    </row>
    <row r="22" spans="1:11" x14ac:dyDescent="0.25">
      <c r="B22" s="64"/>
      <c r="C22" s="1"/>
    </row>
    <row r="23" spans="1:11" x14ac:dyDescent="0.25">
      <c r="B23" s="64"/>
      <c r="C23" s="1"/>
    </row>
    <row r="24" spans="1:11" x14ac:dyDescent="0.25">
      <c r="B24" s="65"/>
    </row>
    <row r="30" spans="1:11" x14ac:dyDescent="0.25">
      <c r="A30" s="66"/>
      <c r="B30" s="66"/>
      <c r="C30" s="66"/>
      <c r="D30" s="66"/>
      <c r="E30" s="66"/>
      <c r="F30" s="67"/>
      <c r="G30" s="67"/>
      <c r="H30" s="67"/>
      <c r="I30" s="67"/>
      <c r="J30" s="67"/>
      <c r="K30" s="67"/>
    </row>
    <row r="31" spans="1:11" ht="15" customHeight="1" x14ac:dyDescent="0.25">
      <c r="I31" s="68"/>
      <c r="J31" s="68"/>
      <c r="K31" s="68"/>
    </row>
    <row r="33" spans="1:11" x14ac:dyDescent="0.25">
      <c r="F33" s="69"/>
      <c r="G33" s="69"/>
      <c r="H33" s="69"/>
      <c r="I33" s="69"/>
      <c r="J33" s="69"/>
      <c r="K33" s="69"/>
    </row>
    <row r="39" spans="1:11" x14ac:dyDescent="0.25">
      <c r="A39" s="67"/>
      <c r="B39" s="67"/>
      <c r="D39" s="67"/>
      <c r="E39" s="67"/>
    </row>
    <row r="40" spans="1:11" x14ac:dyDescent="0.25">
      <c r="D40" s="68"/>
      <c r="E40" s="68"/>
    </row>
    <row r="42" spans="1:11" x14ac:dyDescent="0.25">
      <c r="D42" s="69"/>
      <c r="E42" s="69"/>
    </row>
    <row r="45" spans="1:11" x14ac:dyDescent="0.25">
      <c r="A45" s="74"/>
      <c r="B45" s="74"/>
      <c r="C45" s="75"/>
      <c r="D45" s="75"/>
    </row>
  </sheetData>
  <mergeCells count="3">
    <mergeCell ref="A45:B45"/>
    <mergeCell ref="C45:D45"/>
    <mergeCell ref="A8:D8"/>
  </mergeCells>
  <phoneticPr fontId="0" type="noConversion"/>
  <pageMargins left="0.7" right="0.7" top="0.75" bottom="0.75" header="0.3" footer="0.3"/>
  <pageSetup paperSize="9" orientation="portrait" verticalDpi="1200" r:id="rId1"/>
  <headerFooter alignWithMargins="0">
    <oddFooter xml:space="preserve">&amp;LRegistro de eventos
&amp;C&amp;8                 &amp;11
&amp;8
©2013 Plantilla para clientes de EPPS services Ltd. www.20000Academy.com, según Contrato de licencia.  
&amp;Rver [version] from [date]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B1:BO8517"/>
  <sheetViews>
    <sheetView zoomScaleNormal="100" workbookViewId="0">
      <selection activeCell="B3" sqref="B3"/>
    </sheetView>
  </sheetViews>
  <sheetFormatPr baseColWidth="10" defaultColWidth="9.140625" defaultRowHeight="15" x14ac:dyDescent="0.25"/>
  <cols>
    <col min="1" max="1" width="0.85546875" style="2" customWidth="1"/>
    <col min="2" max="2" width="15" style="33" customWidth="1"/>
    <col min="3" max="3" width="10.7109375" style="4" bestFit="1" customWidth="1"/>
    <col min="4" max="4" width="11.28515625" style="5" bestFit="1" customWidth="1"/>
    <col min="5" max="5" width="13.140625" style="34" bestFit="1" customWidth="1"/>
    <col min="6" max="6" width="20.85546875" style="4" bestFit="1" customWidth="1"/>
    <col min="7" max="7" width="17" style="4" bestFit="1" customWidth="1"/>
    <col min="8" max="8" width="12.42578125" style="4" bestFit="1" customWidth="1"/>
    <col min="9" max="9" width="17.140625" style="4" customWidth="1"/>
    <col min="10" max="10" width="19.85546875" style="4" bestFit="1" customWidth="1"/>
    <col min="11" max="11" width="20.5703125" style="4" bestFit="1" customWidth="1"/>
    <col min="12" max="12" width="18.28515625" style="35" bestFit="1" customWidth="1"/>
    <col min="13" max="13" width="9" style="4" bestFit="1" customWidth="1"/>
    <col min="14" max="14" width="29.5703125" style="36" bestFit="1" customWidth="1"/>
    <col min="15" max="15" width="8.85546875" style="3" bestFit="1" customWidth="1"/>
    <col min="16" max="16" width="8.140625" style="3" bestFit="1" customWidth="1"/>
    <col min="17" max="17" width="9.140625" style="2" bestFit="1" customWidth="1"/>
    <col min="18" max="18" width="31.28515625" style="1" bestFit="1" customWidth="1"/>
    <col min="19" max="19" width="12" style="1" bestFit="1" customWidth="1"/>
    <col min="20" max="20" width="41.140625" style="1" bestFit="1" customWidth="1"/>
    <col min="21" max="21" width="38.42578125" style="4" bestFit="1" customWidth="1"/>
    <col min="22" max="22" width="44.85546875" style="38" bestFit="1" customWidth="1"/>
    <col min="23" max="48" width="9.140625" style="2"/>
    <col min="49" max="49" width="11.42578125" customWidth="1"/>
    <col min="50" max="50" width="24.5703125" bestFit="1" customWidth="1"/>
    <col min="51" max="51" width="4.7109375" customWidth="1"/>
    <col min="52" max="52" width="11.42578125" customWidth="1"/>
    <col min="53" max="53" width="0.85546875" customWidth="1"/>
    <col min="54" max="54" width="20.85546875" bestFit="1" customWidth="1"/>
    <col min="55" max="55" width="25.28515625" bestFit="1" customWidth="1"/>
    <col min="56" max="56" width="11.42578125" customWidth="1"/>
    <col min="57" max="57" width="33.140625" customWidth="1"/>
    <col min="58" max="58" width="1" customWidth="1"/>
    <col min="59" max="59" width="20.28515625" bestFit="1" customWidth="1"/>
    <col min="60" max="60" width="11.42578125" customWidth="1"/>
    <col min="61" max="61" width="30.7109375" bestFit="1" customWidth="1"/>
    <col min="62" max="62" width="1.5703125" customWidth="1"/>
    <col min="63" max="63" width="14.85546875" customWidth="1"/>
    <col min="64" max="64" width="1.85546875" customWidth="1"/>
    <col min="65" max="65" width="29.28515625" bestFit="1" customWidth="1"/>
    <col min="66" max="66" width="1.28515625" customWidth="1"/>
    <col min="67" max="67" width="11.42578125" customWidth="1"/>
    <col min="68" max="16384" width="9.140625" style="2"/>
  </cols>
  <sheetData>
    <row r="1" spans="2:67" ht="2.25" customHeight="1" x14ac:dyDescent="0.25">
      <c r="B1" s="3"/>
      <c r="E1" s="6"/>
      <c r="L1" s="4"/>
      <c r="N1" s="4"/>
      <c r="V1" s="3"/>
    </row>
    <row r="2" spans="2:67" ht="26.25" x14ac:dyDescent="0.4">
      <c r="B2" s="7" t="s">
        <v>0</v>
      </c>
      <c r="E2" s="6"/>
      <c r="L2" s="4"/>
      <c r="N2" s="4"/>
      <c r="V2" s="3"/>
    </row>
    <row r="3" spans="2:67" ht="15.75" thickBot="1" x14ac:dyDescent="0.3">
      <c r="B3" s="8"/>
      <c r="C3" s="9"/>
      <c r="D3" s="10"/>
      <c r="E3" s="11"/>
      <c r="F3" s="9"/>
      <c r="G3" s="9"/>
      <c r="H3" s="9"/>
      <c r="I3" s="9"/>
      <c r="J3" s="9"/>
      <c r="K3" s="9"/>
      <c r="L3" s="9"/>
      <c r="M3" s="9"/>
      <c r="N3" s="9"/>
      <c r="O3" s="8"/>
      <c r="P3" s="8"/>
      <c r="Q3" s="8"/>
      <c r="R3" s="9"/>
      <c r="S3" s="9"/>
      <c r="T3" s="9"/>
      <c r="U3" s="9"/>
      <c r="V3" s="8"/>
      <c r="AV3" s="12"/>
    </row>
    <row r="4" spans="2:67" s="13" customFormat="1" x14ac:dyDescent="0.25">
      <c r="B4" s="90" t="s">
        <v>1</v>
      </c>
      <c r="C4" s="84" t="s">
        <v>2</v>
      </c>
      <c r="D4" s="88" t="s">
        <v>3</v>
      </c>
      <c r="E4" s="89"/>
      <c r="F4" s="92" t="s">
        <v>4</v>
      </c>
      <c r="G4" s="88"/>
      <c r="H4" s="88"/>
      <c r="I4" s="93"/>
      <c r="J4" s="93"/>
      <c r="K4" s="89"/>
      <c r="L4" s="92"/>
      <c r="M4" s="88"/>
      <c r="N4" s="89"/>
      <c r="O4" s="77"/>
      <c r="P4" s="77"/>
      <c r="Q4" s="82"/>
      <c r="R4" s="84"/>
      <c r="S4" s="77"/>
      <c r="T4" s="86"/>
      <c r="U4" s="88"/>
      <c r="V4" s="89"/>
    </row>
    <row r="5" spans="2:67" s="13" customFormat="1" x14ac:dyDescent="0.25">
      <c r="B5" s="91"/>
      <c r="C5" s="85"/>
      <c r="D5" s="14" t="s">
        <v>5</v>
      </c>
      <c r="E5" s="15" t="s">
        <v>6</v>
      </c>
      <c r="F5" s="16" t="s">
        <v>7</v>
      </c>
      <c r="G5" s="17" t="s">
        <v>8</v>
      </c>
      <c r="H5" s="17"/>
      <c r="I5" s="18"/>
      <c r="J5" s="18"/>
      <c r="K5" s="18"/>
      <c r="L5" s="19"/>
      <c r="M5" s="17"/>
      <c r="N5" s="20"/>
      <c r="O5" s="78"/>
      <c r="P5" s="78"/>
      <c r="Q5" s="83"/>
      <c r="R5" s="85"/>
      <c r="S5" s="78"/>
      <c r="T5" s="87"/>
      <c r="U5" s="17"/>
      <c r="V5" s="20"/>
    </row>
    <row r="6" spans="2:67" ht="3.75" customHeight="1" thickBot="1" x14ac:dyDescent="0.3">
      <c r="B6" s="79"/>
      <c r="C6" s="80"/>
      <c r="D6" s="80"/>
      <c r="E6" s="80"/>
      <c r="F6" s="80"/>
      <c r="G6" s="80"/>
      <c r="H6" s="80"/>
      <c r="I6" s="80"/>
      <c r="J6" s="80"/>
      <c r="K6" s="80"/>
      <c r="L6" s="80"/>
      <c r="M6" s="80"/>
      <c r="N6" s="80"/>
      <c r="O6" s="80"/>
      <c r="P6" s="80"/>
      <c r="Q6" s="80"/>
      <c r="R6" s="80"/>
      <c r="S6" s="80"/>
      <c r="T6" s="80"/>
      <c r="U6" s="80"/>
      <c r="V6" s="81"/>
    </row>
    <row r="7" spans="2:67" s="28" customFormat="1" x14ac:dyDescent="0.25">
      <c r="B7" s="21" t="s">
        <v>9</v>
      </c>
      <c r="C7" s="71" t="s">
        <v>126</v>
      </c>
      <c r="D7" s="23">
        <v>41456</v>
      </c>
      <c r="E7" s="24">
        <v>0.70486111111111116</v>
      </c>
      <c r="F7" s="22" t="s">
        <v>128</v>
      </c>
      <c r="G7" s="22">
        <f>IF(F7="","",VLOOKUP(F7,'Instrucciones de uso'!J$1:K$65536,2,FALSE))</f>
        <v>112240</v>
      </c>
      <c r="H7" s="22"/>
      <c r="I7" s="22"/>
      <c r="J7" s="22"/>
      <c r="K7" s="22"/>
      <c r="L7" s="25"/>
      <c r="M7" s="22"/>
      <c r="N7" s="26"/>
      <c r="O7" s="27"/>
      <c r="P7" s="27"/>
      <c r="R7" s="29"/>
      <c r="S7" s="29"/>
      <c r="T7" s="29"/>
      <c r="U7" s="30"/>
      <c r="V7" s="31"/>
      <c r="AW7" s="32"/>
      <c r="AX7" s="32"/>
      <c r="AY7" s="32"/>
      <c r="AZ7" s="32"/>
      <c r="BA7" s="32"/>
      <c r="BB7" s="32"/>
      <c r="BC7" s="32"/>
      <c r="BD7" s="32"/>
      <c r="BE7" s="32"/>
      <c r="BF7" s="32"/>
      <c r="BG7" s="32"/>
      <c r="BH7" s="32"/>
      <c r="BI7" s="32"/>
      <c r="BJ7" s="32"/>
      <c r="BK7" s="32"/>
      <c r="BL7" s="32"/>
      <c r="BM7" s="32"/>
      <c r="BN7" s="32"/>
      <c r="BO7" s="32"/>
    </row>
    <row r="8" spans="2:67" x14ac:dyDescent="0.25">
      <c r="C8" s="71"/>
      <c r="F8" s="22"/>
      <c r="G8" s="22" t="str">
        <f>IF(F8="","",VLOOKUP(F8,'Instrucciones de uso'!J$1:K$65536,2,FALSE))</f>
        <v/>
      </c>
      <c r="H8" s="22"/>
      <c r="I8" s="22"/>
      <c r="J8" s="22"/>
      <c r="K8" s="22"/>
      <c r="L8" s="25"/>
      <c r="M8" s="22"/>
      <c r="N8" s="26"/>
      <c r="R8" s="29"/>
      <c r="S8" s="29"/>
      <c r="U8" s="30"/>
      <c r="X8" s="1" t="s">
        <v>129</v>
      </c>
    </row>
    <row r="9" spans="2:67" x14ac:dyDescent="0.25">
      <c r="C9" s="71"/>
      <c r="F9" s="22"/>
      <c r="G9" s="22" t="str">
        <f>IF(F9="","",VLOOKUP(F9,'Instrucciones de uso'!J$1:K$65536,2,FALSE))</f>
        <v/>
      </c>
      <c r="H9" s="22"/>
      <c r="I9" s="22"/>
      <c r="J9" s="22"/>
      <c r="K9" s="22"/>
      <c r="L9" s="25"/>
      <c r="M9" s="22"/>
      <c r="N9" s="26"/>
      <c r="R9" s="29"/>
      <c r="S9" s="29"/>
      <c r="U9" s="30"/>
      <c r="X9" s="1" t="s">
        <v>130</v>
      </c>
    </row>
    <row r="10" spans="2:67" x14ac:dyDescent="0.25">
      <c r="C10" s="71"/>
      <c r="F10" s="22"/>
      <c r="G10" s="22" t="str">
        <f>IF(F10="","",VLOOKUP(F10,'Instrucciones de uso'!J$1:K$65536,2,FALSE))</f>
        <v/>
      </c>
      <c r="H10" s="22" t="str">
        <f>IF(F10="","",VLOOKUP(F10,'Instrucciones de uso'!J$1:L$65536,3,FALSE))</f>
        <v/>
      </c>
      <c r="I10" s="22" t="str">
        <f>IF(F10="","",VLOOKUP(F10,'Instrucciones de uso'!$J$12:$M$40,4,FALSE))</f>
        <v/>
      </c>
      <c r="J10" s="22" t="str">
        <f>IF(F10="","",VLOOKUP(F10,'Instrucciones de uso'!$J$12:$N$40,5,FALSE))</f>
        <v/>
      </c>
      <c r="K10" s="22" t="str">
        <f>IF(F10="","",VLOOKUP(F10,'Instrucciones de uso'!J$1:O$65536,6,FALSE))</f>
        <v/>
      </c>
      <c r="L10" s="25"/>
      <c r="M10" s="22" t="str">
        <f>IF(L10="","",VLOOKUP(L10,'Instrucciones de uso'!Z$1:AA$65536,2,FALSE))</f>
        <v/>
      </c>
      <c r="N10" s="26" t="str">
        <f>IF(L10="","",VLOOKUP(L10,'Instrucciones de uso'!Z$1:AB$65536,3,FALSE))</f>
        <v/>
      </c>
      <c r="Q10" s="2" t="str">
        <f t="shared" ref="Q10:Q71" si="0">IF(O10="","",O10+P10-1)</f>
        <v/>
      </c>
      <c r="R10" s="29"/>
      <c r="S10" s="29"/>
      <c r="U10" s="30"/>
      <c r="X10" s="1"/>
    </row>
    <row r="11" spans="2:67" x14ac:dyDescent="0.25">
      <c r="C11" s="71"/>
      <c r="F11" s="22"/>
      <c r="G11" s="22" t="str">
        <f>IF(F11="","",VLOOKUP(F11,'Instrucciones de uso'!J$1:K$65536,2,FALSE))</f>
        <v/>
      </c>
      <c r="H11" s="22" t="str">
        <f>IF(F11="","",VLOOKUP(F11,'Instrucciones de uso'!J$1:L$65536,3,FALSE))</f>
        <v/>
      </c>
      <c r="I11" s="22" t="str">
        <f>IF(F11="","",VLOOKUP(F11,'Instrucciones de uso'!$J$12:$M$40,4,FALSE))</f>
        <v/>
      </c>
      <c r="J11" s="22" t="str">
        <f>IF(F11="","",VLOOKUP(F11,'Instrucciones de uso'!$J$12:$N$40,5,FALSE))</f>
        <v/>
      </c>
      <c r="K11" s="22" t="str">
        <f>IF(F11="","",VLOOKUP(F11,'Instrucciones de uso'!J$1:O$65536,6,FALSE))</f>
        <v/>
      </c>
      <c r="L11" s="25"/>
      <c r="M11" s="22" t="str">
        <f>IF(L11="","",VLOOKUP(L11,'Instrucciones de uso'!Z$1:AA$65536,2,FALSE))</f>
        <v/>
      </c>
      <c r="N11" s="26" t="str">
        <f>IF(L11="","",VLOOKUP(L11,'Instrucciones de uso'!Z$1:AB$65536,3,FALSE))</f>
        <v/>
      </c>
      <c r="Q11" s="2" t="str">
        <f t="shared" si="0"/>
        <v/>
      </c>
      <c r="R11" s="29"/>
      <c r="S11" s="29"/>
      <c r="U11" s="30"/>
      <c r="X11" s="72" t="s">
        <v>131</v>
      </c>
    </row>
    <row r="12" spans="2:67" x14ac:dyDescent="0.25">
      <c r="C12" s="71"/>
      <c r="F12" s="22"/>
      <c r="G12" s="22" t="str">
        <f>IF(F12="","",VLOOKUP(F12,'Instrucciones de uso'!J$1:K$65536,2,FALSE))</f>
        <v/>
      </c>
      <c r="H12" s="22" t="str">
        <f>IF(F12="","",VLOOKUP(F12,'Instrucciones de uso'!J$1:L$65536,3,FALSE))</f>
        <v/>
      </c>
      <c r="I12" s="22" t="str">
        <f>IF(F12="","",VLOOKUP(F12,'Instrucciones de uso'!$J$12:$M$40,4,FALSE))</f>
        <v/>
      </c>
      <c r="J12" s="22" t="str">
        <f>IF(F12="","",VLOOKUP(F12,'Instrucciones de uso'!$J$12:$N$40,5,FALSE))</f>
        <v/>
      </c>
      <c r="K12" s="22" t="str">
        <f>IF(F12="","",VLOOKUP(F12,'Instrucciones de uso'!J$1:O$65536,6,FALSE))</f>
        <v/>
      </c>
      <c r="L12" s="25"/>
      <c r="M12" s="22" t="str">
        <f>IF(L12="","",VLOOKUP(L12,'Instrucciones de uso'!Z$1:AA$65536,2,FALSE))</f>
        <v/>
      </c>
      <c r="N12" s="26" t="str">
        <f>IF(L12="","",VLOOKUP(L12,'Instrucciones de uso'!Z$1:AB$65536,3,FALSE))</f>
        <v/>
      </c>
      <c r="Q12" s="2" t="str">
        <f t="shared" si="0"/>
        <v/>
      </c>
      <c r="R12" s="29"/>
      <c r="S12" s="29"/>
      <c r="U12" s="30"/>
    </row>
    <row r="13" spans="2:67" x14ac:dyDescent="0.25">
      <c r="C13" s="71"/>
      <c r="F13" s="22"/>
      <c r="G13" s="22" t="str">
        <f>IF(F13="","",VLOOKUP(F13,'Instrucciones de uso'!J$1:K$65536,2,FALSE))</f>
        <v/>
      </c>
      <c r="H13" s="22" t="str">
        <f>IF(F13="","",VLOOKUP(F13,'Instrucciones de uso'!J$1:L$65536,3,FALSE))</f>
        <v/>
      </c>
      <c r="I13" s="22" t="str">
        <f>IF(F13="","",VLOOKUP(F13,'Instrucciones de uso'!$J$12:$M$40,4,FALSE))</f>
        <v/>
      </c>
      <c r="J13" s="22" t="str">
        <f>IF(F13="","",VLOOKUP(F13,'Instrucciones de uso'!$J$12:$N$40,5,FALSE))</f>
        <v/>
      </c>
      <c r="K13" s="22" t="str">
        <f>IF(F13="","",VLOOKUP(F13,'Instrucciones de uso'!J$1:O$65536,6,FALSE))</f>
        <v/>
      </c>
      <c r="L13" s="25"/>
      <c r="M13" s="22" t="str">
        <f>IF(L13="","",VLOOKUP(L13,'Instrucciones de uso'!Z$1:AA$65536,2,FALSE))</f>
        <v/>
      </c>
      <c r="N13" s="26" t="str">
        <f>IF(L13="","",VLOOKUP(L13,'Instrucciones de uso'!Z$1:AB$65536,3,FALSE))</f>
        <v/>
      </c>
      <c r="Q13" s="2" t="str">
        <f t="shared" si="0"/>
        <v/>
      </c>
      <c r="R13" s="29"/>
      <c r="S13" s="29"/>
      <c r="U13" s="30"/>
    </row>
    <row r="14" spans="2:67" x14ac:dyDescent="0.25">
      <c r="C14" s="71"/>
      <c r="F14" s="22"/>
      <c r="G14" s="22" t="str">
        <f>IF(F14="","",VLOOKUP(F14,'Instrucciones de uso'!J$1:K$65536,2,FALSE))</f>
        <v/>
      </c>
      <c r="H14" s="22" t="str">
        <f>IF(F14="","",VLOOKUP(F14,'Instrucciones de uso'!J$1:L$65536,3,FALSE))</f>
        <v/>
      </c>
      <c r="I14" s="22" t="str">
        <f>IF(F14="","",VLOOKUP(F14,'Instrucciones de uso'!$J$12:$M$40,4,FALSE))</f>
        <v/>
      </c>
      <c r="J14" s="22" t="str">
        <f>IF(F14="","",VLOOKUP(F14,'Instrucciones de uso'!$J$12:$N$40,5,FALSE))</f>
        <v/>
      </c>
      <c r="K14" s="22" t="str">
        <f>IF(F14="","",VLOOKUP(F14,'Instrucciones de uso'!J$1:O$65536,6,FALSE))</f>
        <v/>
      </c>
      <c r="L14" s="25"/>
      <c r="M14" s="22" t="str">
        <f>IF(L14="","",VLOOKUP(L14,'Instrucciones de uso'!Z$1:AA$65536,2,FALSE))</f>
        <v/>
      </c>
      <c r="N14" s="26" t="str">
        <f>IF(L14="","",VLOOKUP(L14,'Instrucciones de uso'!Z$1:AB$65536,3,FALSE))</f>
        <v/>
      </c>
      <c r="Q14" s="2" t="str">
        <f t="shared" si="0"/>
        <v/>
      </c>
      <c r="R14" s="29"/>
      <c r="S14" s="29"/>
      <c r="U14" s="30"/>
    </row>
    <row r="15" spans="2:67" x14ac:dyDescent="0.25">
      <c r="C15" s="71"/>
      <c r="F15" s="22"/>
      <c r="G15" s="22" t="str">
        <f>IF(F15="","",VLOOKUP(F15,'Instrucciones de uso'!J$1:K$65536,2,FALSE))</f>
        <v/>
      </c>
      <c r="H15" s="22" t="str">
        <f>IF(F15="","",VLOOKUP(F15,'Instrucciones de uso'!J$1:L$65536,3,FALSE))</f>
        <v/>
      </c>
      <c r="I15" s="22" t="str">
        <f>IF(F15="","",VLOOKUP(F15,'Instrucciones de uso'!$J$12:$M$40,4,FALSE))</f>
        <v/>
      </c>
      <c r="J15" s="22" t="str">
        <f>IF(F15="","",VLOOKUP(F15,'Instrucciones de uso'!$J$12:$N$40,5,FALSE))</f>
        <v/>
      </c>
      <c r="K15" s="22" t="str">
        <f>IF(F15="","",VLOOKUP(F15,'Instrucciones de uso'!J$1:O$65536,6,FALSE))</f>
        <v/>
      </c>
      <c r="L15" s="25"/>
      <c r="M15" s="22" t="str">
        <f>IF(L15="","",VLOOKUP(L15,'Instrucciones de uso'!Z$1:AA$65536,2,FALSE))</f>
        <v/>
      </c>
      <c r="N15" s="26" t="str">
        <f>IF(L15="","",VLOOKUP(L15,'Instrucciones de uso'!Z$1:AB$65536,3,FALSE))</f>
        <v/>
      </c>
      <c r="Q15" s="2" t="str">
        <f t="shared" si="0"/>
        <v/>
      </c>
      <c r="R15" s="29"/>
      <c r="S15" s="29"/>
      <c r="U15" s="30"/>
    </row>
    <row r="16" spans="2:67" x14ac:dyDescent="0.25">
      <c r="C16" s="71"/>
      <c r="F16" s="22"/>
      <c r="G16" s="22" t="str">
        <f>IF(F16="","",VLOOKUP(F16,'Instrucciones de uso'!J$1:K$65536,2,FALSE))</f>
        <v/>
      </c>
      <c r="H16" s="22" t="str">
        <f>IF(F16="","",VLOOKUP(F16,'Instrucciones de uso'!J$1:L$65536,3,FALSE))</f>
        <v/>
      </c>
      <c r="I16" s="22" t="str">
        <f>IF(F16="","",VLOOKUP(F16,'Instrucciones de uso'!$J$12:$M$40,4,FALSE))</f>
        <v/>
      </c>
      <c r="J16" s="22" t="str">
        <f>IF(F16="","",VLOOKUP(F16,'Instrucciones de uso'!$J$12:$N$40,5,FALSE))</f>
        <v/>
      </c>
      <c r="K16" s="22" t="str">
        <f>IF(F16="","",VLOOKUP(F16,'Instrucciones de uso'!J$1:O$65536,6,FALSE))</f>
        <v/>
      </c>
      <c r="L16" s="25"/>
      <c r="M16" s="22" t="str">
        <f>IF(L16="","",VLOOKUP(L16,'Instrucciones de uso'!Z$1:AA$65536,2,FALSE))</f>
        <v/>
      </c>
      <c r="N16" s="26" t="str">
        <f>IF(L16="","",VLOOKUP(L16,'Instrucciones de uso'!Z$1:AB$65536,3,FALSE))</f>
        <v/>
      </c>
      <c r="Q16" s="2" t="str">
        <f t="shared" si="0"/>
        <v/>
      </c>
      <c r="R16" s="29"/>
      <c r="S16" s="29"/>
      <c r="U16" s="30"/>
    </row>
    <row r="17" spans="3:21" x14ac:dyDescent="0.25">
      <c r="C17" s="71"/>
      <c r="F17" s="22"/>
      <c r="G17" s="22" t="str">
        <f>IF(F17="","",VLOOKUP(F17,'Instrucciones de uso'!J$1:K$65536,2,FALSE))</f>
        <v/>
      </c>
      <c r="H17" s="22" t="str">
        <f>IF(F17="","",VLOOKUP(F17,'Instrucciones de uso'!J$1:L$65536,3,FALSE))</f>
        <v/>
      </c>
      <c r="I17" s="22" t="str">
        <f>IF(F17="","",VLOOKUP(F17,'Instrucciones de uso'!$J$12:$M$40,4,FALSE))</f>
        <v/>
      </c>
      <c r="J17" s="22" t="str">
        <f>IF(F17="","",VLOOKUP(F17,'Instrucciones de uso'!$J$12:$N$40,5,FALSE))</f>
        <v/>
      </c>
      <c r="K17" s="22" t="str">
        <f>IF(F17="","",VLOOKUP(F17,'Instrucciones de uso'!J$1:O$65536,6,FALSE))</f>
        <v/>
      </c>
      <c r="L17" s="25"/>
      <c r="M17" s="22" t="str">
        <f>IF(L17="","",VLOOKUP(L17,'Instrucciones de uso'!Z$1:AA$65536,2,FALSE))</f>
        <v/>
      </c>
      <c r="N17" s="26" t="str">
        <f>IF(L17="","",VLOOKUP(L17,'Instrucciones de uso'!Z$1:AB$65536,3,FALSE))</f>
        <v/>
      </c>
      <c r="Q17" s="2" t="str">
        <f t="shared" si="0"/>
        <v/>
      </c>
      <c r="R17" s="29"/>
      <c r="S17" s="29"/>
      <c r="U17" s="30"/>
    </row>
    <row r="18" spans="3:21" x14ac:dyDescent="0.25">
      <c r="C18" s="71"/>
      <c r="F18" s="22"/>
      <c r="G18" s="22" t="str">
        <f>IF(F18="","",VLOOKUP(F18,'Instrucciones de uso'!J$1:K$65536,2,FALSE))</f>
        <v/>
      </c>
      <c r="H18" s="22" t="str">
        <f>IF(F18="","",VLOOKUP(F18,'Instrucciones de uso'!J$1:L$65536,3,FALSE))</f>
        <v/>
      </c>
      <c r="I18" s="22" t="str">
        <f>IF(F18="","",VLOOKUP(F18,'Instrucciones de uso'!$J$12:$M$40,4,FALSE))</f>
        <v/>
      </c>
      <c r="J18" s="22" t="str">
        <f>IF(F18="","",VLOOKUP(F18,'Instrucciones de uso'!$J$12:$N$40,5,FALSE))</f>
        <v/>
      </c>
      <c r="K18" s="22" t="str">
        <f>IF(F18="","",VLOOKUP(F18,'Instrucciones de uso'!J$1:O$65536,6,FALSE))</f>
        <v/>
      </c>
      <c r="L18" s="25"/>
      <c r="M18" s="22" t="str">
        <f>IF(L18="","",VLOOKUP(L18,'Instrucciones de uso'!Z$1:AA$65536,2,FALSE))</f>
        <v/>
      </c>
      <c r="N18" s="26" t="str">
        <f>IF(L18="","",VLOOKUP(L18,'Instrucciones de uso'!Z$1:AB$65536,3,FALSE))</f>
        <v/>
      </c>
      <c r="Q18" s="2" t="str">
        <f t="shared" si="0"/>
        <v/>
      </c>
      <c r="R18" s="29"/>
      <c r="S18" s="29"/>
      <c r="U18" s="30"/>
    </row>
    <row r="19" spans="3:21" x14ac:dyDescent="0.25">
      <c r="C19" s="71"/>
      <c r="F19" s="22"/>
      <c r="G19" s="22" t="str">
        <f>IF(F19="","",VLOOKUP(F19,'Instrucciones de uso'!J$1:K$65536,2,FALSE))</f>
        <v/>
      </c>
      <c r="H19" s="22" t="str">
        <f>IF(F19="","",VLOOKUP(F19,'Instrucciones de uso'!J$1:L$65536,3,FALSE))</f>
        <v/>
      </c>
      <c r="I19" s="22" t="str">
        <f>IF(F19="","",VLOOKUP(F19,'Instrucciones de uso'!$J$12:$M$40,4,FALSE))</f>
        <v/>
      </c>
      <c r="J19" s="22" t="str">
        <f>IF(F19="","",VLOOKUP(F19,'Instrucciones de uso'!$J$12:$N$40,5,FALSE))</f>
        <v/>
      </c>
      <c r="K19" s="22" t="str">
        <f>IF(F19="","",VLOOKUP(F19,'Instrucciones de uso'!J$1:O$65536,6,FALSE))</f>
        <v/>
      </c>
      <c r="L19" s="25"/>
      <c r="M19" s="22" t="str">
        <f>IF(L19="","",VLOOKUP(L19,'Instrucciones de uso'!Z$1:AA$65536,2,FALSE))</f>
        <v/>
      </c>
      <c r="N19" s="26" t="str">
        <f>IF(L19="","",VLOOKUP(L19,'Instrucciones de uso'!Z$1:AB$65536,3,FALSE))</f>
        <v/>
      </c>
      <c r="Q19" s="2" t="str">
        <f t="shared" si="0"/>
        <v/>
      </c>
      <c r="R19" s="29"/>
      <c r="S19" s="29"/>
      <c r="U19" s="30"/>
    </row>
    <row r="20" spans="3:21" x14ac:dyDescent="0.25">
      <c r="C20" s="71"/>
      <c r="F20" s="22"/>
      <c r="G20" s="22" t="str">
        <f>IF(F20="","",VLOOKUP(F20,'Instrucciones de uso'!J$1:K$65536,2,FALSE))</f>
        <v/>
      </c>
      <c r="H20" s="22" t="str">
        <f>IF(F20="","",VLOOKUP(F20,'Instrucciones de uso'!J$1:L$65536,3,FALSE))</f>
        <v/>
      </c>
      <c r="I20" s="22" t="str">
        <f>IF(F20="","",VLOOKUP(F20,'Instrucciones de uso'!$J$12:$M$40,4,FALSE))</f>
        <v/>
      </c>
      <c r="J20" s="22" t="str">
        <f>IF(F20="","",VLOOKUP(F20,'Instrucciones de uso'!$J$12:$N$40,5,FALSE))</f>
        <v/>
      </c>
      <c r="K20" s="22" t="str">
        <f>IF(F20="","",VLOOKUP(F20,'Instrucciones de uso'!J$1:O$65536,6,FALSE))</f>
        <v/>
      </c>
      <c r="L20" s="25"/>
      <c r="M20" s="22" t="str">
        <f>IF(L20="","",VLOOKUP(L20,'Instrucciones de uso'!Z$1:AA$65536,2,FALSE))</f>
        <v/>
      </c>
      <c r="N20" s="26" t="str">
        <f>IF(L20="","",VLOOKUP(L20,'Instrucciones de uso'!Z$1:AB$65536,3,FALSE))</f>
        <v/>
      </c>
      <c r="Q20" s="2" t="str">
        <f t="shared" si="0"/>
        <v/>
      </c>
      <c r="R20" s="29"/>
      <c r="S20" s="29"/>
      <c r="U20" s="30"/>
    </row>
    <row r="21" spans="3:21" x14ac:dyDescent="0.25">
      <c r="C21" s="71"/>
      <c r="F21" s="22"/>
      <c r="G21" s="22" t="str">
        <f>IF(F21="","",VLOOKUP(F21,'Instrucciones de uso'!J$1:K$65536,2,FALSE))</f>
        <v/>
      </c>
      <c r="H21" s="22" t="str">
        <f>IF(F21="","",VLOOKUP(F21,'Instrucciones de uso'!J$1:L$65536,3,FALSE))</f>
        <v/>
      </c>
      <c r="I21" s="22" t="str">
        <f>IF(F21="","",VLOOKUP(F21,'Instrucciones de uso'!$J$12:$M$40,4,FALSE))</f>
        <v/>
      </c>
      <c r="J21" s="22" t="str">
        <f>IF(F21="","",VLOOKUP(F21,'Instrucciones de uso'!$J$12:$N$40,5,FALSE))</f>
        <v/>
      </c>
      <c r="K21" s="22" t="str">
        <f>IF(F21="","",VLOOKUP(F21,'Instrucciones de uso'!J$1:O$65536,6,FALSE))</f>
        <v/>
      </c>
      <c r="L21" s="25"/>
      <c r="M21" s="22" t="str">
        <f>IF(L21="","",VLOOKUP(L21,'Instrucciones de uso'!Z$1:AA$65536,2,FALSE))</f>
        <v/>
      </c>
      <c r="N21" s="26" t="str">
        <f>IF(L21="","",VLOOKUP(L21,'Instrucciones de uso'!Z$1:AB$65536,3,FALSE))</f>
        <v/>
      </c>
      <c r="Q21" s="2" t="str">
        <f t="shared" si="0"/>
        <v/>
      </c>
      <c r="R21" s="29"/>
      <c r="S21" s="29"/>
      <c r="U21" s="30"/>
    </row>
    <row r="22" spans="3:21" x14ac:dyDescent="0.25">
      <c r="C22" s="71"/>
      <c r="F22" s="22"/>
      <c r="G22" s="22" t="str">
        <f>IF(F22="","",VLOOKUP(F22,'Instrucciones de uso'!J$1:K$65536,2,FALSE))</f>
        <v/>
      </c>
      <c r="H22" s="22" t="str">
        <f>IF(F22="","",VLOOKUP(F22,'Instrucciones de uso'!J$1:L$65536,3,FALSE))</f>
        <v/>
      </c>
      <c r="I22" s="22" t="str">
        <f>IF(F22="","",VLOOKUP(F22,'Instrucciones de uso'!$J$12:$M$40,4,FALSE))</f>
        <v/>
      </c>
      <c r="J22" s="22" t="str">
        <f>IF(F22="","",VLOOKUP(F22,'Instrucciones de uso'!$J$12:$N$40,5,FALSE))</f>
        <v/>
      </c>
      <c r="K22" s="22" t="str">
        <f>IF(F22="","",VLOOKUP(F22,'Instrucciones de uso'!J$1:O$65536,6,FALSE))</f>
        <v/>
      </c>
      <c r="L22" s="25"/>
      <c r="M22" s="22" t="str">
        <f>IF(L22="","",VLOOKUP(L22,'Instrucciones de uso'!Z$1:AA$65536,2,FALSE))</f>
        <v/>
      </c>
      <c r="N22" s="26" t="str">
        <f>IF(L22="","",VLOOKUP(L22,'Instrucciones de uso'!Z$1:AB$65536,3,FALSE))</f>
        <v/>
      </c>
      <c r="Q22" s="2" t="str">
        <f t="shared" si="0"/>
        <v/>
      </c>
      <c r="R22" s="29"/>
      <c r="S22" s="29"/>
      <c r="U22" s="30"/>
    </row>
    <row r="23" spans="3:21" x14ac:dyDescent="0.25">
      <c r="C23" s="71"/>
      <c r="F23" s="22"/>
      <c r="G23" s="22" t="str">
        <f>IF(F23="","",VLOOKUP(F23,'Instrucciones de uso'!J$1:K$65536,2,FALSE))</f>
        <v/>
      </c>
      <c r="H23" s="22" t="str">
        <f>IF(F23="","",VLOOKUP(F23,'Instrucciones de uso'!J$1:L$65536,3,FALSE))</f>
        <v/>
      </c>
      <c r="I23" s="22" t="str">
        <f>IF(F23="","",VLOOKUP(F23,'Instrucciones de uso'!$J$12:$M$40,4,FALSE))</f>
        <v/>
      </c>
      <c r="J23" s="22" t="str">
        <f>IF(F23="","",VLOOKUP(F23,'Instrucciones de uso'!$J$12:$N$40,5,FALSE))</f>
        <v/>
      </c>
      <c r="K23" s="22" t="str">
        <f>IF(F23="","",VLOOKUP(F23,'Instrucciones de uso'!J$1:O$65536,6,FALSE))</f>
        <v/>
      </c>
      <c r="L23" s="25"/>
      <c r="M23" s="22" t="str">
        <f>IF(L23="","",VLOOKUP(L23,'Instrucciones de uso'!Z$1:AA$65536,2,FALSE))</f>
        <v/>
      </c>
      <c r="N23" s="26" t="str">
        <f>IF(L23="","",VLOOKUP(L23,'Instrucciones de uso'!Z$1:AB$65536,3,FALSE))</f>
        <v/>
      </c>
      <c r="Q23" s="2" t="str">
        <f t="shared" si="0"/>
        <v/>
      </c>
      <c r="R23" s="29"/>
      <c r="S23" s="29"/>
      <c r="U23" s="30"/>
    </row>
    <row r="24" spans="3:21" x14ac:dyDescent="0.25">
      <c r="C24" s="71"/>
      <c r="F24" s="22"/>
      <c r="G24" s="22" t="str">
        <f>IF(F24="","",VLOOKUP(F24,'Instrucciones de uso'!J$1:K$65536,2,FALSE))</f>
        <v/>
      </c>
      <c r="H24" s="22" t="str">
        <f>IF(F24="","",VLOOKUP(F24,'Instrucciones de uso'!J$1:L$65536,3,FALSE))</f>
        <v/>
      </c>
      <c r="I24" s="22" t="str">
        <f>IF(F24="","",VLOOKUP(F24,'Instrucciones de uso'!$J$12:$M$40,4,FALSE))</f>
        <v/>
      </c>
      <c r="J24" s="22" t="str">
        <f>IF(F24="","",VLOOKUP(F24,'Instrucciones de uso'!$J$12:$N$40,5,FALSE))</f>
        <v/>
      </c>
      <c r="K24" s="22" t="str">
        <f>IF(F24="","",VLOOKUP(F24,'Instrucciones de uso'!J$1:O$65536,6,FALSE))</f>
        <v/>
      </c>
      <c r="L24" s="25"/>
      <c r="M24" s="22" t="str">
        <f>IF(L24="","",VLOOKUP(L24,'Instrucciones de uso'!Z$1:AA$65536,2,FALSE))</f>
        <v/>
      </c>
      <c r="N24" s="26" t="str">
        <f>IF(L24="","",VLOOKUP(L24,'Instrucciones de uso'!Z$1:AB$65536,3,FALSE))</f>
        <v/>
      </c>
      <c r="Q24" s="2" t="str">
        <f t="shared" si="0"/>
        <v/>
      </c>
      <c r="R24" s="29"/>
      <c r="S24" s="29"/>
      <c r="U24" s="30"/>
    </row>
    <row r="25" spans="3:21" x14ac:dyDescent="0.25">
      <c r="C25" s="71"/>
      <c r="F25" s="22"/>
      <c r="G25" s="22" t="str">
        <f>IF(F25="","",VLOOKUP(F25,'Instrucciones de uso'!J$1:K$65536,2,FALSE))</f>
        <v/>
      </c>
      <c r="H25" s="22" t="str">
        <f>IF(F25="","",VLOOKUP(F25,'Instrucciones de uso'!J$1:L$65536,3,FALSE))</f>
        <v/>
      </c>
      <c r="I25" s="22" t="str">
        <f>IF(F25="","",VLOOKUP(F25,'Instrucciones de uso'!$J$12:$M$40,4,FALSE))</f>
        <v/>
      </c>
      <c r="J25" s="22" t="str">
        <f>IF(F25="","",VLOOKUP(F25,'Instrucciones de uso'!$J$12:$N$40,5,FALSE))</f>
        <v/>
      </c>
      <c r="K25" s="22" t="str">
        <f>IF(F25="","",VLOOKUP(F25,'Instrucciones de uso'!J$1:O$65536,6,FALSE))</f>
        <v/>
      </c>
      <c r="L25" s="25"/>
      <c r="M25" s="22" t="str">
        <f>IF(L25="","",VLOOKUP(L25,'Instrucciones de uso'!Z$1:AA$65536,2,FALSE))</f>
        <v/>
      </c>
      <c r="N25" s="26" t="str">
        <f>IF(L25="","",VLOOKUP(L25,'Instrucciones de uso'!Z$1:AB$65536,3,FALSE))</f>
        <v/>
      </c>
      <c r="Q25" s="2" t="str">
        <f t="shared" si="0"/>
        <v/>
      </c>
      <c r="R25" s="29"/>
      <c r="S25" s="29"/>
      <c r="U25" s="30"/>
    </row>
    <row r="26" spans="3:21" x14ac:dyDescent="0.25">
      <c r="C26" s="71"/>
      <c r="F26" s="22"/>
      <c r="G26" s="22" t="str">
        <f>IF(F26="","",VLOOKUP(F26,'Instrucciones de uso'!J$1:K$65536,2,FALSE))</f>
        <v/>
      </c>
      <c r="H26" s="22" t="str">
        <f>IF(F26="","",VLOOKUP(F26,'Instrucciones de uso'!J$1:L$65536,3,FALSE))</f>
        <v/>
      </c>
      <c r="I26" s="22" t="str">
        <f>IF(F26="","",VLOOKUP(F26,'Instrucciones de uso'!$J$12:$M$40,4,FALSE))</f>
        <v/>
      </c>
      <c r="J26" s="22" t="str">
        <f>IF(F26="","",VLOOKUP(F26,'Instrucciones de uso'!$J$12:$N$40,5,FALSE))</f>
        <v/>
      </c>
      <c r="K26" s="22" t="str">
        <f>IF(F26="","",VLOOKUP(F26,'Instrucciones de uso'!J$1:O$65536,6,FALSE))</f>
        <v/>
      </c>
      <c r="L26" s="25"/>
      <c r="M26" s="22" t="str">
        <f>IF(L26="","",VLOOKUP(L26,'Instrucciones de uso'!Z$1:AA$65536,2,FALSE))</f>
        <v/>
      </c>
      <c r="N26" s="26" t="str">
        <f>IF(L26="","",VLOOKUP(L26,'Instrucciones de uso'!Z$1:AB$65536,3,FALSE))</f>
        <v/>
      </c>
      <c r="Q26" s="2" t="str">
        <f t="shared" si="0"/>
        <v/>
      </c>
      <c r="R26" s="29"/>
      <c r="S26" s="29"/>
      <c r="U26" s="30"/>
    </row>
    <row r="27" spans="3:21" x14ac:dyDescent="0.25">
      <c r="C27" s="71"/>
      <c r="F27" s="22"/>
      <c r="G27" s="22" t="str">
        <f>IF(F27="","",VLOOKUP(F27,'Instrucciones de uso'!J$1:K$65536,2,FALSE))</f>
        <v/>
      </c>
      <c r="H27" s="22" t="str">
        <f>IF(F27="","",VLOOKUP(F27,'Instrucciones de uso'!J$1:L$65536,3,FALSE))</f>
        <v/>
      </c>
      <c r="I27" s="22" t="str">
        <f>IF(F27="","",VLOOKUP(F27,'Instrucciones de uso'!$J$12:$M$40,4,FALSE))</f>
        <v/>
      </c>
      <c r="J27" s="22" t="str">
        <f>IF(F27="","",VLOOKUP(F27,'Instrucciones de uso'!$J$12:$N$40,5,FALSE))</f>
        <v/>
      </c>
      <c r="K27" s="22" t="str">
        <f>IF(F27="","",VLOOKUP(F27,'Instrucciones de uso'!J$1:O$65536,6,FALSE))</f>
        <v/>
      </c>
      <c r="L27" s="25"/>
      <c r="M27" s="22" t="str">
        <f>IF(L27="","",VLOOKUP(L27,'Instrucciones de uso'!Z$1:AA$65536,2,FALSE))</f>
        <v/>
      </c>
      <c r="N27" s="26" t="str">
        <f>IF(L27="","",VLOOKUP(L27,'Instrucciones de uso'!Z$1:AB$65536,3,FALSE))</f>
        <v/>
      </c>
      <c r="Q27" s="2" t="str">
        <f t="shared" si="0"/>
        <v/>
      </c>
      <c r="R27" s="29"/>
      <c r="S27" s="29"/>
      <c r="U27" s="30"/>
    </row>
    <row r="28" spans="3:21" x14ac:dyDescent="0.25">
      <c r="C28" s="71"/>
      <c r="F28" s="22"/>
      <c r="G28" s="22" t="str">
        <f>IF(F28="","",VLOOKUP(F28,'Instrucciones de uso'!J$1:K$65536,2,FALSE))</f>
        <v/>
      </c>
      <c r="H28" s="22" t="str">
        <f>IF(F28="","",VLOOKUP(F28,'Instrucciones de uso'!J$1:L$65536,3,FALSE))</f>
        <v/>
      </c>
      <c r="I28" s="22" t="str">
        <f>IF(F28="","",VLOOKUP(F28,'Instrucciones de uso'!$J$12:$M$40,4,FALSE))</f>
        <v/>
      </c>
      <c r="J28" s="22" t="str">
        <f>IF(F28="","",VLOOKUP(F28,'Instrucciones de uso'!$J$12:$N$40,5,FALSE))</f>
        <v/>
      </c>
      <c r="K28" s="22" t="str">
        <f>IF(F28="","",VLOOKUP(F28,'Instrucciones de uso'!J$1:O$65536,6,FALSE))</f>
        <v/>
      </c>
      <c r="L28" s="25"/>
      <c r="M28" s="22" t="str">
        <f>IF(L28="","",VLOOKUP(L28,'Instrucciones de uso'!Z$1:AA$65536,2,FALSE))</f>
        <v/>
      </c>
      <c r="N28" s="26" t="str">
        <f>IF(L28="","",VLOOKUP(L28,'Instrucciones de uso'!Z$1:AB$65536,3,FALSE))</f>
        <v/>
      </c>
      <c r="Q28" s="2" t="str">
        <f t="shared" si="0"/>
        <v/>
      </c>
      <c r="R28" s="29"/>
      <c r="S28" s="29"/>
      <c r="U28" s="30"/>
    </row>
    <row r="29" spans="3:21" x14ac:dyDescent="0.25">
      <c r="C29" s="71"/>
      <c r="F29" s="22"/>
      <c r="G29" s="22" t="str">
        <f>IF(F29="","",VLOOKUP(F29,'Instrucciones de uso'!J$1:K$65536,2,FALSE))</f>
        <v/>
      </c>
      <c r="H29" s="22" t="str">
        <f>IF(F29="","",VLOOKUP(F29,'Instrucciones de uso'!J$1:L$65536,3,FALSE))</f>
        <v/>
      </c>
      <c r="I29" s="22" t="str">
        <f>IF(F29="","",VLOOKUP(F29,'Instrucciones de uso'!$J$12:$M$40,4,FALSE))</f>
        <v/>
      </c>
      <c r="J29" s="22" t="str">
        <f>IF(F29="","",VLOOKUP(F29,'Instrucciones de uso'!$J$12:$N$40,5,FALSE))</f>
        <v/>
      </c>
      <c r="K29" s="22" t="str">
        <f>IF(F29="","",VLOOKUP(F29,'Instrucciones de uso'!J$1:O$65536,6,FALSE))</f>
        <v/>
      </c>
      <c r="L29" s="25"/>
      <c r="M29" s="22" t="str">
        <f>IF(L29="","",VLOOKUP(L29,'Instrucciones de uso'!Z$1:AA$65536,2,FALSE))</f>
        <v/>
      </c>
      <c r="N29" s="26" t="str">
        <f>IF(L29="","",VLOOKUP(L29,'Instrucciones de uso'!Z$1:AB$65536,3,FALSE))</f>
        <v/>
      </c>
      <c r="Q29" s="2" t="str">
        <f t="shared" si="0"/>
        <v/>
      </c>
      <c r="R29" s="29"/>
      <c r="S29" s="29"/>
      <c r="U29" s="30"/>
    </row>
    <row r="30" spans="3:21" x14ac:dyDescent="0.25">
      <c r="C30" s="71"/>
      <c r="F30" s="22"/>
      <c r="G30" s="22" t="str">
        <f>IF(F30="","",VLOOKUP(F30,'Instrucciones de uso'!J$1:K$65536,2,FALSE))</f>
        <v/>
      </c>
      <c r="H30" s="22" t="str">
        <f>IF(F30="","",VLOOKUP(F30,'Instrucciones de uso'!J$1:L$65536,3,FALSE))</f>
        <v/>
      </c>
      <c r="I30" s="22" t="str">
        <f>IF(F30="","",VLOOKUP(F30,'Instrucciones de uso'!$J$12:$M$40,4,FALSE))</f>
        <v/>
      </c>
      <c r="J30" s="22" t="str">
        <f>IF(F30="","",VLOOKUP(F30,'Instrucciones de uso'!$J$12:$N$40,5,FALSE))</f>
        <v/>
      </c>
      <c r="K30" s="22" t="str">
        <f>IF(F30="","",VLOOKUP(F30,'Instrucciones de uso'!J$1:O$65536,6,FALSE))</f>
        <v/>
      </c>
      <c r="L30" s="25"/>
      <c r="M30" s="22" t="str">
        <f>IF(L30="","",VLOOKUP(L30,'Instrucciones de uso'!Z$1:AA$65536,2,FALSE))</f>
        <v/>
      </c>
      <c r="N30" s="26" t="str">
        <f>IF(L30="","",VLOOKUP(L30,'Instrucciones de uso'!Z$1:AB$65536,3,FALSE))</f>
        <v/>
      </c>
      <c r="Q30" s="2" t="str">
        <f t="shared" si="0"/>
        <v/>
      </c>
      <c r="R30" s="29"/>
      <c r="S30" s="29"/>
      <c r="U30" s="30"/>
    </row>
    <row r="31" spans="3:21" x14ac:dyDescent="0.25">
      <c r="C31" s="71"/>
      <c r="F31" s="22"/>
      <c r="G31" s="22" t="str">
        <f>IF(F31="","",VLOOKUP(F31,'Instrucciones de uso'!J$1:K$65536,2,FALSE))</f>
        <v/>
      </c>
      <c r="H31" s="22" t="str">
        <f>IF(F31="","",VLOOKUP(F31,'Instrucciones de uso'!J$1:L$65536,3,FALSE))</f>
        <v/>
      </c>
      <c r="I31" s="22" t="str">
        <f>IF(F31="","",VLOOKUP(F31,'Instrucciones de uso'!$J$12:$M$40,4,FALSE))</f>
        <v/>
      </c>
      <c r="J31" s="22" t="str">
        <f>IF(F31="","",VLOOKUP(F31,'Instrucciones de uso'!$J$12:$N$40,5,FALSE))</f>
        <v/>
      </c>
      <c r="K31" s="22" t="str">
        <f>IF(F31="","",VLOOKUP(F31,'Instrucciones de uso'!J$1:O$65536,6,FALSE))</f>
        <v/>
      </c>
      <c r="L31" s="25"/>
      <c r="M31" s="22" t="str">
        <f>IF(L31="","",VLOOKUP(L31,'Instrucciones de uso'!Z$1:AA$65536,2,FALSE))</f>
        <v/>
      </c>
      <c r="N31" s="26" t="str">
        <f>IF(L31="","",VLOOKUP(L31,'Instrucciones de uso'!Z$1:AB$65536,3,FALSE))</f>
        <v/>
      </c>
      <c r="Q31" s="2" t="str">
        <f t="shared" si="0"/>
        <v/>
      </c>
      <c r="R31" s="29"/>
      <c r="S31" s="29"/>
      <c r="U31" s="30"/>
    </row>
    <row r="32" spans="3:21" x14ac:dyDescent="0.25">
      <c r="C32" s="71"/>
      <c r="F32" s="22"/>
      <c r="G32" s="22" t="str">
        <f>IF(F32="","",VLOOKUP(F32,'Instrucciones de uso'!J$1:K$65536,2,FALSE))</f>
        <v/>
      </c>
      <c r="H32" s="22" t="str">
        <f>IF(F32="","",VLOOKUP(F32,'Instrucciones de uso'!J$1:L$65536,3,FALSE))</f>
        <v/>
      </c>
      <c r="I32" s="22" t="str">
        <f>IF(F32="","",VLOOKUP(F32,'Instrucciones de uso'!$J$12:$M$40,4,FALSE))</f>
        <v/>
      </c>
      <c r="J32" s="22" t="str">
        <f>IF(F32="","",VLOOKUP(F32,'Instrucciones de uso'!$J$12:$N$40,5,FALSE))</f>
        <v/>
      </c>
      <c r="K32" s="22" t="str">
        <f>IF(F32="","",VLOOKUP(F32,'Instrucciones de uso'!J$1:O$65536,6,FALSE))</f>
        <v/>
      </c>
      <c r="L32" s="25"/>
      <c r="M32" s="22" t="str">
        <f>IF(L32="","",VLOOKUP(L32,'Instrucciones de uso'!Z$1:AA$65536,2,FALSE))</f>
        <v/>
      </c>
      <c r="N32" s="26" t="str">
        <f>IF(L32="","",VLOOKUP(L32,'Instrucciones de uso'!Z$1:AB$65536,3,FALSE))</f>
        <v/>
      </c>
      <c r="Q32" s="2" t="str">
        <f t="shared" si="0"/>
        <v/>
      </c>
      <c r="R32" s="29"/>
      <c r="S32" s="29"/>
      <c r="U32" s="30"/>
    </row>
    <row r="33" spans="3:21" x14ac:dyDescent="0.25">
      <c r="C33" s="71"/>
      <c r="F33" s="22"/>
      <c r="G33" s="22" t="str">
        <f>IF(F33="","",VLOOKUP(F33,'Instrucciones de uso'!J$1:K$65536,2,FALSE))</f>
        <v/>
      </c>
      <c r="H33" s="22" t="str">
        <f>IF(F33="","",VLOOKUP(F33,'Instrucciones de uso'!J$1:L$65536,3,FALSE))</f>
        <v/>
      </c>
      <c r="I33" s="22" t="str">
        <f>IF(F33="","",VLOOKUP(F33,'Instrucciones de uso'!$J$12:$M$40,4,FALSE))</f>
        <v/>
      </c>
      <c r="J33" s="22" t="str">
        <f>IF(F33="","",VLOOKUP(F33,'Instrucciones de uso'!$J$12:$N$40,5,FALSE))</f>
        <v/>
      </c>
      <c r="K33" s="22" t="str">
        <f>IF(F33="","",VLOOKUP(F33,'Instrucciones de uso'!J$1:O$65536,6,FALSE))</f>
        <v/>
      </c>
      <c r="L33" s="25"/>
      <c r="M33" s="22" t="str">
        <f>IF(L33="","",VLOOKUP(L33,'Instrucciones de uso'!Z$1:AA$65536,2,FALSE))</f>
        <v/>
      </c>
      <c r="N33" s="26" t="str">
        <f>IF(L33="","",VLOOKUP(L33,'Instrucciones de uso'!Z$1:AB$65536,3,FALSE))</f>
        <v/>
      </c>
      <c r="Q33" s="2" t="str">
        <f t="shared" si="0"/>
        <v/>
      </c>
      <c r="R33" s="29"/>
      <c r="S33" s="29"/>
      <c r="U33" s="30"/>
    </row>
    <row r="34" spans="3:21" x14ac:dyDescent="0.25">
      <c r="C34" s="71"/>
      <c r="F34" s="22"/>
      <c r="G34" s="22" t="str">
        <f>IF(F34="","",VLOOKUP(F34,'Instrucciones de uso'!J$1:K$65536,2,FALSE))</f>
        <v/>
      </c>
      <c r="H34" s="22" t="str">
        <f>IF(F34="","",VLOOKUP(F34,'Instrucciones de uso'!J$1:L$65536,3,FALSE))</f>
        <v/>
      </c>
      <c r="I34" s="22" t="str">
        <f>IF(F34="","",VLOOKUP(F34,'Instrucciones de uso'!$J$12:$M$40,4,FALSE))</f>
        <v/>
      </c>
      <c r="J34" s="22" t="str">
        <f>IF(F34="","",VLOOKUP(F34,'Instrucciones de uso'!$J$12:$N$40,5,FALSE))</f>
        <v/>
      </c>
      <c r="K34" s="22" t="str">
        <f>IF(F34="","",VLOOKUP(F34,'Instrucciones de uso'!J$1:O$65536,6,FALSE))</f>
        <v/>
      </c>
      <c r="L34" s="25"/>
      <c r="M34" s="22" t="str">
        <f>IF(L34="","",VLOOKUP(L34,'Instrucciones de uso'!Z$1:AA$65536,2,FALSE))</f>
        <v/>
      </c>
      <c r="N34" s="26" t="str">
        <f>IF(L34="","",VLOOKUP(L34,'Instrucciones de uso'!Z$1:AB$65536,3,FALSE))</f>
        <v/>
      </c>
      <c r="Q34" s="2" t="str">
        <f t="shared" si="0"/>
        <v/>
      </c>
      <c r="R34" s="29"/>
      <c r="S34" s="29"/>
      <c r="U34" s="30"/>
    </row>
    <row r="35" spans="3:21" x14ac:dyDescent="0.25">
      <c r="C35" s="71"/>
      <c r="F35" s="22"/>
      <c r="G35" s="22" t="str">
        <f>IF(F35="","",VLOOKUP(F35,'Instrucciones de uso'!J$1:K$65536,2,FALSE))</f>
        <v/>
      </c>
      <c r="H35" s="22" t="str">
        <f>IF(F35="","",VLOOKUP(F35,'Instrucciones de uso'!J$1:L$65536,3,FALSE))</f>
        <v/>
      </c>
      <c r="I35" s="22" t="str">
        <f>IF(F35="","",VLOOKUP(F35,'Instrucciones de uso'!$J$12:$M$40,4,FALSE))</f>
        <v/>
      </c>
      <c r="J35" s="22" t="str">
        <f>IF(F35="","",VLOOKUP(F35,'Instrucciones de uso'!$J$12:$N$40,5,FALSE))</f>
        <v/>
      </c>
      <c r="K35" s="22" t="str">
        <f>IF(F35="","",VLOOKUP(F35,'Instrucciones de uso'!J$1:O$65536,6,FALSE))</f>
        <v/>
      </c>
      <c r="L35" s="25"/>
      <c r="M35" s="22" t="str">
        <f>IF(L35="","",VLOOKUP(L35,'Instrucciones de uso'!Z$1:AA$65536,2,FALSE))</f>
        <v/>
      </c>
      <c r="N35" s="26" t="str">
        <f>IF(L35="","",VLOOKUP(L35,'Instrucciones de uso'!Z$1:AB$65536,3,FALSE))</f>
        <v/>
      </c>
      <c r="Q35" s="2" t="str">
        <f t="shared" si="0"/>
        <v/>
      </c>
      <c r="R35" s="29"/>
      <c r="S35" s="29"/>
      <c r="U35" s="30"/>
    </row>
    <row r="36" spans="3:21" x14ac:dyDescent="0.25">
      <c r="C36" s="71"/>
      <c r="F36" s="22"/>
      <c r="G36" s="22" t="str">
        <f>IF(F36="","",VLOOKUP(F36,'Instrucciones de uso'!J$1:K$65536,2,FALSE))</f>
        <v/>
      </c>
      <c r="H36" s="22" t="str">
        <f>IF(F36="","",VLOOKUP(F36,'Instrucciones de uso'!J$1:L$65536,3,FALSE))</f>
        <v/>
      </c>
      <c r="I36" s="22" t="str">
        <f>IF(F36="","",VLOOKUP(F36,'Instrucciones de uso'!$J$12:$M$40,4,FALSE))</f>
        <v/>
      </c>
      <c r="J36" s="22" t="str">
        <f>IF(F36="","",VLOOKUP(F36,'Instrucciones de uso'!$J$12:$N$40,5,FALSE))</f>
        <v/>
      </c>
      <c r="K36" s="22" t="str">
        <f>IF(F36="","",VLOOKUP(F36,'Instrucciones de uso'!J$1:O$65536,6,FALSE))</f>
        <v/>
      </c>
      <c r="L36" s="25"/>
      <c r="M36" s="22" t="str">
        <f>IF(L36="","",VLOOKUP(L36,'Instrucciones de uso'!Z$1:AA$65536,2,FALSE))</f>
        <v/>
      </c>
      <c r="N36" s="26" t="str">
        <f>IF(L36="","",VLOOKUP(L36,'Instrucciones de uso'!Z$1:AB$65536,3,FALSE))</f>
        <v/>
      </c>
      <c r="Q36" s="2" t="str">
        <f t="shared" si="0"/>
        <v/>
      </c>
      <c r="R36" s="29"/>
      <c r="S36" s="29"/>
      <c r="U36" s="30"/>
    </row>
    <row r="37" spans="3:21" x14ac:dyDescent="0.25">
      <c r="C37" s="71"/>
      <c r="F37" s="22"/>
      <c r="G37" s="22" t="str">
        <f>IF(F37="","",VLOOKUP(F37,'Instrucciones de uso'!J$1:K$65536,2,FALSE))</f>
        <v/>
      </c>
      <c r="H37" s="22" t="str">
        <f>IF(F37="","",VLOOKUP(F37,'Instrucciones de uso'!J$1:L$65536,3,FALSE))</f>
        <v/>
      </c>
      <c r="I37" s="22" t="str">
        <f>IF(F37="","",VLOOKUP(F37,'Instrucciones de uso'!$J$12:$M$40,4,FALSE))</f>
        <v/>
      </c>
      <c r="J37" s="22" t="str">
        <f>IF(F37="","",VLOOKUP(F37,'Instrucciones de uso'!$J$12:$N$40,5,FALSE))</f>
        <v/>
      </c>
      <c r="K37" s="22" t="str">
        <f>IF(F37="","",VLOOKUP(F37,'Instrucciones de uso'!J$1:O$65536,6,FALSE))</f>
        <v/>
      </c>
      <c r="L37" s="25"/>
      <c r="M37" s="22" t="str">
        <f>IF(L37="","",VLOOKUP(L37,'Instrucciones de uso'!Z$1:AA$65536,2,FALSE))</f>
        <v/>
      </c>
      <c r="N37" s="26" t="str">
        <f>IF(L37="","",VLOOKUP(L37,'Instrucciones de uso'!Z$1:AB$65536,3,FALSE))</f>
        <v/>
      </c>
      <c r="Q37" s="2" t="str">
        <f t="shared" si="0"/>
        <v/>
      </c>
      <c r="R37" s="29"/>
      <c r="S37" s="29"/>
      <c r="U37" s="30"/>
    </row>
    <row r="38" spans="3:21" x14ac:dyDescent="0.25">
      <c r="C38" s="71"/>
      <c r="F38" s="22"/>
      <c r="G38" s="22" t="str">
        <f>IF(F38="","",VLOOKUP(F38,'Instrucciones de uso'!J$1:K$65536,2,FALSE))</f>
        <v/>
      </c>
      <c r="H38" s="22" t="str">
        <f>IF(F38="","",VLOOKUP(F38,'Instrucciones de uso'!J$1:L$65536,3,FALSE))</f>
        <v/>
      </c>
      <c r="I38" s="22" t="str">
        <f>IF(F38="","",VLOOKUP(F38,'Instrucciones de uso'!$J$12:$M$40,4,FALSE))</f>
        <v/>
      </c>
      <c r="J38" s="22" t="str">
        <f>IF(F38="","",VLOOKUP(F38,'Instrucciones de uso'!$J$12:$N$40,5,FALSE))</f>
        <v/>
      </c>
      <c r="K38" s="22" t="str">
        <f>IF(F38="","",VLOOKUP(F38,'Instrucciones de uso'!J$1:O$65536,6,FALSE))</f>
        <v/>
      </c>
      <c r="L38" s="25"/>
      <c r="M38" s="22" t="str">
        <f>IF(L38="","",VLOOKUP(L38,'Instrucciones de uso'!Z$1:AA$65536,2,FALSE))</f>
        <v/>
      </c>
      <c r="N38" s="26" t="str">
        <f>IF(L38="","",VLOOKUP(L38,'Instrucciones de uso'!Z$1:AB$65536,3,FALSE))</f>
        <v/>
      </c>
      <c r="Q38" s="2" t="str">
        <f t="shared" si="0"/>
        <v/>
      </c>
      <c r="R38" s="29"/>
      <c r="S38" s="29"/>
      <c r="U38" s="30"/>
    </row>
    <row r="39" spans="3:21" x14ac:dyDescent="0.25">
      <c r="C39" s="71"/>
      <c r="F39" s="22"/>
      <c r="G39" s="22" t="str">
        <f>IF(F39="","",VLOOKUP(F39,'Instrucciones de uso'!J$1:K$65536,2,FALSE))</f>
        <v/>
      </c>
      <c r="H39" s="22" t="str">
        <f>IF(F39="","",VLOOKUP(F39,'Instrucciones de uso'!J$1:L$65536,3,FALSE))</f>
        <v/>
      </c>
      <c r="I39" s="22" t="str">
        <f>IF(F39="","",VLOOKUP(F39,'Instrucciones de uso'!$J$12:$M$40,4,FALSE))</f>
        <v/>
      </c>
      <c r="J39" s="22" t="str">
        <f>IF(F39="","",VLOOKUP(F39,'Instrucciones de uso'!$J$12:$N$40,5,FALSE))</f>
        <v/>
      </c>
      <c r="K39" s="22" t="str">
        <f>IF(F39="","",VLOOKUP(F39,'Instrucciones de uso'!J$1:O$65536,6,FALSE))</f>
        <v/>
      </c>
      <c r="L39" s="25"/>
      <c r="M39" s="22" t="str">
        <f>IF(L39="","",VLOOKUP(L39,'Instrucciones de uso'!Z$1:AA$65536,2,FALSE))</f>
        <v/>
      </c>
      <c r="N39" s="26" t="str">
        <f>IF(L39="","",VLOOKUP(L39,'Instrucciones de uso'!Z$1:AB$65536,3,FALSE))</f>
        <v/>
      </c>
      <c r="Q39" s="2" t="str">
        <f t="shared" si="0"/>
        <v/>
      </c>
      <c r="R39" s="29"/>
      <c r="S39" s="29"/>
      <c r="U39" s="30"/>
    </row>
    <row r="40" spans="3:21" x14ac:dyDescent="0.25">
      <c r="C40" s="71"/>
      <c r="F40" s="22"/>
      <c r="G40" s="22" t="str">
        <f>IF(F40="","",VLOOKUP(F40,'Instrucciones de uso'!J$1:K$65536,2,FALSE))</f>
        <v/>
      </c>
      <c r="H40" s="22" t="str">
        <f>IF(F40="","",VLOOKUP(F40,'Instrucciones de uso'!J$1:L$65536,3,FALSE))</f>
        <v/>
      </c>
      <c r="I40" s="22" t="str">
        <f>IF(F40="","",VLOOKUP(F40,'Instrucciones de uso'!$J$12:$M$40,4,FALSE))</f>
        <v/>
      </c>
      <c r="J40" s="22" t="str">
        <f>IF(F40="","",VLOOKUP(F40,'Instrucciones de uso'!$J$12:$N$40,5,FALSE))</f>
        <v/>
      </c>
      <c r="K40" s="22" t="str">
        <f>IF(F40="","",VLOOKUP(F40,'Instrucciones de uso'!J$1:O$65536,6,FALSE))</f>
        <v/>
      </c>
      <c r="L40" s="25"/>
      <c r="M40" s="22" t="str">
        <f>IF(L40="","",VLOOKUP(L40,'Instrucciones de uso'!Z$1:AA$65536,2,FALSE))</f>
        <v/>
      </c>
      <c r="N40" s="26" t="str">
        <f>IF(L40="","",VLOOKUP(L40,'Instrucciones de uso'!Z$1:AB$65536,3,FALSE))</f>
        <v/>
      </c>
      <c r="Q40" s="2" t="str">
        <f t="shared" si="0"/>
        <v/>
      </c>
      <c r="R40" s="29"/>
      <c r="S40" s="29"/>
      <c r="U40" s="30"/>
    </row>
    <row r="41" spans="3:21" x14ac:dyDescent="0.25">
      <c r="C41" s="71"/>
      <c r="F41" s="22"/>
      <c r="G41" s="22" t="str">
        <f>IF(F41="","",VLOOKUP(F41,'Instrucciones de uso'!J$1:K$65536,2,FALSE))</f>
        <v/>
      </c>
      <c r="H41" s="22" t="str">
        <f>IF(F41="","",VLOOKUP(F41,'Instrucciones de uso'!J$1:L$65536,3,FALSE))</f>
        <v/>
      </c>
      <c r="I41" s="22" t="str">
        <f>IF(F41="","",VLOOKUP(F41,'Instrucciones de uso'!$J$12:$M$40,4,FALSE))</f>
        <v/>
      </c>
      <c r="J41" s="22" t="str">
        <f>IF(F41="","",VLOOKUP(F41,'Instrucciones de uso'!$J$12:$N$40,5,FALSE))</f>
        <v/>
      </c>
      <c r="K41" s="22" t="str">
        <f>IF(F41="","",VLOOKUP(F41,'Instrucciones de uso'!J$1:O$65536,6,FALSE))</f>
        <v/>
      </c>
      <c r="L41" s="25"/>
      <c r="M41" s="22" t="str">
        <f>IF(L41="","",VLOOKUP(L41,'Instrucciones de uso'!Z$1:AA$65536,2,FALSE))</f>
        <v/>
      </c>
      <c r="N41" s="26" t="str">
        <f>IF(L41="","",VLOOKUP(L41,'Instrucciones de uso'!Z$1:AB$65536,3,FALSE))</f>
        <v/>
      </c>
      <c r="Q41" s="2" t="str">
        <f t="shared" si="0"/>
        <v/>
      </c>
      <c r="R41" s="29"/>
      <c r="S41" s="29"/>
      <c r="U41" s="30"/>
    </row>
    <row r="42" spans="3:21" x14ac:dyDescent="0.25">
      <c r="C42" s="71"/>
      <c r="F42" s="22"/>
      <c r="G42" s="22" t="str">
        <f>IF(F42="","",VLOOKUP(F42,'Instrucciones de uso'!J$1:K$65536,2,FALSE))</f>
        <v/>
      </c>
      <c r="H42" s="22" t="str">
        <f>IF(F42="","",VLOOKUP(F42,'Instrucciones de uso'!J$1:L$65536,3,FALSE))</f>
        <v/>
      </c>
      <c r="I42" s="22" t="str">
        <f>IF(F42="","",VLOOKUP(F42,'Instrucciones de uso'!$J$12:$M$40,4,FALSE))</f>
        <v/>
      </c>
      <c r="J42" s="22" t="str">
        <f>IF(F42="","",VLOOKUP(F42,'Instrucciones de uso'!$J$12:$N$40,5,FALSE))</f>
        <v/>
      </c>
      <c r="K42" s="22" t="str">
        <f>IF(F42="","",VLOOKUP(F42,'Instrucciones de uso'!J$1:O$65536,6,FALSE))</f>
        <v/>
      </c>
      <c r="L42" s="25"/>
      <c r="M42" s="22" t="str">
        <f>IF(L42="","",VLOOKUP(L42,'Instrucciones de uso'!Z$1:AA$65536,2,FALSE))</f>
        <v/>
      </c>
      <c r="N42" s="26" t="str">
        <f>IF(L42="","",VLOOKUP(L42,'Instrucciones de uso'!Z$1:AB$65536,3,FALSE))</f>
        <v/>
      </c>
      <c r="Q42" s="2" t="str">
        <f t="shared" si="0"/>
        <v/>
      </c>
      <c r="R42" s="29"/>
      <c r="S42" s="29"/>
      <c r="U42" s="30"/>
    </row>
    <row r="43" spans="3:21" x14ac:dyDescent="0.25">
      <c r="C43" s="71"/>
      <c r="F43" s="22"/>
      <c r="G43" s="22" t="str">
        <f>IF(F43="","",VLOOKUP(F43,'Instrucciones de uso'!J$1:K$65536,2,FALSE))</f>
        <v/>
      </c>
      <c r="H43" s="22" t="str">
        <f>IF(F43="","",VLOOKUP(F43,'Instrucciones de uso'!J$1:L$65536,3,FALSE))</f>
        <v/>
      </c>
      <c r="I43" s="22" t="str">
        <f>IF(F43="","",VLOOKUP(F43,'Instrucciones de uso'!$J$12:$M$40,4,FALSE))</f>
        <v/>
      </c>
      <c r="J43" s="22" t="str">
        <f>IF(F43="","",VLOOKUP(F43,'Instrucciones de uso'!$J$12:$N$40,5,FALSE))</f>
        <v/>
      </c>
      <c r="K43" s="22" t="str">
        <f>IF(F43="","",VLOOKUP(F43,'Instrucciones de uso'!J$1:O$65536,6,FALSE))</f>
        <v/>
      </c>
      <c r="L43" s="25"/>
      <c r="M43" s="22" t="str">
        <f>IF(L43="","",VLOOKUP(L43,'Instrucciones de uso'!Z$1:AA$65536,2,FALSE))</f>
        <v/>
      </c>
      <c r="N43" s="26" t="str">
        <f>IF(L43="","",VLOOKUP(L43,'Instrucciones de uso'!Z$1:AB$65536,3,FALSE))</f>
        <v/>
      </c>
      <c r="Q43" s="2" t="str">
        <f t="shared" si="0"/>
        <v/>
      </c>
      <c r="R43" s="29"/>
      <c r="S43" s="29"/>
      <c r="U43" s="30"/>
    </row>
    <row r="44" spans="3:21" x14ac:dyDescent="0.25">
      <c r="C44" s="71"/>
      <c r="F44" s="22"/>
      <c r="G44" s="22" t="str">
        <f>IF(F44="","",VLOOKUP(F44,'Instrucciones de uso'!J$1:K$65536,2,FALSE))</f>
        <v/>
      </c>
      <c r="H44" s="22" t="str">
        <f>IF(F44="","",VLOOKUP(F44,'Instrucciones de uso'!J$1:L$65536,3,FALSE))</f>
        <v/>
      </c>
      <c r="I44" s="22" t="str">
        <f>IF(F44="","",VLOOKUP(F44,'Instrucciones de uso'!$J$12:$M$40,4,FALSE))</f>
        <v/>
      </c>
      <c r="J44" s="22" t="str">
        <f>IF(F44="","",VLOOKUP(F44,'Instrucciones de uso'!$J$12:$N$40,5,FALSE))</f>
        <v/>
      </c>
      <c r="K44" s="22" t="str">
        <f>IF(F44="","",VLOOKUP(F44,'Instrucciones de uso'!J$1:O$65536,6,FALSE))</f>
        <v/>
      </c>
      <c r="L44" s="25"/>
      <c r="M44" s="22" t="str">
        <f>IF(L44="","",VLOOKUP(L44,'Instrucciones de uso'!Z$1:AA$65536,2,FALSE))</f>
        <v/>
      </c>
      <c r="N44" s="26" t="str">
        <f>IF(L44="","",VLOOKUP(L44,'Instrucciones de uso'!Z$1:AB$65536,3,FALSE))</f>
        <v/>
      </c>
      <c r="Q44" s="2" t="str">
        <f t="shared" si="0"/>
        <v/>
      </c>
      <c r="R44" s="29"/>
      <c r="S44" s="29"/>
      <c r="U44" s="30"/>
    </row>
    <row r="45" spans="3:21" x14ac:dyDescent="0.25">
      <c r="C45" s="71"/>
      <c r="F45" s="22"/>
      <c r="G45" s="22" t="str">
        <f>IF(F45="","",VLOOKUP(F45,'Instrucciones de uso'!J$1:K$65536,2,FALSE))</f>
        <v/>
      </c>
      <c r="H45" s="22" t="str">
        <f>IF(F45="","",VLOOKUP(F45,'Instrucciones de uso'!J$1:L$65536,3,FALSE))</f>
        <v/>
      </c>
      <c r="I45" s="22" t="str">
        <f>IF(F45="","",VLOOKUP(F45,'Instrucciones de uso'!$J$12:$M$40,4,FALSE))</f>
        <v/>
      </c>
      <c r="J45" s="22" t="str">
        <f>IF(F45="","",VLOOKUP(F45,'Instrucciones de uso'!$J$12:$N$40,5,FALSE))</f>
        <v/>
      </c>
      <c r="K45" s="22" t="str">
        <f>IF(F45="","",VLOOKUP(F45,'Instrucciones de uso'!J$1:O$65536,6,FALSE))</f>
        <v/>
      </c>
      <c r="L45" s="25"/>
      <c r="M45" s="22" t="str">
        <f>IF(L45="","",VLOOKUP(L45,'Instrucciones de uso'!Z$1:AA$65536,2,FALSE))</f>
        <v/>
      </c>
      <c r="N45" s="26" t="str">
        <f>IF(L45="","",VLOOKUP(L45,'Instrucciones de uso'!Z$1:AB$65536,3,FALSE))</f>
        <v/>
      </c>
      <c r="Q45" s="2" t="str">
        <f t="shared" si="0"/>
        <v/>
      </c>
      <c r="R45" s="29"/>
      <c r="S45" s="29"/>
      <c r="U45" s="30"/>
    </row>
    <row r="46" spans="3:21" x14ac:dyDescent="0.25">
      <c r="C46" s="71"/>
      <c r="F46" s="22"/>
      <c r="G46" s="22" t="str">
        <f>IF(F46="","",VLOOKUP(F46,'Instrucciones de uso'!J$1:K$65536,2,FALSE))</f>
        <v/>
      </c>
      <c r="H46" s="22" t="str">
        <f>IF(F46="","",VLOOKUP(F46,'Instrucciones de uso'!J$1:L$65536,3,FALSE))</f>
        <v/>
      </c>
      <c r="I46" s="22" t="str">
        <f>IF(F46="","",VLOOKUP(F46,'Instrucciones de uso'!$J$12:$M$40,4,FALSE))</f>
        <v/>
      </c>
      <c r="J46" s="22" t="str">
        <f>IF(F46="","",VLOOKUP(F46,'Instrucciones de uso'!$J$12:$N$40,5,FALSE))</f>
        <v/>
      </c>
      <c r="K46" s="22" t="str">
        <f>IF(F46="","",VLOOKUP(F46,'Instrucciones de uso'!J$1:O$65536,6,FALSE))</f>
        <v/>
      </c>
      <c r="L46" s="25"/>
      <c r="M46" s="22" t="str">
        <f>IF(L46="","",VLOOKUP(L46,'Instrucciones de uso'!Z$1:AA$65536,2,FALSE))</f>
        <v/>
      </c>
      <c r="N46" s="26" t="str">
        <f>IF(L46="","",VLOOKUP(L46,'Instrucciones de uso'!Z$1:AB$65536,3,FALSE))</f>
        <v/>
      </c>
      <c r="Q46" s="2" t="str">
        <f t="shared" si="0"/>
        <v/>
      </c>
      <c r="R46" s="29"/>
      <c r="S46" s="29"/>
      <c r="U46" s="30"/>
    </row>
    <row r="47" spans="3:21" x14ac:dyDescent="0.25">
      <c r="C47" s="71"/>
      <c r="F47" s="22"/>
      <c r="G47" s="22" t="str">
        <f>IF(F47="","",VLOOKUP(F47,'Instrucciones de uso'!J$1:K$65536,2,FALSE))</f>
        <v/>
      </c>
      <c r="H47" s="22" t="str">
        <f>IF(F47="","",VLOOKUP(F47,'Instrucciones de uso'!J$1:L$65536,3,FALSE))</f>
        <v/>
      </c>
      <c r="I47" s="22" t="str">
        <f>IF(F47="","",VLOOKUP(F47,'Instrucciones de uso'!$J$12:$M$40,4,FALSE))</f>
        <v/>
      </c>
      <c r="J47" s="22" t="str">
        <f>IF(F47="","",VLOOKUP(F47,'Instrucciones de uso'!$J$12:$N$40,5,FALSE))</f>
        <v/>
      </c>
      <c r="K47" s="22" t="str">
        <f>IF(F47="","",VLOOKUP(F47,'Instrucciones de uso'!J$1:O$65536,6,FALSE))</f>
        <v/>
      </c>
      <c r="L47" s="25"/>
      <c r="M47" s="22" t="str">
        <f>IF(L47="","",VLOOKUP(L47,'Instrucciones de uso'!Z$1:AA$65536,2,FALSE))</f>
        <v/>
      </c>
      <c r="N47" s="26" t="str">
        <f>IF(L47="","",VLOOKUP(L47,'Instrucciones de uso'!Z$1:AB$65536,3,FALSE))</f>
        <v/>
      </c>
      <c r="Q47" s="2" t="str">
        <f t="shared" si="0"/>
        <v/>
      </c>
      <c r="R47" s="29"/>
      <c r="S47" s="29"/>
      <c r="U47" s="30"/>
    </row>
    <row r="48" spans="3:21" x14ac:dyDescent="0.25">
      <c r="C48" s="71"/>
      <c r="F48" s="22"/>
      <c r="G48" s="22" t="str">
        <f>IF(F48="","",VLOOKUP(F48,'Instrucciones de uso'!J$1:K$65536,2,FALSE))</f>
        <v/>
      </c>
      <c r="H48" s="22" t="str">
        <f>IF(F48="","",VLOOKUP(F48,'Instrucciones de uso'!J$1:L$65536,3,FALSE))</f>
        <v/>
      </c>
      <c r="I48" s="22" t="str">
        <f>IF(F48="","",VLOOKUP(F48,'Instrucciones de uso'!$J$12:$M$40,4,FALSE))</f>
        <v/>
      </c>
      <c r="J48" s="22" t="str">
        <f>IF(F48="","",VLOOKUP(F48,'Instrucciones de uso'!$J$12:$N$40,5,FALSE))</f>
        <v/>
      </c>
      <c r="K48" s="22" t="str">
        <f>IF(F48="","",VLOOKUP(F48,'Instrucciones de uso'!J$1:O$65536,6,FALSE))</f>
        <v/>
      </c>
      <c r="L48" s="25"/>
      <c r="M48" s="22" t="str">
        <f>IF(L48="","",VLOOKUP(L48,'Instrucciones de uso'!Z$1:AA$65536,2,FALSE))</f>
        <v/>
      </c>
      <c r="N48" s="26" t="str">
        <f>IF(L48="","",VLOOKUP(L48,'Instrucciones de uso'!Z$1:AB$65536,3,FALSE))</f>
        <v/>
      </c>
      <c r="Q48" s="2" t="str">
        <f t="shared" si="0"/>
        <v/>
      </c>
      <c r="R48" s="29"/>
      <c r="S48" s="29"/>
      <c r="U48" s="30"/>
    </row>
    <row r="49" spans="3:21" x14ac:dyDescent="0.25">
      <c r="C49" s="71"/>
      <c r="F49" s="22"/>
      <c r="G49" s="22" t="str">
        <f>IF(F49="","",VLOOKUP(F49,'Instrucciones de uso'!J$1:K$65536,2,FALSE))</f>
        <v/>
      </c>
      <c r="H49" s="22" t="str">
        <f>IF(F49="","",VLOOKUP(F49,'Instrucciones de uso'!J$1:L$65536,3,FALSE))</f>
        <v/>
      </c>
      <c r="I49" s="22" t="str">
        <f>IF(F49="","",VLOOKUP(F49,'Instrucciones de uso'!$J$12:$M$40,4,FALSE))</f>
        <v/>
      </c>
      <c r="J49" s="22" t="str">
        <f>IF(F49="","",VLOOKUP(F49,'Instrucciones de uso'!$J$12:$N$40,5,FALSE))</f>
        <v/>
      </c>
      <c r="K49" s="22" t="str">
        <f>IF(F49="","",VLOOKUP(F49,'Instrucciones de uso'!J$1:O$65536,6,FALSE))</f>
        <v/>
      </c>
      <c r="L49" s="25"/>
      <c r="M49" s="22" t="str">
        <f>IF(L49="","",VLOOKUP(L49,'Instrucciones de uso'!Z$1:AA$65536,2,FALSE))</f>
        <v/>
      </c>
      <c r="N49" s="26" t="str">
        <f>IF(L49="","",VLOOKUP(L49,'Instrucciones de uso'!Z$1:AB$65536,3,FALSE))</f>
        <v/>
      </c>
      <c r="Q49" s="2" t="str">
        <f t="shared" si="0"/>
        <v/>
      </c>
      <c r="R49" s="29"/>
      <c r="S49" s="29"/>
      <c r="U49" s="30"/>
    </row>
    <row r="50" spans="3:21" x14ac:dyDescent="0.25">
      <c r="C50" s="71"/>
      <c r="F50" s="22"/>
      <c r="G50" s="22" t="str">
        <f>IF(F50="","",VLOOKUP(F50,'Instrucciones de uso'!J$1:K$65536,2,FALSE))</f>
        <v/>
      </c>
      <c r="H50" s="22" t="str">
        <f>IF(F50="","",VLOOKUP(F50,'Instrucciones de uso'!J$1:L$65536,3,FALSE))</f>
        <v/>
      </c>
      <c r="I50" s="22" t="str">
        <f>IF(F50="","",VLOOKUP(F50,'Instrucciones de uso'!$J$12:$M$40,4,FALSE))</f>
        <v/>
      </c>
      <c r="J50" s="22" t="str">
        <f>IF(F50="","",VLOOKUP(F50,'Instrucciones de uso'!$J$12:$N$40,5,FALSE))</f>
        <v/>
      </c>
      <c r="K50" s="22" t="str">
        <f>IF(F50="","",VLOOKUP(F50,'Instrucciones de uso'!J$1:O$65536,6,FALSE))</f>
        <v/>
      </c>
      <c r="L50" s="25"/>
      <c r="M50" s="22" t="str">
        <f>IF(L50="","",VLOOKUP(L50,'Instrucciones de uso'!Z$1:AA$65536,2,FALSE))</f>
        <v/>
      </c>
      <c r="N50" s="26" t="str">
        <f>IF(L50="","",VLOOKUP(L50,'Instrucciones de uso'!Z$1:AB$65536,3,FALSE))</f>
        <v/>
      </c>
      <c r="Q50" s="2" t="str">
        <f t="shared" si="0"/>
        <v/>
      </c>
      <c r="R50" s="29"/>
      <c r="S50" s="29"/>
      <c r="U50" s="30"/>
    </row>
    <row r="51" spans="3:21" x14ac:dyDescent="0.25">
      <c r="C51" s="71"/>
      <c r="F51" s="22"/>
      <c r="G51" s="22" t="str">
        <f>IF(F51="","",VLOOKUP(F51,'Instrucciones de uso'!J$1:K$65536,2,FALSE))</f>
        <v/>
      </c>
      <c r="H51" s="22" t="str">
        <f>IF(F51="","",VLOOKUP(F51,'Instrucciones de uso'!J$1:L$65536,3,FALSE))</f>
        <v/>
      </c>
      <c r="I51" s="22" t="str">
        <f>IF(F51="","",VLOOKUP(F51,'Instrucciones de uso'!$J$12:$M$40,4,FALSE))</f>
        <v/>
      </c>
      <c r="J51" s="22" t="str">
        <f>IF(F51="","",VLOOKUP(F51,'Instrucciones de uso'!$J$12:$N$40,5,FALSE))</f>
        <v/>
      </c>
      <c r="K51" s="22" t="str">
        <f>IF(F51="","",VLOOKUP(F51,'Instrucciones de uso'!J$1:O$65536,6,FALSE))</f>
        <v/>
      </c>
      <c r="L51" s="25"/>
      <c r="M51" s="22" t="str">
        <f>IF(L51="","",VLOOKUP(L51,'Instrucciones de uso'!Z$1:AA$65536,2,FALSE))</f>
        <v/>
      </c>
      <c r="N51" s="26" t="str">
        <f>IF(L51="","",VLOOKUP(L51,'Instrucciones de uso'!Z$1:AB$65536,3,FALSE))</f>
        <v/>
      </c>
      <c r="Q51" s="2" t="str">
        <f t="shared" si="0"/>
        <v/>
      </c>
      <c r="R51" s="29"/>
      <c r="S51" s="29"/>
      <c r="U51" s="30"/>
    </row>
    <row r="52" spans="3:21" x14ac:dyDescent="0.25">
      <c r="C52" s="71"/>
      <c r="F52" s="22"/>
      <c r="G52" s="22" t="str">
        <f>IF(F52="","",VLOOKUP(F52,'Instrucciones de uso'!J$1:K$65536,2,FALSE))</f>
        <v/>
      </c>
      <c r="H52" s="22" t="str">
        <f>IF(F52="","",VLOOKUP(F52,'Instrucciones de uso'!J$1:L$65536,3,FALSE))</f>
        <v/>
      </c>
      <c r="I52" s="22" t="str">
        <f>IF(F52="","",VLOOKUP(F52,'Instrucciones de uso'!$J$12:$M$40,4,FALSE))</f>
        <v/>
      </c>
      <c r="J52" s="22" t="str">
        <f>IF(F52="","",VLOOKUP(F52,'Instrucciones de uso'!$J$12:$N$40,5,FALSE))</f>
        <v/>
      </c>
      <c r="K52" s="22" t="str">
        <f>IF(F52="","",VLOOKUP(F52,'Instrucciones de uso'!J$1:O$65536,6,FALSE))</f>
        <v/>
      </c>
      <c r="L52" s="25"/>
      <c r="M52" s="22" t="str">
        <f>IF(L52="","",VLOOKUP(L52,'Instrucciones de uso'!Z$1:AA$65536,2,FALSE))</f>
        <v/>
      </c>
      <c r="N52" s="26" t="str">
        <f>IF(L52="","",VLOOKUP(L52,'Instrucciones de uso'!Z$1:AB$65536,3,FALSE))</f>
        <v/>
      </c>
      <c r="Q52" s="2" t="str">
        <f t="shared" si="0"/>
        <v/>
      </c>
      <c r="R52" s="29"/>
      <c r="S52" s="29"/>
      <c r="U52" s="30"/>
    </row>
    <row r="53" spans="3:21" x14ac:dyDescent="0.25">
      <c r="C53" s="71"/>
      <c r="F53" s="22"/>
      <c r="G53" s="22" t="str">
        <f>IF(F53="","",VLOOKUP(F53,'Instrucciones de uso'!J$1:K$65536,2,FALSE))</f>
        <v/>
      </c>
      <c r="H53" s="22" t="str">
        <f>IF(F53="","",VLOOKUP(F53,'Instrucciones de uso'!J$1:L$65536,3,FALSE))</f>
        <v/>
      </c>
      <c r="I53" s="22" t="str">
        <f>IF(F53="","",VLOOKUP(F53,'Instrucciones de uso'!$J$12:$M$40,4,FALSE))</f>
        <v/>
      </c>
      <c r="J53" s="22" t="str">
        <f>IF(F53="","",VLOOKUP(F53,'Instrucciones de uso'!$J$12:$N$40,5,FALSE))</f>
        <v/>
      </c>
      <c r="K53" s="22" t="str">
        <f>IF(F53="","",VLOOKUP(F53,'Instrucciones de uso'!J$1:O$65536,6,FALSE))</f>
        <v/>
      </c>
      <c r="L53" s="25"/>
      <c r="M53" s="22" t="str">
        <f>IF(L53="","",VLOOKUP(L53,'Instrucciones de uso'!Z$1:AA$65536,2,FALSE))</f>
        <v/>
      </c>
      <c r="N53" s="26" t="str">
        <f>IF(L53="","",VLOOKUP(L53,'Instrucciones de uso'!Z$1:AB$65536,3,FALSE))</f>
        <v/>
      </c>
      <c r="Q53" s="2" t="str">
        <f t="shared" si="0"/>
        <v/>
      </c>
      <c r="R53" s="29"/>
      <c r="S53" s="29"/>
      <c r="U53" s="30"/>
    </row>
    <row r="54" spans="3:21" x14ac:dyDescent="0.25">
      <c r="C54" s="71"/>
      <c r="F54" s="22"/>
      <c r="G54" s="22" t="str">
        <f>IF(F54="","",VLOOKUP(F54,'Instrucciones de uso'!J$1:K$65536,2,FALSE))</f>
        <v/>
      </c>
      <c r="H54" s="22" t="str">
        <f>IF(F54="","",VLOOKUP(F54,'Instrucciones de uso'!J$1:L$65536,3,FALSE))</f>
        <v/>
      </c>
      <c r="I54" s="22" t="str">
        <f>IF(F54="","",VLOOKUP(F54,'Instrucciones de uso'!$J$12:$M$40,4,FALSE))</f>
        <v/>
      </c>
      <c r="J54" s="22" t="str">
        <f>IF(F54="","",VLOOKUP(F54,'Instrucciones de uso'!$J$12:$N$40,5,FALSE))</f>
        <v/>
      </c>
      <c r="K54" s="22" t="str">
        <f>IF(F54="","",VLOOKUP(F54,'Instrucciones de uso'!J$1:O$65536,6,FALSE))</f>
        <v/>
      </c>
      <c r="L54" s="25"/>
      <c r="M54" s="22" t="str">
        <f>IF(L54="","",VLOOKUP(L54,'Instrucciones de uso'!Z$1:AA$65536,2,FALSE))</f>
        <v/>
      </c>
      <c r="N54" s="26" t="str">
        <f>IF(L54="","",VLOOKUP(L54,'Instrucciones de uso'!Z$1:AB$65536,3,FALSE))</f>
        <v/>
      </c>
      <c r="Q54" s="2" t="str">
        <f t="shared" si="0"/>
        <v/>
      </c>
      <c r="R54" s="29"/>
      <c r="S54" s="29"/>
      <c r="U54" s="30"/>
    </row>
    <row r="55" spans="3:21" x14ac:dyDescent="0.25">
      <c r="C55" s="71"/>
      <c r="F55" s="22"/>
      <c r="G55" s="22" t="str">
        <f>IF(F55="","",VLOOKUP(F55,'Instrucciones de uso'!J$1:K$65536,2,FALSE))</f>
        <v/>
      </c>
      <c r="H55" s="22" t="str">
        <f>IF(F55="","",VLOOKUP(F55,'Instrucciones de uso'!J$1:L$65536,3,FALSE))</f>
        <v/>
      </c>
      <c r="I55" s="22" t="str">
        <f>IF(F55="","",VLOOKUP(F55,'Instrucciones de uso'!$J$12:$M$40,4,FALSE))</f>
        <v/>
      </c>
      <c r="J55" s="22" t="str">
        <f>IF(F55="","",VLOOKUP(F55,'Instrucciones de uso'!$J$12:$N$40,5,FALSE))</f>
        <v/>
      </c>
      <c r="K55" s="22" t="str">
        <f>IF(F55="","",VLOOKUP(F55,'Instrucciones de uso'!J$1:O$65536,6,FALSE))</f>
        <v/>
      </c>
      <c r="L55" s="25"/>
      <c r="M55" s="22" t="str">
        <f>IF(L55="","",VLOOKUP(L55,'Instrucciones de uso'!Z$1:AA$65536,2,FALSE))</f>
        <v/>
      </c>
      <c r="N55" s="26" t="str">
        <f>IF(L55="","",VLOOKUP(L55,'Instrucciones de uso'!Z$1:AB$65536,3,FALSE))</f>
        <v/>
      </c>
      <c r="Q55" s="2" t="str">
        <f t="shared" si="0"/>
        <v/>
      </c>
      <c r="R55" s="29"/>
      <c r="S55" s="29"/>
      <c r="U55" s="30"/>
    </row>
    <row r="56" spans="3:21" x14ac:dyDescent="0.25">
      <c r="C56" s="71"/>
      <c r="F56" s="22"/>
      <c r="G56" s="22" t="str">
        <f>IF(F56="","",VLOOKUP(F56,'Instrucciones de uso'!J$1:K$65536,2,FALSE))</f>
        <v/>
      </c>
      <c r="H56" s="22" t="str">
        <f>IF(F56="","",VLOOKUP(F56,'Instrucciones de uso'!J$1:L$65536,3,FALSE))</f>
        <v/>
      </c>
      <c r="I56" s="22" t="str">
        <f>IF(F56="","",VLOOKUP(F56,'Instrucciones de uso'!$J$12:$M$40,4,FALSE))</f>
        <v/>
      </c>
      <c r="J56" s="22" t="str">
        <f>IF(F56="","",VLOOKUP(F56,'Instrucciones de uso'!$J$12:$N$40,5,FALSE))</f>
        <v/>
      </c>
      <c r="K56" s="22" t="str">
        <f>IF(F56="","",VLOOKUP(F56,'Instrucciones de uso'!J$1:O$65536,6,FALSE))</f>
        <v/>
      </c>
      <c r="L56" s="25"/>
      <c r="M56" s="22" t="str">
        <f>IF(L56="","",VLOOKUP(L56,'Instrucciones de uso'!Z$1:AA$65536,2,FALSE))</f>
        <v/>
      </c>
      <c r="N56" s="26" t="str">
        <f>IF(L56="","",VLOOKUP(L56,'Instrucciones de uso'!Z$1:AB$65536,3,FALSE))</f>
        <v/>
      </c>
      <c r="Q56" s="2" t="str">
        <f t="shared" si="0"/>
        <v/>
      </c>
      <c r="R56" s="29"/>
      <c r="S56" s="29"/>
      <c r="U56" s="30"/>
    </row>
    <row r="57" spans="3:21" x14ac:dyDescent="0.25">
      <c r="C57" s="71"/>
      <c r="F57" s="22"/>
      <c r="G57" s="22" t="str">
        <f>IF(F57="","",VLOOKUP(F57,'Instrucciones de uso'!J$1:K$65536,2,FALSE))</f>
        <v/>
      </c>
      <c r="H57" s="22" t="str">
        <f>IF(F57="","",VLOOKUP(F57,'Instrucciones de uso'!J$1:L$65536,3,FALSE))</f>
        <v/>
      </c>
      <c r="I57" s="22" t="str">
        <f>IF(F57="","",VLOOKUP(F57,'Instrucciones de uso'!$J$12:$M$40,4,FALSE))</f>
        <v/>
      </c>
      <c r="J57" s="22" t="str">
        <f>IF(F57="","",VLOOKUP(F57,'Instrucciones de uso'!$J$12:$N$40,5,FALSE))</f>
        <v/>
      </c>
      <c r="K57" s="22" t="str">
        <f>IF(F57="","",VLOOKUP(F57,'Instrucciones de uso'!J$1:O$65536,6,FALSE))</f>
        <v/>
      </c>
      <c r="L57" s="25"/>
      <c r="M57" s="22" t="str">
        <f>IF(L57="","",VLOOKUP(L57,'Instrucciones de uso'!Z$1:AA$65536,2,FALSE))</f>
        <v/>
      </c>
      <c r="N57" s="26" t="str">
        <f>IF(L57="","",VLOOKUP(L57,'Instrucciones de uso'!Z$1:AB$65536,3,FALSE))</f>
        <v/>
      </c>
      <c r="Q57" s="2" t="str">
        <f t="shared" si="0"/>
        <v/>
      </c>
      <c r="R57" s="29"/>
      <c r="S57" s="29"/>
      <c r="U57" s="30"/>
    </row>
    <row r="58" spans="3:21" x14ac:dyDescent="0.25">
      <c r="C58" s="71"/>
      <c r="F58" s="22"/>
      <c r="G58" s="22" t="str">
        <f>IF(F58="","",VLOOKUP(F58,'Instrucciones de uso'!J$1:K$65536,2,FALSE))</f>
        <v/>
      </c>
      <c r="H58" s="22" t="str">
        <f>IF(F58="","",VLOOKUP(F58,'Instrucciones de uso'!J$1:L$65536,3,FALSE))</f>
        <v/>
      </c>
      <c r="I58" s="22" t="str">
        <f>IF(F58="","",VLOOKUP(F58,'Instrucciones de uso'!$J$12:$M$40,4,FALSE))</f>
        <v/>
      </c>
      <c r="J58" s="22" t="str">
        <f>IF(F58="","",VLOOKUP(F58,'Instrucciones de uso'!$J$12:$N$40,5,FALSE))</f>
        <v/>
      </c>
      <c r="K58" s="22" t="str">
        <f>IF(F58="","",VLOOKUP(F58,'Instrucciones de uso'!J$1:O$65536,6,FALSE))</f>
        <v/>
      </c>
      <c r="L58" s="25"/>
      <c r="M58" s="22" t="str">
        <f>IF(L58="","",VLOOKUP(L58,'Instrucciones de uso'!Z$1:AA$65536,2,FALSE))</f>
        <v/>
      </c>
      <c r="N58" s="26" t="str">
        <f>IF(L58="","",VLOOKUP(L58,'Instrucciones de uso'!Z$1:AB$65536,3,FALSE))</f>
        <v/>
      </c>
      <c r="Q58" s="2" t="str">
        <f t="shared" si="0"/>
        <v/>
      </c>
      <c r="R58" s="29"/>
      <c r="S58" s="29"/>
      <c r="U58" s="30"/>
    </row>
    <row r="59" spans="3:21" x14ac:dyDescent="0.25">
      <c r="C59" s="71"/>
      <c r="F59" s="22"/>
      <c r="G59" s="22" t="str">
        <f>IF(F59="","",VLOOKUP(F59,'Instrucciones de uso'!J$1:K$65536,2,FALSE))</f>
        <v/>
      </c>
      <c r="H59" s="22" t="str">
        <f>IF(F59="","",VLOOKUP(F59,'Instrucciones de uso'!J$1:L$65536,3,FALSE))</f>
        <v/>
      </c>
      <c r="I59" s="22" t="str">
        <f>IF(F59="","",VLOOKUP(F59,'Instrucciones de uso'!$J$12:$M$40,4,FALSE))</f>
        <v/>
      </c>
      <c r="J59" s="22" t="str">
        <f>IF(F59="","",VLOOKUP(F59,'Instrucciones de uso'!$J$12:$N$40,5,FALSE))</f>
        <v/>
      </c>
      <c r="K59" s="22" t="str">
        <f>IF(F59="","",VLOOKUP(F59,'Instrucciones de uso'!J$1:O$65536,6,FALSE))</f>
        <v/>
      </c>
      <c r="L59" s="25"/>
      <c r="M59" s="22" t="str">
        <f>IF(L59="","",VLOOKUP(L59,'Instrucciones de uso'!Z$1:AA$65536,2,FALSE))</f>
        <v/>
      </c>
      <c r="N59" s="26" t="str">
        <f>IF(L59="","",VLOOKUP(L59,'Instrucciones de uso'!Z$1:AB$65536,3,FALSE))</f>
        <v/>
      </c>
      <c r="Q59" s="2" t="str">
        <f t="shared" si="0"/>
        <v/>
      </c>
      <c r="R59" s="29"/>
      <c r="S59" s="29"/>
      <c r="U59" s="30"/>
    </row>
    <row r="60" spans="3:21" x14ac:dyDescent="0.25">
      <c r="C60" s="71"/>
      <c r="F60" s="22"/>
      <c r="G60" s="22" t="str">
        <f>IF(F60="","",VLOOKUP(F60,'Instrucciones de uso'!J$1:K$65536,2,FALSE))</f>
        <v/>
      </c>
      <c r="H60" s="22" t="str">
        <f>IF(F60="","",VLOOKUP(F60,'Instrucciones de uso'!J$1:L$65536,3,FALSE))</f>
        <v/>
      </c>
      <c r="I60" s="22" t="str">
        <f>IF(F60="","",VLOOKUP(F60,'Instrucciones de uso'!$J$12:$M$40,4,FALSE))</f>
        <v/>
      </c>
      <c r="J60" s="22" t="str">
        <f>IF(F60="","",VLOOKUP(F60,'Instrucciones de uso'!$J$12:$N$40,5,FALSE))</f>
        <v/>
      </c>
      <c r="K60" s="22" t="str">
        <f>IF(F60="","",VLOOKUP(F60,'Instrucciones de uso'!J$1:O$65536,6,FALSE))</f>
        <v/>
      </c>
      <c r="L60" s="25"/>
      <c r="M60" s="22" t="str">
        <f>IF(L60="","",VLOOKUP(L60,'Instrucciones de uso'!Z$1:AA$65536,2,FALSE))</f>
        <v/>
      </c>
      <c r="N60" s="26" t="str">
        <f>IF(L60="","",VLOOKUP(L60,'Instrucciones de uso'!Z$1:AB$65536,3,FALSE))</f>
        <v/>
      </c>
      <c r="Q60" s="2" t="str">
        <f t="shared" si="0"/>
        <v/>
      </c>
      <c r="R60" s="29"/>
      <c r="S60" s="29"/>
      <c r="U60" s="30"/>
    </row>
    <row r="61" spans="3:21" x14ac:dyDescent="0.25">
      <c r="C61" s="71"/>
      <c r="F61" s="22"/>
      <c r="G61" s="22" t="str">
        <f>IF(F61="","",VLOOKUP(F61,'Instrucciones de uso'!J$1:K$65536,2,FALSE))</f>
        <v/>
      </c>
      <c r="H61" s="22" t="str">
        <f>IF(F61="","",VLOOKUP(F61,'Instrucciones de uso'!J$1:L$65536,3,FALSE))</f>
        <v/>
      </c>
      <c r="I61" s="22" t="str">
        <f>IF(F61="","",VLOOKUP(F61,'Instrucciones de uso'!$J$12:$M$40,4,FALSE))</f>
        <v/>
      </c>
      <c r="J61" s="22" t="str">
        <f>IF(F61="","",VLOOKUP(F61,'Instrucciones de uso'!$J$12:$N$40,5,FALSE))</f>
        <v/>
      </c>
      <c r="K61" s="22" t="str">
        <f>IF(F61="","",VLOOKUP(F61,'Instrucciones de uso'!J$1:O$65536,6,FALSE))</f>
        <v/>
      </c>
      <c r="L61" s="25"/>
      <c r="M61" s="22" t="str">
        <f>IF(L61="","",VLOOKUP(L61,'Instrucciones de uso'!Z$1:AA$65536,2,FALSE))</f>
        <v/>
      </c>
      <c r="N61" s="26" t="str">
        <f>IF(L61="","",VLOOKUP(L61,'Instrucciones de uso'!Z$1:AB$65536,3,FALSE))</f>
        <v/>
      </c>
      <c r="Q61" s="2" t="str">
        <f t="shared" si="0"/>
        <v/>
      </c>
      <c r="R61" s="29"/>
      <c r="S61" s="29"/>
      <c r="U61" s="30"/>
    </row>
    <row r="62" spans="3:21" x14ac:dyDescent="0.25">
      <c r="C62" s="71"/>
      <c r="F62" s="22"/>
      <c r="G62" s="22" t="str">
        <f>IF(F62="","",VLOOKUP(F62,'Instrucciones de uso'!J$1:K$65536,2,FALSE))</f>
        <v/>
      </c>
      <c r="H62" s="22" t="str">
        <f>IF(F62="","",VLOOKUP(F62,'Instrucciones de uso'!J$1:L$65536,3,FALSE))</f>
        <v/>
      </c>
      <c r="I62" s="22" t="str">
        <f>IF(F62="","",VLOOKUP(F62,'Instrucciones de uso'!$J$12:$M$40,4,FALSE))</f>
        <v/>
      </c>
      <c r="J62" s="22" t="str">
        <f>IF(F62="","",VLOOKUP(F62,'Instrucciones de uso'!$J$12:$N$40,5,FALSE))</f>
        <v/>
      </c>
      <c r="K62" s="22" t="str">
        <f>IF(F62="","",VLOOKUP(F62,'Instrucciones de uso'!J$1:O$65536,6,FALSE))</f>
        <v/>
      </c>
      <c r="L62" s="25"/>
      <c r="M62" s="22" t="str">
        <f>IF(L62="","",VLOOKUP(L62,'Instrucciones de uso'!Z$1:AA$65536,2,FALSE))</f>
        <v/>
      </c>
      <c r="N62" s="26" t="str">
        <f>IF(L62="","",VLOOKUP(L62,'Instrucciones de uso'!Z$1:AB$65536,3,FALSE))</f>
        <v/>
      </c>
      <c r="Q62" s="2" t="str">
        <f t="shared" si="0"/>
        <v/>
      </c>
      <c r="R62" s="29"/>
      <c r="S62" s="29"/>
      <c r="U62" s="30"/>
    </row>
    <row r="63" spans="3:21" x14ac:dyDescent="0.25">
      <c r="C63" s="71"/>
      <c r="F63" s="22"/>
      <c r="G63" s="22" t="str">
        <f>IF(F63="","",VLOOKUP(F63,'Instrucciones de uso'!J$1:K$65536,2,FALSE))</f>
        <v/>
      </c>
      <c r="H63" s="22" t="str">
        <f>IF(F63="","",VLOOKUP(F63,'Instrucciones de uso'!J$1:L$65536,3,FALSE))</f>
        <v/>
      </c>
      <c r="I63" s="22" t="str">
        <f>IF(F63="","",VLOOKUP(F63,'Instrucciones de uso'!$J$12:$M$40,4,FALSE))</f>
        <v/>
      </c>
      <c r="J63" s="22" t="str">
        <f>IF(F63="","",VLOOKUP(F63,'Instrucciones de uso'!$J$12:$N$40,5,FALSE))</f>
        <v/>
      </c>
      <c r="K63" s="22" t="str">
        <f>IF(F63="","",VLOOKUP(F63,'Instrucciones de uso'!J$1:O$65536,6,FALSE))</f>
        <v/>
      </c>
      <c r="L63" s="25"/>
      <c r="M63" s="22" t="str">
        <f>IF(L63="","",VLOOKUP(L63,'Instrucciones de uso'!Z$1:AA$65536,2,FALSE))</f>
        <v/>
      </c>
      <c r="N63" s="26" t="str">
        <f>IF(L63="","",VLOOKUP(L63,'Instrucciones de uso'!Z$1:AB$65536,3,FALSE))</f>
        <v/>
      </c>
      <c r="Q63" s="2" t="str">
        <f t="shared" si="0"/>
        <v/>
      </c>
      <c r="R63" s="29"/>
      <c r="S63" s="29"/>
      <c r="U63" s="30"/>
    </row>
    <row r="64" spans="3:21" x14ac:dyDescent="0.25">
      <c r="C64" s="71"/>
      <c r="F64" s="22"/>
      <c r="G64" s="22" t="str">
        <f>IF(F64="","",VLOOKUP(F64,'Instrucciones de uso'!J$1:K$65536,2,FALSE))</f>
        <v/>
      </c>
      <c r="H64" s="22" t="str">
        <f>IF(F64="","",VLOOKUP(F64,'Instrucciones de uso'!J$1:L$65536,3,FALSE))</f>
        <v/>
      </c>
      <c r="I64" s="22" t="str">
        <f>IF(F64="","",VLOOKUP(F64,'Instrucciones de uso'!$J$12:$M$40,4,FALSE))</f>
        <v/>
      </c>
      <c r="J64" s="22" t="str">
        <f>IF(F64="","",VLOOKUP(F64,'Instrucciones de uso'!$J$12:$N$40,5,FALSE))</f>
        <v/>
      </c>
      <c r="K64" s="22" t="str">
        <f>IF(F64="","",VLOOKUP(F64,'Instrucciones de uso'!J$1:O$65536,6,FALSE))</f>
        <v/>
      </c>
      <c r="L64" s="25"/>
      <c r="M64" s="22" t="str">
        <f>IF(L64="","",VLOOKUP(L64,'Instrucciones de uso'!Z$1:AA$65536,2,FALSE))</f>
        <v/>
      </c>
      <c r="N64" s="26" t="str">
        <f>IF(L64="","",VLOOKUP(L64,'Instrucciones de uso'!Z$1:AB$65536,3,FALSE))</f>
        <v/>
      </c>
      <c r="Q64" s="2" t="str">
        <f t="shared" si="0"/>
        <v/>
      </c>
      <c r="R64" s="29"/>
      <c r="S64" s="29"/>
      <c r="U64" s="30"/>
    </row>
    <row r="65" spans="3:21" x14ac:dyDescent="0.25">
      <c r="C65" s="71"/>
      <c r="F65" s="22"/>
      <c r="G65" s="22" t="str">
        <f>IF(F65="","",VLOOKUP(F65,'Instrucciones de uso'!J$1:K$65536,2,FALSE))</f>
        <v/>
      </c>
      <c r="H65" s="22" t="str">
        <f>IF(F65="","",VLOOKUP(F65,'Instrucciones de uso'!J$1:L$65536,3,FALSE))</f>
        <v/>
      </c>
      <c r="I65" s="22" t="str">
        <f>IF(F65="","",VLOOKUP(F65,'Instrucciones de uso'!$J$12:$M$40,4,FALSE))</f>
        <v/>
      </c>
      <c r="J65" s="22" t="str">
        <f>IF(F65="","",VLOOKUP(F65,'Instrucciones de uso'!$J$12:$N$40,5,FALSE))</f>
        <v/>
      </c>
      <c r="K65" s="22" t="str">
        <f>IF(F65="","",VLOOKUP(F65,'Instrucciones de uso'!J$1:O$65536,6,FALSE))</f>
        <v/>
      </c>
      <c r="L65" s="25"/>
      <c r="M65" s="22" t="str">
        <f>IF(L65="","",VLOOKUP(L65,'Instrucciones de uso'!Z$1:AA$65536,2,FALSE))</f>
        <v/>
      </c>
      <c r="N65" s="26" t="str">
        <f>IF(L65="","",VLOOKUP(L65,'Instrucciones de uso'!Z$1:AB$65536,3,FALSE))</f>
        <v/>
      </c>
      <c r="Q65" s="2" t="str">
        <f t="shared" si="0"/>
        <v/>
      </c>
      <c r="R65" s="29"/>
      <c r="S65" s="29"/>
      <c r="U65" s="30"/>
    </row>
    <row r="66" spans="3:21" x14ac:dyDescent="0.25">
      <c r="C66" s="71"/>
      <c r="F66" s="22"/>
      <c r="G66" s="22" t="str">
        <f>IF(F66="","",VLOOKUP(F66,'Instrucciones de uso'!J$1:K$65536,2,FALSE))</f>
        <v/>
      </c>
      <c r="H66" s="22" t="str">
        <f>IF(F66="","",VLOOKUP(F66,'Instrucciones de uso'!J$1:L$65536,3,FALSE))</f>
        <v/>
      </c>
      <c r="I66" s="22" t="str">
        <f>IF(F66="","",VLOOKUP(F66,'Instrucciones de uso'!$J$12:$M$40,4,FALSE))</f>
        <v/>
      </c>
      <c r="J66" s="22" t="str">
        <f>IF(F66="","",VLOOKUP(F66,'Instrucciones de uso'!$J$12:$N$40,5,FALSE))</f>
        <v/>
      </c>
      <c r="K66" s="22" t="str">
        <f>IF(F66="","",VLOOKUP(F66,'Instrucciones de uso'!J$1:O$65536,6,FALSE))</f>
        <v/>
      </c>
      <c r="L66" s="25"/>
      <c r="M66" s="22" t="str">
        <f>IF(L66="","",VLOOKUP(L66,'Instrucciones de uso'!Z$1:AA$65536,2,FALSE))</f>
        <v/>
      </c>
      <c r="N66" s="26" t="str">
        <f>IF(L66="","",VLOOKUP(L66,'Instrucciones de uso'!Z$1:AB$65536,3,FALSE))</f>
        <v/>
      </c>
      <c r="Q66" s="2" t="str">
        <f t="shared" si="0"/>
        <v/>
      </c>
      <c r="R66" s="29"/>
      <c r="S66" s="29"/>
      <c r="U66" s="30"/>
    </row>
    <row r="67" spans="3:21" x14ac:dyDescent="0.25">
      <c r="C67" s="71"/>
      <c r="F67" s="22"/>
      <c r="G67" s="22" t="str">
        <f>IF(F67="","",VLOOKUP(F67,'Instrucciones de uso'!J$1:K$65536,2,FALSE))</f>
        <v/>
      </c>
      <c r="H67" s="22" t="str">
        <f>IF(F67="","",VLOOKUP(F67,'Instrucciones de uso'!J$1:L$65536,3,FALSE))</f>
        <v/>
      </c>
      <c r="I67" s="22" t="str">
        <f>IF(F67="","",VLOOKUP(F67,'Instrucciones de uso'!$J$12:$M$40,4,FALSE))</f>
        <v/>
      </c>
      <c r="J67" s="22" t="str">
        <f>IF(F67="","",VLOOKUP(F67,'Instrucciones de uso'!$J$12:$N$40,5,FALSE))</f>
        <v/>
      </c>
      <c r="K67" s="22" t="str">
        <f>IF(F67="","",VLOOKUP(F67,'Instrucciones de uso'!J$1:O$65536,6,FALSE))</f>
        <v/>
      </c>
      <c r="L67" s="25"/>
      <c r="M67" s="22" t="str">
        <f>IF(L67="","",VLOOKUP(L67,'Instrucciones de uso'!Z$1:AA$65536,2,FALSE))</f>
        <v/>
      </c>
      <c r="N67" s="26" t="str">
        <f>IF(L67="","",VLOOKUP(L67,'Instrucciones de uso'!Z$1:AB$65536,3,FALSE))</f>
        <v/>
      </c>
      <c r="Q67" s="2" t="str">
        <f t="shared" si="0"/>
        <v/>
      </c>
      <c r="R67" s="29"/>
      <c r="S67" s="29"/>
      <c r="U67" s="30"/>
    </row>
    <row r="68" spans="3:21" x14ac:dyDescent="0.25">
      <c r="C68" s="71"/>
      <c r="F68" s="22"/>
      <c r="G68" s="22" t="str">
        <f>IF(F68="","",VLOOKUP(F68,'Instrucciones de uso'!J$1:K$65536,2,FALSE))</f>
        <v/>
      </c>
      <c r="H68" s="22" t="str">
        <f>IF(F68="","",VLOOKUP(F68,'Instrucciones de uso'!J$1:L$65536,3,FALSE))</f>
        <v/>
      </c>
      <c r="I68" s="22" t="str">
        <f>IF(F68="","",VLOOKUP(F68,'Instrucciones de uso'!$J$12:$M$40,4,FALSE))</f>
        <v/>
      </c>
      <c r="J68" s="22" t="str">
        <f>IF(F68="","",VLOOKUP(F68,'Instrucciones de uso'!$J$12:$N$40,5,FALSE))</f>
        <v/>
      </c>
      <c r="K68" s="22" t="str">
        <f>IF(F68="","",VLOOKUP(F68,'Instrucciones de uso'!J$1:O$65536,6,FALSE))</f>
        <v/>
      </c>
      <c r="L68" s="25"/>
      <c r="M68" s="22" t="str">
        <f>IF(L68="","",VLOOKUP(L68,'Instrucciones de uso'!Z$1:AA$65536,2,FALSE))</f>
        <v/>
      </c>
      <c r="N68" s="26" t="str">
        <f>IF(L68="","",VLOOKUP(L68,'Instrucciones de uso'!Z$1:AB$65536,3,FALSE))</f>
        <v/>
      </c>
      <c r="Q68" s="2" t="str">
        <f t="shared" si="0"/>
        <v/>
      </c>
      <c r="R68" s="29"/>
      <c r="S68" s="29"/>
      <c r="U68" s="30"/>
    </row>
    <row r="69" spans="3:21" x14ac:dyDescent="0.25">
      <c r="C69" s="71"/>
      <c r="F69" s="22"/>
      <c r="G69" s="22" t="str">
        <f>IF(F69="","",VLOOKUP(F69,'Instrucciones de uso'!J$1:K$65536,2,FALSE))</f>
        <v/>
      </c>
      <c r="H69" s="22" t="str">
        <f>IF(F69="","",VLOOKUP(F69,'Instrucciones de uso'!J$1:L$65536,3,FALSE))</f>
        <v/>
      </c>
      <c r="I69" s="22" t="str">
        <f>IF(F69="","",VLOOKUP(F69,'Instrucciones de uso'!$J$12:$M$40,4,FALSE))</f>
        <v/>
      </c>
      <c r="J69" s="22" t="str">
        <f>IF(F69="","",VLOOKUP(F69,'Instrucciones de uso'!$J$12:$N$40,5,FALSE))</f>
        <v/>
      </c>
      <c r="K69" s="22" t="str">
        <f>IF(F69="","",VLOOKUP(F69,'Instrucciones de uso'!J$1:O$65536,6,FALSE))</f>
        <v/>
      </c>
      <c r="L69" s="25"/>
      <c r="M69" s="22" t="str">
        <f>IF(L69="","",VLOOKUP(L69,'Instrucciones de uso'!Z$1:AA$65536,2,FALSE))</f>
        <v/>
      </c>
      <c r="N69" s="26" t="str">
        <f>IF(L69="","",VLOOKUP(L69,'Instrucciones de uso'!Z$1:AB$65536,3,FALSE))</f>
        <v/>
      </c>
      <c r="Q69" s="2" t="str">
        <f t="shared" si="0"/>
        <v/>
      </c>
      <c r="R69" s="29"/>
      <c r="S69" s="29"/>
      <c r="U69" s="30"/>
    </row>
    <row r="70" spans="3:21" x14ac:dyDescent="0.25">
      <c r="C70" s="71"/>
      <c r="F70" s="22"/>
      <c r="G70" s="22" t="str">
        <f>IF(F70="","",VLOOKUP(F70,'Instrucciones de uso'!J$1:K$65536,2,FALSE))</f>
        <v/>
      </c>
      <c r="H70" s="22" t="str">
        <f>IF(F70="","",VLOOKUP(F70,'Instrucciones de uso'!J$1:L$65536,3,FALSE))</f>
        <v/>
      </c>
      <c r="I70" s="22" t="str">
        <f>IF(F70="","",VLOOKUP(F70,'Instrucciones de uso'!$J$12:$M$40,4,FALSE))</f>
        <v/>
      </c>
      <c r="J70" s="22" t="str">
        <f>IF(F70="","",VLOOKUP(F70,'Instrucciones de uso'!$J$12:$N$40,5,FALSE))</f>
        <v/>
      </c>
      <c r="K70" s="22" t="str">
        <f>IF(F70="","",VLOOKUP(F70,'Instrucciones de uso'!J$1:O$65536,6,FALSE))</f>
        <v/>
      </c>
      <c r="L70" s="25"/>
      <c r="M70" s="22" t="str">
        <f>IF(L70="","",VLOOKUP(L70,'Instrucciones de uso'!Z$1:AA$65536,2,FALSE))</f>
        <v/>
      </c>
      <c r="N70" s="26" t="str">
        <f>IF(L70="","",VLOOKUP(L70,'Instrucciones de uso'!Z$1:AB$65536,3,FALSE))</f>
        <v/>
      </c>
      <c r="Q70" s="2" t="str">
        <f t="shared" si="0"/>
        <v/>
      </c>
      <c r="R70" s="29"/>
      <c r="S70" s="29"/>
      <c r="U70" s="30"/>
    </row>
    <row r="71" spans="3:21" x14ac:dyDescent="0.25">
      <c r="C71" s="71"/>
      <c r="F71" s="22"/>
      <c r="G71" s="22" t="str">
        <f>IF(F71="","",VLOOKUP(F71,'Instrucciones de uso'!J$1:K$65536,2,FALSE))</f>
        <v/>
      </c>
      <c r="H71" s="22" t="str">
        <f>IF(F71="","",VLOOKUP(F71,'Instrucciones de uso'!J$1:L$65536,3,FALSE))</f>
        <v/>
      </c>
      <c r="I71" s="22" t="str">
        <f>IF(F71="","",VLOOKUP(F71,'Instrucciones de uso'!$J$12:$M$40,4,FALSE))</f>
        <v/>
      </c>
      <c r="J71" s="22" t="str">
        <f>IF(F71="","",VLOOKUP(F71,'Instrucciones de uso'!$J$12:$N$40,5,FALSE))</f>
        <v/>
      </c>
      <c r="K71" s="22" t="str">
        <f>IF(F71="","",VLOOKUP(F71,'Instrucciones de uso'!J$1:O$65536,6,FALSE))</f>
        <v/>
      </c>
      <c r="L71" s="25"/>
      <c r="M71" s="22" t="str">
        <f>IF(L71="","",VLOOKUP(L71,'Instrucciones de uso'!Z$1:AA$65536,2,FALSE))</f>
        <v/>
      </c>
      <c r="N71" s="26" t="str">
        <f>IF(L71="","",VLOOKUP(L71,'Instrucciones de uso'!Z$1:AB$65536,3,FALSE))</f>
        <v/>
      </c>
      <c r="Q71" s="2" t="str">
        <f t="shared" si="0"/>
        <v/>
      </c>
      <c r="R71" s="29"/>
      <c r="S71" s="29"/>
      <c r="U71" s="30"/>
    </row>
    <row r="72" spans="3:21" x14ac:dyDescent="0.25">
      <c r="C72" s="71"/>
      <c r="F72" s="22"/>
      <c r="G72" s="22" t="str">
        <f>IF(F72="","",VLOOKUP(F72,'Instrucciones de uso'!J$1:K$65536,2,FALSE))</f>
        <v/>
      </c>
      <c r="H72" s="22" t="str">
        <f>IF(F72="","",VLOOKUP(F72,'Instrucciones de uso'!J$1:L$65536,3,FALSE))</f>
        <v/>
      </c>
      <c r="I72" s="22" t="str">
        <f>IF(F72="","",VLOOKUP(F72,'Instrucciones de uso'!$J$12:$M$40,4,FALSE))</f>
        <v/>
      </c>
      <c r="J72" s="22" t="str">
        <f>IF(F72="","",VLOOKUP(F72,'Instrucciones de uso'!$J$12:$N$40,5,FALSE))</f>
        <v/>
      </c>
      <c r="K72" s="22" t="str">
        <f>IF(F72="","",VLOOKUP(F72,'Instrucciones de uso'!J$1:O$65536,6,FALSE))</f>
        <v/>
      </c>
      <c r="L72" s="25"/>
      <c r="M72" s="22" t="str">
        <f>IF(L72="","",VLOOKUP(L72,'Instrucciones de uso'!Z$1:AA$65536,2,FALSE))</f>
        <v/>
      </c>
      <c r="N72" s="26" t="str">
        <f>IF(L72="","",VLOOKUP(L72,'Instrucciones de uso'!Z$1:AB$65536,3,FALSE))</f>
        <v/>
      </c>
      <c r="Q72" s="2" t="str">
        <f t="shared" ref="Q72:Q135" si="1">IF(O72="","",O72+P72-1)</f>
        <v/>
      </c>
      <c r="R72" s="29"/>
      <c r="S72" s="29"/>
      <c r="U72" s="30"/>
    </row>
    <row r="73" spans="3:21" x14ac:dyDescent="0.25">
      <c r="C73" s="71"/>
      <c r="F73" s="22"/>
      <c r="G73" s="22" t="str">
        <f>IF(F73="","",VLOOKUP(F73,'Instrucciones de uso'!J$1:K$65536,2,FALSE))</f>
        <v/>
      </c>
      <c r="H73" s="22" t="str">
        <f>IF(F73="","",VLOOKUP(F73,'Instrucciones de uso'!J$1:L$65536,3,FALSE))</f>
        <v/>
      </c>
      <c r="I73" s="22" t="str">
        <f>IF(F73="","",VLOOKUP(F73,'Instrucciones de uso'!$J$12:$M$40,4,FALSE))</f>
        <v/>
      </c>
      <c r="J73" s="22" t="str">
        <f>IF(F73="","",VLOOKUP(F73,'Instrucciones de uso'!$J$12:$N$40,5,FALSE))</f>
        <v/>
      </c>
      <c r="K73" s="22" t="str">
        <f>IF(F73="","",VLOOKUP(F73,'Instrucciones de uso'!J$1:O$65536,6,FALSE))</f>
        <v/>
      </c>
      <c r="L73" s="25"/>
      <c r="M73" s="22" t="str">
        <f>IF(L73="","",VLOOKUP(L73,'Instrucciones de uso'!Z$1:AA$65536,2,FALSE))</f>
        <v/>
      </c>
      <c r="N73" s="26" t="str">
        <f>IF(L73="","",VLOOKUP(L73,'Instrucciones de uso'!Z$1:AB$65536,3,FALSE))</f>
        <v/>
      </c>
      <c r="Q73" s="2" t="str">
        <f t="shared" si="1"/>
        <v/>
      </c>
      <c r="R73" s="29"/>
      <c r="S73" s="29"/>
      <c r="U73" s="30"/>
    </row>
    <row r="74" spans="3:21" x14ac:dyDescent="0.25">
      <c r="C74" s="71"/>
      <c r="F74" s="22"/>
      <c r="G74" s="22" t="str">
        <f>IF(F74="","",VLOOKUP(F74,'Instrucciones de uso'!J$1:K$65536,2,FALSE))</f>
        <v/>
      </c>
      <c r="H74" s="22" t="str">
        <f>IF(F74="","",VLOOKUP(F74,'Instrucciones de uso'!J$1:L$65536,3,FALSE))</f>
        <v/>
      </c>
      <c r="I74" s="22" t="str">
        <f>IF(F74="","",VLOOKUP(F74,'Instrucciones de uso'!$J$12:$M$40,4,FALSE))</f>
        <v/>
      </c>
      <c r="J74" s="22" t="str">
        <f>IF(F74="","",VLOOKUP(F74,'Instrucciones de uso'!$J$12:$N$40,5,FALSE))</f>
        <v/>
      </c>
      <c r="K74" s="22" t="str">
        <f>IF(F74="","",VLOOKUP(F74,'Instrucciones de uso'!J$1:O$65536,6,FALSE))</f>
        <v/>
      </c>
      <c r="L74" s="25"/>
      <c r="M74" s="22" t="str">
        <f>IF(L74="","",VLOOKUP(L74,'Instrucciones de uso'!Z$1:AA$65536,2,FALSE))</f>
        <v/>
      </c>
      <c r="N74" s="26" t="str">
        <f>IF(L74="","",VLOOKUP(L74,'Instrucciones de uso'!Z$1:AB$65536,3,FALSE))</f>
        <v/>
      </c>
      <c r="Q74" s="2" t="str">
        <f t="shared" si="1"/>
        <v/>
      </c>
      <c r="R74" s="29"/>
      <c r="S74" s="29"/>
      <c r="U74" s="30"/>
    </row>
    <row r="75" spans="3:21" x14ac:dyDescent="0.25">
      <c r="C75" s="71"/>
      <c r="F75" s="22"/>
      <c r="G75" s="22" t="str">
        <f>IF(F75="","",VLOOKUP(F75,'Instrucciones de uso'!J$1:K$65536,2,FALSE))</f>
        <v/>
      </c>
      <c r="H75" s="22" t="str">
        <f>IF(F75="","",VLOOKUP(F75,'Instrucciones de uso'!J$1:L$65536,3,FALSE))</f>
        <v/>
      </c>
      <c r="I75" s="22" t="str">
        <f>IF(F75="","",VLOOKUP(F75,'Instrucciones de uso'!$J$12:$M$40,4,FALSE))</f>
        <v/>
      </c>
      <c r="J75" s="22" t="str">
        <f>IF(F75="","",VLOOKUP(F75,'Instrucciones de uso'!$J$12:$N$40,5,FALSE))</f>
        <v/>
      </c>
      <c r="K75" s="22" t="str">
        <f>IF(F75="","",VLOOKUP(F75,'Instrucciones de uso'!J$1:O$65536,6,FALSE))</f>
        <v/>
      </c>
      <c r="L75" s="25"/>
      <c r="M75" s="22" t="str">
        <f>IF(L75="","",VLOOKUP(L75,'Instrucciones de uso'!Z$1:AA$65536,2,FALSE))</f>
        <v/>
      </c>
      <c r="N75" s="26" t="str">
        <f>IF(L75="","",VLOOKUP(L75,'Instrucciones de uso'!Z$1:AB$65536,3,FALSE))</f>
        <v/>
      </c>
      <c r="Q75" s="2" t="str">
        <f t="shared" si="1"/>
        <v/>
      </c>
      <c r="R75" s="29"/>
      <c r="S75" s="29"/>
      <c r="U75" s="30"/>
    </row>
    <row r="76" spans="3:21" x14ac:dyDescent="0.25">
      <c r="C76" s="71"/>
      <c r="F76" s="22"/>
      <c r="G76" s="22" t="str">
        <f>IF(F76="","",VLOOKUP(F76,'Instrucciones de uso'!J$1:K$65536,2,FALSE))</f>
        <v/>
      </c>
      <c r="H76" s="22" t="str">
        <f>IF(F76="","",VLOOKUP(F76,'Instrucciones de uso'!J$1:L$65536,3,FALSE))</f>
        <v/>
      </c>
      <c r="I76" s="22" t="str">
        <f>IF(F76="","",VLOOKUP(F76,'Instrucciones de uso'!$J$12:$M$40,4,FALSE))</f>
        <v/>
      </c>
      <c r="J76" s="22" t="str">
        <f>IF(F76="","",VLOOKUP(F76,'Instrucciones de uso'!$J$12:$N$40,5,FALSE))</f>
        <v/>
      </c>
      <c r="K76" s="22" t="str">
        <f>IF(F76="","",VLOOKUP(F76,'Instrucciones de uso'!J$1:O$65536,6,FALSE))</f>
        <v/>
      </c>
      <c r="L76" s="25"/>
      <c r="M76" s="22" t="str">
        <f>IF(L76="","",VLOOKUP(L76,'Instrucciones de uso'!Z$1:AA$65536,2,FALSE))</f>
        <v/>
      </c>
      <c r="N76" s="26" t="str">
        <f>IF(L76="","",VLOOKUP(L76,'Instrucciones de uso'!Z$1:AB$65536,3,FALSE))</f>
        <v/>
      </c>
      <c r="Q76" s="2" t="str">
        <f t="shared" si="1"/>
        <v/>
      </c>
      <c r="R76" s="29"/>
      <c r="S76" s="29"/>
      <c r="U76" s="30"/>
    </row>
    <row r="77" spans="3:21" x14ac:dyDescent="0.25">
      <c r="C77" s="71"/>
      <c r="F77" s="22"/>
      <c r="G77" s="22" t="str">
        <f>IF(F77="","",VLOOKUP(F77,'Instrucciones de uso'!J$1:K$65536,2,FALSE))</f>
        <v/>
      </c>
      <c r="H77" s="22" t="str">
        <f>IF(F77="","",VLOOKUP(F77,'Instrucciones de uso'!J$1:L$65536,3,FALSE))</f>
        <v/>
      </c>
      <c r="I77" s="22" t="str">
        <f>IF(F77="","",VLOOKUP(F77,'Instrucciones de uso'!$J$12:$M$40,4,FALSE))</f>
        <v/>
      </c>
      <c r="J77" s="22" t="str">
        <f>IF(F77="","",VLOOKUP(F77,'Instrucciones de uso'!$J$12:$N$40,5,FALSE))</f>
        <v/>
      </c>
      <c r="K77" s="22" t="str">
        <f>IF(F77="","",VLOOKUP(F77,'Instrucciones de uso'!J$1:O$65536,6,FALSE))</f>
        <v/>
      </c>
      <c r="L77" s="25"/>
      <c r="M77" s="22" t="str">
        <f>IF(L77="","",VLOOKUP(L77,'Instrucciones de uso'!Z$1:AA$65536,2,FALSE))</f>
        <v/>
      </c>
      <c r="N77" s="26" t="str">
        <f>IF(L77="","",VLOOKUP(L77,'Instrucciones de uso'!Z$1:AB$65536,3,FALSE))</f>
        <v/>
      </c>
      <c r="Q77" s="2" t="str">
        <f t="shared" si="1"/>
        <v/>
      </c>
      <c r="R77" s="29"/>
      <c r="S77" s="29"/>
      <c r="U77" s="30"/>
    </row>
    <row r="78" spans="3:21" x14ac:dyDescent="0.25">
      <c r="C78" s="71"/>
      <c r="F78" s="22"/>
      <c r="G78" s="22" t="str">
        <f>IF(F78="","",VLOOKUP(F78,'Instrucciones de uso'!J$1:K$65536,2,FALSE))</f>
        <v/>
      </c>
      <c r="H78" s="22" t="str">
        <f>IF(F78="","",VLOOKUP(F78,'Instrucciones de uso'!J$1:L$65536,3,FALSE))</f>
        <v/>
      </c>
      <c r="I78" s="22" t="str">
        <f>IF(F78="","",VLOOKUP(F78,'Instrucciones de uso'!$J$12:$M$40,4,FALSE))</f>
        <v/>
      </c>
      <c r="J78" s="22" t="str">
        <f>IF(F78="","",VLOOKUP(F78,'Instrucciones de uso'!$J$12:$N$40,5,FALSE))</f>
        <v/>
      </c>
      <c r="K78" s="22" t="str">
        <f>IF(F78="","",VLOOKUP(F78,'Instrucciones de uso'!J$1:O$65536,6,FALSE))</f>
        <v/>
      </c>
      <c r="L78" s="25"/>
      <c r="M78" s="22" t="str">
        <f>IF(L78="","",VLOOKUP(L78,'Instrucciones de uso'!Z$1:AA$65536,2,FALSE))</f>
        <v/>
      </c>
      <c r="N78" s="26" t="str">
        <f>IF(L78="","",VLOOKUP(L78,'Instrucciones de uso'!Z$1:AB$65536,3,FALSE))</f>
        <v/>
      </c>
      <c r="Q78" s="2" t="str">
        <f t="shared" si="1"/>
        <v/>
      </c>
      <c r="R78" s="29"/>
      <c r="S78" s="29"/>
      <c r="U78" s="30"/>
    </row>
    <row r="79" spans="3:21" x14ac:dyDescent="0.25">
      <c r="C79" s="71"/>
      <c r="F79" s="22"/>
      <c r="G79" s="22" t="str">
        <f>IF(F79="","",VLOOKUP(F79,'Instrucciones de uso'!J$1:K$65536,2,FALSE))</f>
        <v/>
      </c>
      <c r="H79" s="22" t="str">
        <f>IF(F79="","",VLOOKUP(F79,'Instrucciones de uso'!J$1:L$65536,3,FALSE))</f>
        <v/>
      </c>
      <c r="I79" s="22" t="str">
        <f>IF(F79="","",VLOOKUP(F79,'Instrucciones de uso'!$J$12:$M$40,4,FALSE))</f>
        <v/>
      </c>
      <c r="J79" s="22" t="str">
        <f>IF(F79="","",VLOOKUP(F79,'Instrucciones de uso'!$J$12:$N$40,5,FALSE))</f>
        <v/>
      </c>
      <c r="K79" s="22" t="str">
        <f>IF(F79="","",VLOOKUP(F79,'Instrucciones de uso'!J$1:O$65536,6,FALSE))</f>
        <v/>
      </c>
      <c r="L79" s="25"/>
      <c r="M79" s="22" t="str">
        <f>IF(L79="","",VLOOKUP(L79,'Instrucciones de uso'!Z$1:AA$65536,2,FALSE))</f>
        <v/>
      </c>
      <c r="N79" s="26" t="str">
        <f>IF(L79="","",VLOOKUP(L79,'Instrucciones de uso'!Z$1:AB$65536,3,FALSE))</f>
        <v/>
      </c>
      <c r="Q79" s="2" t="str">
        <f t="shared" si="1"/>
        <v/>
      </c>
      <c r="R79" s="29"/>
      <c r="S79" s="29"/>
      <c r="U79" s="30"/>
    </row>
    <row r="80" spans="3:21" x14ac:dyDescent="0.25">
      <c r="C80" s="71"/>
      <c r="F80" s="22"/>
      <c r="G80" s="22" t="str">
        <f>IF(F80="","",VLOOKUP(F80,'Instrucciones de uso'!J$1:K$65536,2,FALSE))</f>
        <v/>
      </c>
      <c r="H80" s="22" t="str">
        <f>IF(F80="","",VLOOKUP(F80,'Instrucciones de uso'!J$1:L$65536,3,FALSE))</f>
        <v/>
      </c>
      <c r="I80" s="22" t="str">
        <f>IF(F80="","",VLOOKUP(F80,'Instrucciones de uso'!$J$12:$M$40,4,FALSE))</f>
        <v/>
      </c>
      <c r="J80" s="22" t="str">
        <f>IF(F80="","",VLOOKUP(F80,'Instrucciones de uso'!$J$12:$N$40,5,FALSE))</f>
        <v/>
      </c>
      <c r="K80" s="22" t="str">
        <f>IF(F80="","",VLOOKUP(F80,'Instrucciones de uso'!J$1:O$65536,6,FALSE))</f>
        <v/>
      </c>
      <c r="L80" s="25"/>
      <c r="M80" s="22" t="str">
        <f>IF(L80="","",VLOOKUP(L80,'Instrucciones de uso'!Z$1:AA$65536,2,FALSE))</f>
        <v/>
      </c>
      <c r="N80" s="26" t="str">
        <f>IF(L80="","",VLOOKUP(L80,'Instrucciones de uso'!Z$1:AB$65536,3,FALSE))</f>
        <v/>
      </c>
      <c r="Q80" s="2" t="str">
        <f t="shared" si="1"/>
        <v/>
      </c>
      <c r="R80" s="29"/>
      <c r="S80" s="29"/>
      <c r="U80" s="30"/>
    </row>
    <row r="81" spans="3:21" x14ac:dyDescent="0.25">
      <c r="C81" s="71"/>
      <c r="F81" s="22"/>
      <c r="G81" s="22" t="str">
        <f>IF(F81="","",VLOOKUP(F81,'Instrucciones de uso'!J$1:K$65536,2,FALSE))</f>
        <v/>
      </c>
      <c r="H81" s="22" t="str">
        <f>IF(F81="","",VLOOKUP(F81,'Instrucciones de uso'!J$1:L$65536,3,FALSE))</f>
        <v/>
      </c>
      <c r="I81" s="22" t="str">
        <f>IF(F81="","",VLOOKUP(F81,'Instrucciones de uso'!$J$12:$M$40,4,FALSE))</f>
        <v/>
      </c>
      <c r="J81" s="22" t="str">
        <f>IF(F81="","",VLOOKUP(F81,'Instrucciones de uso'!$J$12:$N$40,5,FALSE))</f>
        <v/>
      </c>
      <c r="K81" s="22" t="str">
        <f>IF(F81="","",VLOOKUP(F81,'Instrucciones de uso'!J$1:O$65536,6,FALSE))</f>
        <v/>
      </c>
      <c r="L81" s="25"/>
      <c r="M81" s="22" t="str">
        <f>IF(L81="","",VLOOKUP(L81,'Instrucciones de uso'!Z$1:AA$65536,2,FALSE))</f>
        <v/>
      </c>
      <c r="N81" s="26" t="str">
        <f>IF(L81="","",VLOOKUP(L81,'Instrucciones de uso'!Z$1:AB$65536,3,FALSE))</f>
        <v/>
      </c>
      <c r="Q81" s="2" t="str">
        <f t="shared" si="1"/>
        <v/>
      </c>
      <c r="R81" s="29"/>
      <c r="S81" s="29"/>
      <c r="U81" s="30"/>
    </row>
    <row r="82" spans="3:21" x14ac:dyDescent="0.25">
      <c r="C82" s="71"/>
      <c r="F82" s="22"/>
      <c r="G82" s="22" t="str">
        <f>IF(F82="","",VLOOKUP(F82,'Instrucciones de uso'!J$1:K$65536,2,FALSE))</f>
        <v/>
      </c>
      <c r="H82" s="22" t="str">
        <f>IF(F82="","",VLOOKUP(F82,'Instrucciones de uso'!J$1:L$65536,3,FALSE))</f>
        <v/>
      </c>
      <c r="I82" s="22" t="str">
        <f>IF(F82="","",VLOOKUP(F82,'Instrucciones de uso'!$J$12:$M$40,4,FALSE))</f>
        <v/>
      </c>
      <c r="J82" s="22" t="str">
        <f>IF(F82="","",VLOOKUP(F82,'Instrucciones de uso'!$J$12:$N$40,5,FALSE))</f>
        <v/>
      </c>
      <c r="K82" s="22" t="str">
        <f>IF(F82="","",VLOOKUP(F82,'Instrucciones de uso'!J$1:O$65536,6,FALSE))</f>
        <v/>
      </c>
      <c r="L82" s="25"/>
      <c r="M82" s="22" t="str">
        <f>IF(L82="","",VLOOKUP(L82,'Instrucciones de uso'!Z$1:AA$65536,2,FALSE))</f>
        <v/>
      </c>
      <c r="N82" s="26" t="str">
        <f>IF(L82="","",VLOOKUP(L82,'Instrucciones de uso'!Z$1:AB$65536,3,FALSE))</f>
        <v/>
      </c>
      <c r="Q82" s="2" t="str">
        <f t="shared" si="1"/>
        <v/>
      </c>
      <c r="R82" s="29"/>
      <c r="S82" s="29"/>
      <c r="U82" s="30"/>
    </row>
    <row r="83" spans="3:21" x14ac:dyDescent="0.25">
      <c r="C83" s="71"/>
      <c r="F83" s="22"/>
      <c r="G83" s="22" t="str">
        <f>IF(F83="","",VLOOKUP(F83,'Instrucciones de uso'!J$1:K$65536,2,FALSE))</f>
        <v/>
      </c>
      <c r="H83" s="22" t="str">
        <f>IF(F83="","",VLOOKUP(F83,'Instrucciones de uso'!J$1:L$65536,3,FALSE))</f>
        <v/>
      </c>
      <c r="I83" s="22" t="str">
        <f>IF(F83="","",VLOOKUP(F83,'Instrucciones de uso'!$J$12:$M$40,4,FALSE))</f>
        <v/>
      </c>
      <c r="J83" s="22" t="str">
        <f>IF(F83="","",VLOOKUP(F83,'Instrucciones de uso'!$J$12:$N$40,5,FALSE))</f>
        <v/>
      </c>
      <c r="K83" s="22" t="str">
        <f>IF(F83="","",VLOOKUP(F83,'Instrucciones de uso'!J$1:O$65536,6,FALSE))</f>
        <v/>
      </c>
      <c r="L83" s="25"/>
      <c r="M83" s="22" t="str">
        <f>IF(L83="","",VLOOKUP(L83,'Instrucciones de uso'!Z$1:AA$65536,2,FALSE))</f>
        <v/>
      </c>
      <c r="N83" s="26" t="str">
        <f>IF(L83="","",VLOOKUP(L83,'Instrucciones de uso'!Z$1:AB$65536,3,FALSE))</f>
        <v/>
      </c>
      <c r="Q83" s="2" t="str">
        <f t="shared" si="1"/>
        <v/>
      </c>
      <c r="R83" s="29"/>
      <c r="S83" s="29"/>
      <c r="U83" s="30"/>
    </row>
    <row r="84" spans="3:21" x14ac:dyDescent="0.25">
      <c r="C84" s="71"/>
      <c r="F84" s="22"/>
      <c r="G84" s="22" t="str">
        <f>IF(F84="","",VLOOKUP(F84,'Instrucciones de uso'!J$1:K$65536,2,FALSE))</f>
        <v/>
      </c>
      <c r="H84" s="22" t="str">
        <f>IF(F84="","",VLOOKUP(F84,'Instrucciones de uso'!J$1:L$65536,3,FALSE))</f>
        <v/>
      </c>
      <c r="I84" s="22" t="str">
        <f>IF(F84="","",VLOOKUP(F84,'Instrucciones de uso'!$J$12:$M$40,4,FALSE))</f>
        <v/>
      </c>
      <c r="J84" s="22" t="str">
        <f>IF(F84="","",VLOOKUP(F84,'Instrucciones de uso'!$J$12:$N$40,5,FALSE))</f>
        <v/>
      </c>
      <c r="K84" s="22" t="str">
        <f>IF(F84="","",VLOOKUP(F84,'Instrucciones de uso'!J$1:O$65536,6,FALSE))</f>
        <v/>
      </c>
      <c r="L84" s="25"/>
      <c r="M84" s="22" t="str">
        <f>IF(L84="","",VLOOKUP(L84,'Instrucciones de uso'!Z$1:AA$65536,2,FALSE))</f>
        <v/>
      </c>
      <c r="N84" s="26" t="str">
        <f>IF(L84="","",VLOOKUP(L84,'Instrucciones de uso'!Z$1:AB$65536,3,FALSE))</f>
        <v/>
      </c>
      <c r="Q84" s="2" t="str">
        <f t="shared" si="1"/>
        <v/>
      </c>
      <c r="R84" s="29"/>
      <c r="S84" s="29"/>
      <c r="U84" s="30"/>
    </row>
    <row r="85" spans="3:21" x14ac:dyDescent="0.25">
      <c r="C85" s="71"/>
      <c r="F85" s="22"/>
      <c r="G85" s="22" t="str">
        <f>IF(F85="","",VLOOKUP(F85,'Instrucciones de uso'!J$1:K$65536,2,FALSE))</f>
        <v/>
      </c>
      <c r="H85" s="22" t="str">
        <f>IF(F85="","",VLOOKUP(F85,'Instrucciones de uso'!J$1:L$65536,3,FALSE))</f>
        <v/>
      </c>
      <c r="I85" s="22" t="str">
        <f>IF(F85="","",VLOOKUP(F85,'Instrucciones de uso'!$J$12:$M$40,4,FALSE))</f>
        <v/>
      </c>
      <c r="J85" s="22" t="str">
        <f>IF(F85="","",VLOOKUP(F85,'Instrucciones de uso'!$J$12:$N$40,5,FALSE))</f>
        <v/>
      </c>
      <c r="K85" s="22" t="str">
        <f>IF(F85="","",VLOOKUP(F85,'Instrucciones de uso'!J$1:O$65536,6,FALSE))</f>
        <v/>
      </c>
      <c r="L85" s="25"/>
      <c r="M85" s="22" t="str">
        <f>IF(L85="","",VLOOKUP(L85,'Instrucciones de uso'!Z$1:AA$65536,2,FALSE))</f>
        <v/>
      </c>
      <c r="N85" s="26" t="str">
        <f>IF(L85="","",VLOOKUP(L85,'Instrucciones de uso'!Z$1:AB$65536,3,FALSE))</f>
        <v/>
      </c>
      <c r="Q85" s="2" t="str">
        <f t="shared" si="1"/>
        <v/>
      </c>
      <c r="R85" s="29"/>
      <c r="S85" s="29"/>
      <c r="U85" s="30"/>
    </row>
    <row r="86" spans="3:21" x14ac:dyDescent="0.25">
      <c r="C86" s="71"/>
      <c r="F86" s="22"/>
      <c r="G86" s="22" t="str">
        <f>IF(F86="","",VLOOKUP(F86,'Instrucciones de uso'!J$1:K$65536,2,FALSE))</f>
        <v/>
      </c>
      <c r="H86" s="22" t="str">
        <f>IF(F86="","",VLOOKUP(F86,'Instrucciones de uso'!J$1:L$65536,3,FALSE))</f>
        <v/>
      </c>
      <c r="I86" s="22" t="str">
        <f>IF(F86="","",VLOOKUP(F86,'Instrucciones de uso'!$J$12:$M$40,4,FALSE))</f>
        <v/>
      </c>
      <c r="J86" s="22" t="str">
        <f>IF(F86="","",VLOOKUP(F86,'Instrucciones de uso'!$J$12:$N$40,5,FALSE))</f>
        <v/>
      </c>
      <c r="K86" s="22" t="str">
        <f>IF(F86="","",VLOOKUP(F86,'Instrucciones de uso'!J$1:O$65536,6,FALSE))</f>
        <v/>
      </c>
      <c r="L86" s="25"/>
      <c r="M86" s="22" t="str">
        <f>IF(L86="","",VLOOKUP(L86,'Instrucciones de uso'!Z$1:AA$65536,2,FALSE))</f>
        <v/>
      </c>
      <c r="N86" s="26" t="str">
        <f>IF(L86="","",VLOOKUP(L86,'Instrucciones de uso'!Z$1:AB$65536,3,FALSE))</f>
        <v/>
      </c>
      <c r="Q86" s="2" t="str">
        <f t="shared" si="1"/>
        <v/>
      </c>
      <c r="R86" s="29"/>
      <c r="S86" s="29"/>
      <c r="U86" s="30"/>
    </row>
    <row r="87" spans="3:21" x14ac:dyDescent="0.25">
      <c r="C87" s="71"/>
      <c r="F87" s="22"/>
      <c r="G87" s="22" t="str">
        <f>IF(F87="","",VLOOKUP(F87,'Instrucciones de uso'!J$1:K$65536,2,FALSE))</f>
        <v/>
      </c>
      <c r="H87" s="22" t="str">
        <f>IF(F87="","",VLOOKUP(F87,'Instrucciones de uso'!J$1:L$65536,3,FALSE))</f>
        <v/>
      </c>
      <c r="I87" s="22" t="str">
        <f>IF(F87="","",VLOOKUP(F87,'Instrucciones de uso'!$J$12:$M$40,4,FALSE))</f>
        <v/>
      </c>
      <c r="J87" s="22" t="str">
        <f>IF(F87="","",VLOOKUP(F87,'Instrucciones de uso'!$J$12:$N$40,5,FALSE))</f>
        <v/>
      </c>
      <c r="K87" s="22" t="str">
        <f>IF(F87="","",VLOOKUP(F87,'Instrucciones de uso'!J$1:O$65536,6,FALSE))</f>
        <v/>
      </c>
      <c r="L87" s="25"/>
      <c r="M87" s="22" t="str">
        <f>IF(L87="","",VLOOKUP(L87,'Instrucciones de uso'!Z$1:AA$65536,2,FALSE))</f>
        <v/>
      </c>
      <c r="N87" s="26" t="str">
        <f>IF(L87="","",VLOOKUP(L87,'Instrucciones de uso'!Z$1:AB$65536,3,FALSE))</f>
        <v/>
      </c>
      <c r="Q87" s="2" t="str">
        <f t="shared" si="1"/>
        <v/>
      </c>
      <c r="R87" s="29"/>
      <c r="S87" s="29"/>
      <c r="U87" s="30"/>
    </row>
    <row r="88" spans="3:21" x14ac:dyDescent="0.25">
      <c r="C88" s="71"/>
      <c r="F88" s="22"/>
      <c r="G88" s="22" t="str">
        <f>IF(F88="","",VLOOKUP(F88,'Instrucciones de uso'!J$1:K$65536,2,FALSE))</f>
        <v/>
      </c>
      <c r="H88" s="22" t="str">
        <f>IF(F88="","",VLOOKUP(F88,'Instrucciones de uso'!J$1:L$65536,3,FALSE))</f>
        <v/>
      </c>
      <c r="I88" s="22" t="str">
        <f>IF(F88="","",VLOOKUP(F88,'Instrucciones de uso'!$J$12:$M$40,4,FALSE))</f>
        <v/>
      </c>
      <c r="J88" s="22" t="str">
        <f>IF(F88="","",VLOOKUP(F88,'Instrucciones de uso'!$J$12:$N$40,5,FALSE))</f>
        <v/>
      </c>
      <c r="K88" s="22" t="str">
        <f>IF(F88="","",VLOOKUP(F88,'Instrucciones de uso'!J$1:O$65536,6,FALSE))</f>
        <v/>
      </c>
      <c r="L88" s="25"/>
      <c r="M88" s="22" t="str">
        <f>IF(L88="","",VLOOKUP(L88,'Instrucciones de uso'!Z$1:AA$65536,2,FALSE))</f>
        <v/>
      </c>
      <c r="N88" s="26" t="str">
        <f>IF(L88="","",VLOOKUP(L88,'Instrucciones de uso'!Z$1:AB$65536,3,FALSE))</f>
        <v/>
      </c>
      <c r="Q88" s="2" t="str">
        <f t="shared" si="1"/>
        <v/>
      </c>
      <c r="R88" s="29"/>
      <c r="S88" s="29"/>
      <c r="U88" s="30"/>
    </row>
    <row r="89" spans="3:21" x14ac:dyDescent="0.25">
      <c r="C89" s="71"/>
      <c r="F89" s="22"/>
      <c r="G89" s="22" t="str">
        <f>IF(F89="","",VLOOKUP(F89,'Instrucciones de uso'!J$1:K$65536,2,FALSE))</f>
        <v/>
      </c>
      <c r="H89" s="22" t="str">
        <f>IF(F89="","",VLOOKUP(F89,'Instrucciones de uso'!J$1:L$65536,3,FALSE))</f>
        <v/>
      </c>
      <c r="I89" s="22" t="str">
        <f>IF(F89="","",VLOOKUP(F89,'Instrucciones de uso'!$J$12:$M$40,4,FALSE))</f>
        <v/>
      </c>
      <c r="J89" s="22" t="str">
        <f>IF(F89="","",VLOOKUP(F89,'Instrucciones de uso'!$J$12:$N$40,5,FALSE))</f>
        <v/>
      </c>
      <c r="K89" s="22" t="str">
        <f>IF(F89="","",VLOOKUP(F89,'Instrucciones de uso'!J$1:O$65536,6,FALSE))</f>
        <v/>
      </c>
      <c r="L89" s="25"/>
      <c r="M89" s="22" t="str">
        <f>IF(L89="","",VLOOKUP(L89,'Instrucciones de uso'!Z$1:AA$65536,2,FALSE))</f>
        <v/>
      </c>
      <c r="N89" s="26" t="str">
        <f>IF(L89="","",VLOOKUP(L89,'Instrucciones de uso'!Z$1:AB$65536,3,FALSE))</f>
        <v/>
      </c>
      <c r="Q89" s="2" t="str">
        <f t="shared" si="1"/>
        <v/>
      </c>
      <c r="R89" s="29"/>
      <c r="S89" s="29"/>
      <c r="U89" s="30"/>
    </row>
    <row r="90" spans="3:21" x14ac:dyDescent="0.25">
      <c r="C90" s="71"/>
      <c r="F90" s="22"/>
      <c r="G90" s="22" t="str">
        <f>IF(F90="","",VLOOKUP(F90,'Instrucciones de uso'!J$1:K$65536,2,FALSE))</f>
        <v/>
      </c>
      <c r="H90" s="22" t="str">
        <f>IF(F90="","",VLOOKUP(F90,'Instrucciones de uso'!J$1:L$65536,3,FALSE))</f>
        <v/>
      </c>
      <c r="I90" s="22" t="str">
        <f>IF(F90="","",VLOOKUP(F90,'Instrucciones de uso'!$J$12:$M$40,4,FALSE))</f>
        <v/>
      </c>
      <c r="J90" s="22" t="str">
        <f>IF(F90="","",VLOOKUP(F90,'Instrucciones de uso'!$J$12:$N$40,5,FALSE))</f>
        <v/>
      </c>
      <c r="K90" s="22" t="str">
        <f>IF(F90="","",VLOOKUP(F90,'Instrucciones de uso'!J$1:O$65536,6,FALSE))</f>
        <v/>
      </c>
      <c r="L90" s="25"/>
      <c r="M90" s="22" t="str">
        <f>IF(L90="","",VLOOKUP(L90,'Instrucciones de uso'!Z$1:AA$65536,2,FALSE))</f>
        <v/>
      </c>
      <c r="N90" s="26" t="str">
        <f>IF(L90="","",VLOOKUP(L90,'Instrucciones de uso'!Z$1:AB$65536,3,FALSE))</f>
        <v/>
      </c>
      <c r="Q90" s="2" t="str">
        <f t="shared" si="1"/>
        <v/>
      </c>
      <c r="R90" s="29"/>
      <c r="S90" s="29"/>
      <c r="U90" s="30"/>
    </row>
    <row r="91" spans="3:21" x14ac:dyDescent="0.25">
      <c r="C91" s="71"/>
      <c r="F91" s="22"/>
      <c r="G91" s="22" t="str">
        <f>IF(F91="","",VLOOKUP(F91,'Instrucciones de uso'!J$1:K$65536,2,FALSE))</f>
        <v/>
      </c>
      <c r="H91" s="22" t="str">
        <f>IF(F91="","",VLOOKUP(F91,'Instrucciones de uso'!J$1:L$65536,3,FALSE))</f>
        <v/>
      </c>
      <c r="I91" s="22" t="str">
        <f>IF(F91="","",VLOOKUP(F91,'Instrucciones de uso'!$J$12:$M$40,4,FALSE))</f>
        <v/>
      </c>
      <c r="J91" s="22" t="str">
        <f>IF(F91="","",VLOOKUP(F91,'Instrucciones de uso'!$J$12:$N$40,5,FALSE))</f>
        <v/>
      </c>
      <c r="K91" s="22" t="str">
        <f>IF(F91="","",VLOOKUP(F91,'Instrucciones de uso'!J$1:O$65536,6,FALSE))</f>
        <v/>
      </c>
      <c r="L91" s="25"/>
      <c r="M91" s="22" t="str">
        <f>IF(L91="","",VLOOKUP(L91,'Instrucciones de uso'!Z$1:AA$65536,2,FALSE))</f>
        <v/>
      </c>
      <c r="N91" s="26" t="str">
        <f>IF(L91="","",VLOOKUP(L91,'Instrucciones de uso'!Z$1:AB$65536,3,FALSE))</f>
        <v/>
      </c>
      <c r="Q91" s="2" t="str">
        <f t="shared" si="1"/>
        <v/>
      </c>
      <c r="R91" s="29"/>
      <c r="S91" s="29"/>
      <c r="U91" s="30"/>
    </row>
    <row r="92" spans="3:21" x14ac:dyDescent="0.25">
      <c r="C92" s="71"/>
      <c r="F92" s="22"/>
      <c r="G92" s="22" t="str">
        <f>IF(F92="","",VLOOKUP(F92,'Instrucciones de uso'!J$1:K$65536,2,FALSE))</f>
        <v/>
      </c>
      <c r="H92" s="22" t="str">
        <f>IF(F92="","",VLOOKUP(F92,'Instrucciones de uso'!J$1:L$65536,3,FALSE))</f>
        <v/>
      </c>
      <c r="I92" s="22" t="str">
        <f>IF(F92="","",VLOOKUP(F92,'Instrucciones de uso'!$J$12:$M$40,4,FALSE))</f>
        <v/>
      </c>
      <c r="J92" s="22" t="str">
        <f>IF(F92="","",VLOOKUP(F92,'Instrucciones de uso'!$J$12:$N$40,5,FALSE))</f>
        <v/>
      </c>
      <c r="K92" s="22" t="str">
        <f>IF(F92="","",VLOOKUP(F92,'Instrucciones de uso'!J$1:O$65536,6,FALSE))</f>
        <v/>
      </c>
      <c r="L92" s="25"/>
      <c r="M92" s="22" t="str">
        <f>IF(L92="","",VLOOKUP(L92,'Instrucciones de uso'!Z$1:AA$65536,2,FALSE))</f>
        <v/>
      </c>
      <c r="N92" s="26" t="str">
        <f>IF(L92="","",VLOOKUP(L92,'Instrucciones de uso'!Z$1:AB$65536,3,FALSE))</f>
        <v/>
      </c>
      <c r="Q92" s="2" t="str">
        <f t="shared" si="1"/>
        <v/>
      </c>
      <c r="R92" s="29"/>
      <c r="S92" s="29"/>
      <c r="U92" s="30"/>
    </row>
    <row r="93" spans="3:21" x14ac:dyDescent="0.25">
      <c r="C93" s="71"/>
      <c r="F93" s="22"/>
      <c r="G93" s="22" t="str">
        <f>IF(F93="","",VLOOKUP(F93,'Instrucciones de uso'!J$1:K$65536,2,FALSE))</f>
        <v/>
      </c>
      <c r="H93" s="22" t="str">
        <f>IF(F93="","",VLOOKUP(F93,'Instrucciones de uso'!J$1:L$65536,3,FALSE))</f>
        <v/>
      </c>
      <c r="I93" s="22" t="str">
        <f>IF(F93="","",VLOOKUP(F93,'Instrucciones de uso'!$J$12:$M$40,4,FALSE))</f>
        <v/>
      </c>
      <c r="J93" s="22" t="str">
        <f>IF(F93="","",VLOOKUP(F93,'Instrucciones de uso'!$J$12:$N$40,5,FALSE))</f>
        <v/>
      </c>
      <c r="K93" s="22" t="str">
        <f>IF(F93="","",VLOOKUP(F93,'Instrucciones de uso'!J$1:O$65536,6,FALSE))</f>
        <v/>
      </c>
      <c r="L93" s="25"/>
      <c r="M93" s="22" t="str">
        <f>IF(L93="","",VLOOKUP(L93,'Instrucciones de uso'!Z$1:AA$65536,2,FALSE))</f>
        <v/>
      </c>
      <c r="N93" s="26" t="str">
        <f>IF(L93="","",VLOOKUP(L93,'Instrucciones de uso'!Z$1:AB$65536,3,FALSE))</f>
        <v/>
      </c>
      <c r="Q93" s="2" t="str">
        <f t="shared" si="1"/>
        <v/>
      </c>
      <c r="R93" s="29"/>
      <c r="S93" s="29"/>
      <c r="U93" s="30"/>
    </row>
    <row r="94" spans="3:21" x14ac:dyDescent="0.25">
      <c r="C94" s="71"/>
      <c r="F94" s="22"/>
      <c r="G94" s="22" t="str">
        <f>IF(F94="","",VLOOKUP(F94,'Instrucciones de uso'!J$1:K$65536,2,FALSE))</f>
        <v/>
      </c>
      <c r="H94" s="22" t="str">
        <f>IF(F94="","",VLOOKUP(F94,'Instrucciones de uso'!J$1:L$65536,3,FALSE))</f>
        <v/>
      </c>
      <c r="I94" s="22" t="str">
        <f>IF(F94="","",VLOOKUP(F94,'Instrucciones de uso'!$J$12:$M$40,4,FALSE))</f>
        <v/>
      </c>
      <c r="J94" s="22" t="str">
        <f>IF(F94="","",VLOOKUP(F94,'Instrucciones de uso'!$J$12:$N$40,5,FALSE))</f>
        <v/>
      </c>
      <c r="K94" s="22" t="str">
        <f>IF(F94="","",VLOOKUP(F94,'Instrucciones de uso'!J$1:O$65536,6,FALSE))</f>
        <v/>
      </c>
      <c r="L94" s="25"/>
      <c r="M94" s="22" t="str">
        <f>IF(L94="","",VLOOKUP(L94,'Instrucciones de uso'!Z$1:AA$65536,2,FALSE))</f>
        <v/>
      </c>
      <c r="N94" s="26" t="str">
        <f>IF(L94="","",VLOOKUP(L94,'Instrucciones de uso'!Z$1:AB$65536,3,FALSE))</f>
        <v/>
      </c>
      <c r="Q94" s="2" t="str">
        <f t="shared" si="1"/>
        <v/>
      </c>
      <c r="R94" s="29"/>
      <c r="S94" s="29"/>
      <c r="U94" s="30"/>
    </row>
    <row r="95" spans="3:21" x14ac:dyDescent="0.25">
      <c r="C95" s="71"/>
      <c r="F95" s="22"/>
      <c r="G95" s="22" t="str">
        <f>IF(F95="","",VLOOKUP(F95,'Instrucciones de uso'!J$1:K$65536,2,FALSE))</f>
        <v/>
      </c>
      <c r="H95" s="22" t="str">
        <f>IF(F95="","",VLOOKUP(F95,'Instrucciones de uso'!J$1:L$65536,3,FALSE))</f>
        <v/>
      </c>
      <c r="I95" s="22" t="str">
        <f>IF(F95="","",VLOOKUP(F95,'Instrucciones de uso'!$J$12:$M$40,4,FALSE))</f>
        <v/>
      </c>
      <c r="J95" s="22" t="str">
        <f>IF(F95="","",VLOOKUP(F95,'Instrucciones de uso'!$J$12:$N$40,5,FALSE))</f>
        <v/>
      </c>
      <c r="K95" s="22" t="str">
        <f>IF(F95="","",VLOOKUP(F95,'Instrucciones de uso'!J$1:O$65536,6,FALSE))</f>
        <v/>
      </c>
      <c r="L95" s="25"/>
      <c r="M95" s="22" t="str">
        <f>IF(L95="","",VLOOKUP(L95,'Instrucciones de uso'!Z$1:AA$65536,2,FALSE))</f>
        <v/>
      </c>
      <c r="N95" s="26" t="str">
        <f>IF(L95="","",VLOOKUP(L95,'Instrucciones de uso'!Z$1:AB$65536,3,FALSE))</f>
        <v/>
      </c>
      <c r="Q95" s="2" t="str">
        <f t="shared" si="1"/>
        <v/>
      </c>
      <c r="R95" s="29"/>
      <c r="S95" s="29"/>
      <c r="U95" s="30"/>
    </row>
    <row r="96" spans="3:21" x14ac:dyDescent="0.25">
      <c r="C96" s="71"/>
      <c r="F96" s="22"/>
      <c r="G96" s="22" t="str">
        <f>IF(F96="","",VLOOKUP(F96,'Instrucciones de uso'!J$1:K$65536,2,FALSE))</f>
        <v/>
      </c>
      <c r="H96" s="22" t="str">
        <f>IF(F96="","",VLOOKUP(F96,'Instrucciones de uso'!J$1:L$65536,3,FALSE))</f>
        <v/>
      </c>
      <c r="I96" s="22" t="str">
        <f>IF(F96="","",VLOOKUP(F96,'Instrucciones de uso'!$J$12:$M$40,4,FALSE))</f>
        <v/>
      </c>
      <c r="J96" s="22" t="str">
        <f>IF(F96="","",VLOOKUP(F96,'Instrucciones de uso'!$J$12:$N$40,5,FALSE))</f>
        <v/>
      </c>
      <c r="K96" s="22" t="str">
        <f>IF(F96="","",VLOOKUP(F96,'Instrucciones de uso'!J$1:O$65536,6,FALSE))</f>
        <v/>
      </c>
      <c r="L96" s="25"/>
      <c r="M96" s="22" t="str">
        <f>IF(L96="","",VLOOKUP(L96,'Instrucciones de uso'!Z$1:AA$65536,2,FALSE))</f>
        <v/>
      </c>
      <c r="N96" s="26" t="str">
        <f>IF(L96="","",VLOOKUP(L96,'Instrucciones de uso'!Z$1:AB$65536,3,FALSE))</f>
        <v/>
      </c>
      <c r="Q96" s="2" t="str">
        <f t="shared" si="1"/>
        <v/>
      </c>
      <c r="R96" s="29"/>
      <c r="S96" s="29"/>
      <c r="U96" s="30"/>
    </row>
    <row r="97" spans="3:21" x14ac:dyDescent="0.25">
      <c r="C97" s="71"/>
      <c r="F97" s="22"/>
      <c r="G97" s="22" t="str">
        <f>IF(F97="","",VLOOKUP(F97,'Instrucciones de uso'!J$1:K$65536,2,FALSE))</f>
        <v/>
      </c>
      <c r="H97" s="22" t="str">
        <f>IF(F97="","",VLOOKUP(F97,'Instrucciones de uso'!J$1:L$65536,3,FALSE))</f>
        <v/>
      </c>
      <c r="I97" s="22" t="str">
        <f>IF(F97="","",VLOOKUP(F97,'Instrucciones de uso'!$J$12:$M$40,4,FALSE))</f>
        <v/>
      </c>
      <c r="J97" s="22" t="str">
        <f>IF(F97="","",VLOOKUP(F97,'Instrucciones de uso'!$J$12:$N$40,5,FALSE))</f>
        <v/>
      </c>
      <c r="K97" s="22" t="str">
        <f>IF(F97="","",VLOOKUP(F97,'Instrucciones de uso'!J$1:O$65536,6,FALSE))</f>
        <v/>
      </c>
      <c r="L97" s="25"/>
      <c r="M97" s="22" t="str">
        <f>IF(L97="","",VLOOKUP(L97,'Instrucciones de uso'!Z$1:AA$65536,2,FALSE))</f>
        <v/>
      </c>
      <c r="N97" s="26" t="str">
        <f>IF(L97="","",VLOOKUP(L97,'Instrucciones de uso'!Z$1:AB$65536,3,FALSE))</f>
        <v/>
      </c>
      <c r="Q97" s="2" t="str">
        <f t="shared" si="1"/>
        <v/>
      </c>
      <c r="R97" s="29"/>
      <c r="S97" s="29"/>
      <c r="U97" s="30"/>
    </row>
    <row r="98" spans="3:21" x14ac:dyDescent="0.25">
      <c r="C98" s="71"/>
      <c r="F98" s="22"/>
      <c r="G98" s="22" t="str">
        <f>IF(F98="","",VLOOKUP(F98,'Instrucciones de uso'!J$1:K$65536,2,FALSE))</f>
        <v/>
      </c>
      <c r="H98" s="22" t="str">
        <f>IF(F98="","",VLOOKUP(F98,'Instrucciones de uso'!J$1:L$65536,3,FALSE))</f>
        <v/>
      </c>
      <c r="I98" s="22" t="str">
        <f>IF(F98="","",VLOOKUP(F98,'Instrucciones de uso'!$J$12:$M$40,4,FALSE))</f>
        <v/>
      </c>
      <c r="J98" s="22" t="str">
        <f>IF(F98="","",VLOOKUP(F98,'Instrucciones de uso'!$J$12:$N$40,5,FALSE))</f>
        <v/>
      </c>
      <c r="K98" s="22" t="str">
        <f>IF(F98="","",VLOOKUP(F98,'Instrucciones de uso'!J$1:O$65536,6,FALSE))</f>
        <v/>
      </c>
      <c r="L98" s="25"/>
      <c r="M98" s="22" t="str">
        <f>IF(L98="","",VLOOKUP(L98,'Instrucciones de uso'!Z$1:AA$65536,2,FALSE))</f>
        <v/>
      </c>
      <c r="N98" s="26" t="str">
        <f>IF(L98="","",VLOOKUP(L98,'Instrucciones de uso'!Z$1:AB$65536,3,FALSE))</f>
        <v/>
      </c>
      <c r="Q98" s="2" t="str">
        <f t="shared" si="1"/>
        <v/>
      </c>
      <c r="R98" s="29"/>
      <c r="S98" s="29"/>
      <c r="U98" s="30"/>
    </row>
    <row r="99" spans="3:21" x14ac:dyDescent="0.25">
      <c r="C99" s="71"/>
      <c r="F99" s="22"/>
      <c r="G99" s="22" t="str">
        <f>IF(F99="","",VLOOKUP(F99,'Instrucciones de uso'!J$1:K$65536,2,FALSE))</f>
        <v/>
      </c>
      <c r="H99" s="22" t="str">
        <f>IF(F99="","",VLOOKUP(F99,'Instrucciones de uso'!J$1:L$65536,3,FALSE))</f>
        <v/>
      </c>
      <c r="I99" s="22" t="str">
        <f>IF(F99="","",VLOOKUP(F99,'Instrucciones de uso'!$J$12:$M$40,4,FALSE))</f>
        <v/>
      </c>
      <c r="J99" s="22" t="str">
        <f>IF(F99="","",VLOOKUP(F99,'Instrucciones de uso'!$J$12:$N$40,5,FALSE))</f>
        <v/>
      </c>
      <c r="K99" s="22" t="str">
        <f>IF(F99="","",VLOOKUP(F99,'Instrucciones de uso'!J$1:O$65536,6,FALSE))</f>
        <v/>
      </c>
      <c r="L99" s="25"/>
      <c r="M99" s="22" t="str">
        <f>IF(L99="","",VLOOKUP(L99,'Instrucciones de uso'!Z$1:AA$65536,2,FALSE))</f>
        <v/>
      </c>
      <c r="N99" s="26" t="str">
        <f>IF(L99="","",VLOOKUP(L99,'Instrucciones de uso'!Z$1:AB$65536,3,FALSE))</f>
        <v/>
      </c>
      <c r="Q99" s="2" t="str">
        <f t="shared" si="1"/>
        <v/>
      </c>
      <c r="R99" s="29"/>
      <c r="S99" s="29"/>
      <c r="U99" s="30"/>
    </row>
    <row r="100" spans="3:21" x14ac:dyDescent="0.25">
      <c r="C100" s="71"/>
      <c r="F100" s="22"/>
      <c r="G100" s="22" t="str">
        <f>IF(F100="","",VLOOKUP(F100,'Instrucciones de uso'!J$1:K$65536,2,FALSE))</f>
        <v/>
      </c>
      <c r="H100" s="22" t="str">
        <f>IF(F100="","",VLOOKUP(F100,'Instrucciones de uso'!J$1:L$65536,3,FALSE))</f>
        <v/>
      </c>
      <c r="I100" s="22" t="str">
        <f>IF(F100="","",VLOOKUP(F100,'Instrucciones de uso'!$J$12:$M$40,4,FALSE))</f>
        <v/>
      </c>
      <c r="J100" s="22" t="str">
        <f>IF(F100="","",VLOOKUP(F100,'Instrucciones de uso'!$J$12:$N$40,5,FALSE))</f>
        <v/>
      </c>
      <c r="K100" s="22" t="str">
        <f>IF(F100="","",VLOOKUP(F100,'Instrucciones de uso'!J$1:O$65536,6,FALSE))</f>
        <v/>
      </c>
      <c r="L100" s="25"/>
      <c r="M100" s="22" t="str">
        <f>IF(L100="","",VLOOKUP(L100,'Instrucciones de uso'!Z$1:AA$65536,2,FALSE))</f>
        <v/>
      </c>
      <c r="N100" s="26" t="str">
        <f>IF(L100="","",VLOOKUP(L100,'Instrucciones de uso'!Z$1:AB$65536,3,FALSE))</f>
        <v/>
      </c>
      <c r="Q100" s="2" t="str">
        <f t="shared" si="1"/>
        <v/>
      </c>
      <c r="R100" s="29"/>
      <c r="S100" s="29"/>
      <c r="U100" s="30"/>
    </row>
    <row r="101" spans="3:21" x14ac:dyDescent="0.25">
      <c r="C101" s="71"/>
      <c r="F101" s="22"/>
      <c r="G101" s="22" t="str">
        <f>IF(F101="","",VLOOKUP(F101,'Instrucciones de uso'!J$1:K$65536,2,FALSE))</f>
        <v/>
      </c>
      <c r="H101" s="22" t="str">
        <f>IF(F101="","",VLOOKUP(F101,'Instrucciones de uso'!J$1:L$65536,3,FALSE))</f>
        <v/>
      </c>
      <c r="I101" s="22" t="str">
        <f>IF(F101="","",VLOOKUP(F101,'Instrucciones de uso'!$J$12:$M$40,4,FALSE))</f>
        <v/>
      </c>
      <c r="J101" s="22" t="str">
        <f>IF(F101="","",VLOOKUP(F101,'Instrucciones de uso'!$J$12:$N$40,5,FALSE))</f>
        <v/>
      </c>
      <c r="K101" s="22" t="str">
        <f>IF(F101="","",VLOOKUP(F101,'Instrucciones de uso'!J$1:O$65536,6,FALSE))</f>
        <v/>
      </c>
      <c r="L101" s="25"/>
      <c r="M101" s="22" t="str">
        <f>IF(L101="","",VLOOKUP(L101,'Instrucciones de uso'!Z$1:AA$65536,2,FALSE))</f>
        <v/>
      </c>
      <c r="N101" s="26" t="str">
        <f>IF(L101="","",VLOOKUP(L101,'Instrucciones de uso'!Z$1:AB$65536,3,FALSE))</f>
        <v/>
      </c>
      <c r="Q101" s="2" t="str">
        <f t="shared" si="1"/>
        <v/>
      </c>
      <c r="R101" s="29"/>
      <c r="S101" s="29"/>
      <c r="U101" s="30"/>
    </row>
    <row r="102" spans="3:21" x14ac:dyDescent="0.25">
      <c r="C102" s="71"/>
      <c r="F102" s="22"/>
      <c r="G102" s="22" t="str">
        <f>IF(F102="","",VLOOKUP(F102,'Instrucciones de uso'!J$1:K$65536,2,FALSE))</f>
        <v/>
      </c>
      <c r="H102" s="22" t="str">
        <f>IF(F102="","",VLOOKUP(F102,'Instrucciones de uso'!J$1:L$65536,3,FALSE))</f>
        <v/>
      </c>
      <c r="I102" s="22" t="str">
        <f>IF(F102="","",VLOOKUP(F102,'Instrucciones de uso'!$J$12:$M$40,4,FALSE))</f>
        <v/>
      </c>
      <c r="J102" s="22" t="str">
        <f>IF(F102="","",VLOOKUP(F102,'Instrucciones de uso'!$J$12:$N$40,5,FALSE))</f>
        <v/>
      </c>
      <c r="K102" s="22" t="str">
        <f>IF(F102="","",VLOOKUP(F102,'Instrucciones de uso'!J$1:O$65536,6,FALSE))</f>
        <v/>
      </c>
      <c r="L102" s="25"/>
      <c r="M102" s="22" t="str">
        <f>IF(L102="","",VLOOKUP(L102,'Instrucciones de uso'!Z$1:AA$65536,2,FALSE))</f>
        <v/>
      </c>
      <c r="N102" s="26" t="str">
        <f>IF(L102="","",VLOOKUP(L102,'Instrucciones de uso'!Z$1:AB$65536,3,FALSE))</f>
        <v/>
      </c>
      <c r="Q102" s="2" t="str">
        <f t="shared" si="1"/>
        <v/>
      </c>
      <c r="R102" s="29"/>
      <c r="S102" s="29"/>
      <c r="U102" s="30"/>
    </row>
    <row r="103" spans="3:21" x14ac:dyDescent="0.25">
      <c r="C103" s="71"/>
      <c r="F103" s="22"/>
      <c r="G103" s="22" t="str">
        <f>IF(F103="","",VLOOKUP(F103,'Instrucciones de uso'!J$1:K$65536,2,FALSE))</f>
        <v/>
      </c>
      <c r="H103" s="22" t="str">
        <f>IF(F103="","",VLOOKUP(F103,'Instrucciones de uso'!J$1:L$65536,3,FALSE))</f>
        <v/>
      </c>
      <c r="I103" s="22" t="str">
        <f>IF(F103="","",VLOOKUP(F103,'Instrucciones de uso'!$J$12:$M$40,4,FALSE))</f>
        <v/>
      </c>
      <c r="J103" s="22" t="str">
        <f>IF(F103="","",VLOOKUP(F103,'Instrucciones de uso'!$J$12:$N$40,5,FALSE))</f>
        <v/>
      </c>
      <c r="K103" s="22" t="str">
        <f>IF(F103="","",VLOOKUP(F103,'Instrucciones de uso'!J$1:O$65536,6,FALSE))</f>
        <v/>
      </c>
      <c r="L103" s="25"/>
      <c r="M103" s="22" t="str">
        <f>IF(L103="","",VLOOKUP(L103,'Instrucciones de uso'!Z$1:AA$65536,2,FALSE))</f>
        <v/>
      </c>
      <c r="N103" s="26" t="str">
        <f>IF(L103="","",VLOOKUP(L103,'Instrucciones de uso'!Z$1:AB$65536,3,FALSE))</f>
        <v/>
      </c>
      <c r="Q103" s="2" t="str">
        <f t="shared" si="1"/>
        <v/>
      </c>
      <c r="R103" s="29"/>
      <c r="S103" s="29"/>
      <c r="U103" s="30"/>
    </row>
    <row r="104" spans="3:21" x14ac:dyDescent="0.25">
      <c r="C104" s="71"/>
      <c r="F104" s="22"/>
      <c r="G104" s="22" t="str">
        <f>IF(F104="","",VLOOKUP(F104,'Instrucciones de uso'!J$1:K$65536,2,FALSE))</f>
        <v/>
      </c>
      <c r="H104" s="22" t="str">
        <f>IF(F104="","",VLOOKUP(F104,'Instrucciones de uso'!J$1:L$65536,3,FALSE))</f>
        <v/>
      </c>
      <c r="I104" s="22" t="str">
        <f>IF(F104="","",VLOOKUP(F104,'Instrucciones de uso'!$J$12:$M$40,4,FALSE))</f>
        <v/>
      </c>
      <c r="J104" s="22" t="str">
        <f>IF(F104="","",VLOOKUP(F104,'Instrucciones de uso'!$J$12:$N$40,5,FALSE))</f>
        <v/>
      </c>
      <c r="K104" s="22" t="str">
        <f>IF(F104="","",VLOOKUP(F104,'Instrucciones de uso'!J$1:O$65536,6,FALSE))</f>
        <v/>
      </c>
      <c r="L104" s="25"/>
      <c r="M104" s="22" t="str">
        <f>IF(L104="","",VLOOKUP(L104,'Instrucciones de uso'!Z$1:AA$65536,2,FALSE))</f>
        <v/>
      </c>
      <c r="N104" s="26" t="str">
        <f>IF(L104="","",VLOOKUP(L104,'Instrucciones de uso'!Z$1:AB$65536,3,FALSE))</f>
        <v/>
      </c>
      <c r="Q104" s="2" t="str">
        <f t="shared" si="1"/>
        <v/>
      </c>
      <c r="R104" s="29"/>
      <c r="S104" s="29"/>
      <c r="U104" s="30"/>
    </row>
    <row r="105" spans="3:21" x14ac:dyDescent="0.25">
      <c r="C105" s="71"/>
      <c r="F105" s="22"/>
      <c r="G105" s="22" t="str">
        <f>IF(F105="","",VLOOKUP(F105,'Instrucciones de uso'!J$1:K$65536,2,FALSE))</f>
        <v/>
      </c>
      <c r="H105" s="22" t="str">
        <f>IF(F105="","",VLOOKUP(F105,'Instrucciones de uso'!J$1:L$65536,3,FALSE))</f>
        <v/>
      </c>
      <c r="I105" s="22" t="str">
        <f>IF(F105="","",VLOOKUP(F105,'Instrucciones de uso'!$J$12:$M$40,4,FALSE))</f>
        <v/>
      </c>
      <c r="J105" s="22" t="str">
        <f>IF(F105="","",VLOOKUP(F105,'Instrucciones de uso'!$J$12:$N$40,5,FALSE))</f>
        <v/>
      </c>
      <c r="K105" s="22" t="str">
        <f>IF(F105="","",VLOOKUP(F105,'Instrucciones de uso'!J$1:O$65536,6,FALSE))</f>
        <v/>
      </c>
      <c r="L105" s="25"/>
      <c r="M105" s="22" t="str">
        <f>IF(L105="","",VLOOKUP(L105,'Instrucciones de uso'!Z$1:AA$65536,2,FALSE))</f>
        <v/>
      </c>
      <c r="N105" s="26" t="str">
        <f>IF(L105="","",VLOOKUP(L105,'Instrucciones de uso'!Z$1:AB$65536,3,FALSE))</f>
        <v/>
      </c>
      <c r="Q105" s="2" t="str">
        <f t="shared" si="1"/>
        <v/>
      </c>
      <c r="R105" s="29"/>
      <c r="S105" s="29"/>
      <c r="U105" s="30"/>
    </row>
    <row r="106" spans="3:21" x14ac:dyDescent="0.25">
      <c r="C106" s="71"/>
      <c r="F106" s="22"/>
      <c r="G106" s="22" t="str">
        <f>IF(F106="","",VLOOKUP(F106,'Instrucciones de uso'!J$1:K$65536,2,FALSE))</f>
        <v/>
      </c>
      <c r="H106" s="22" t="str">
        <f>IF(F106="","",VLOOKUP(F106,'Instrucciones de uso'!J$1:L$65536,3,FALSE))</f>
        <v/>
      </c>
      <c r="I106" s="22" t="str">
        <f>IF(F106="","",VLOOKUP(F106,'Instrucciones de uso'!$J$12:$M$40,4,FALSE))</f>
        <v/>
      </c>
      <c r="J106" s="22" t="str">
        <f>IF(F106="","",VLOOKUP(F106,'Instrucciones de uso'!$J$12:$N$40,5,FALSE))</f>
        <v/>
      </c>
      <c r="K106" s="22" t="str">
        <f>IF(F106="","",VLOOKUP(F106,'Instrucciones de uso'!J$1:O$65536,6,FALSE))</f>
        <v/>
      </c>
      <c r="L106" s="25"/>
      <c r="M106" s="22" t="str">
        <f>IF(L106="","",VLOOKUP(L106,'Instrucciones de uso'!Z$1:AA$65536,2,FALSE))</f>
        <v/>
      </c>
      <c r="N106" s="26" t="str">
        <f>IF(L106="","",VLOOKUP(L106,'Instrucciones de uso'!Z$1:AB$65536,3,FALSE))</f>
        <v/>
      </c>
      <c r="Q106" s="2" t="str">
        <f t="shared" si="1"/>
        <v/>
      </c>
      <c r="R106" s="29"/>
      <c r="S106" s="29"/>
      <c r="U106" s="30"/>
    </row>
    <row r="107" spans="3:21" x14ac:dyDescent="0.25">
      <c r="C107" s="71"/>
      <c r="F107" s="22"/>
      <c r="G107" s="22" t="str">
        <f>IF(F107="","",VLOOKUP(F107,'Instrucciones de uso'!J$1:K$65536,2,FALSE))</f>
        <v/>
      </c>
      <c r="H107" s="22" t="str">
        <f>IF(F107="","",VLOOKUP(F107,'Instrucciones de uso'!J$1:L$65536,3,FALSE))</f>
        <v/>
      </c>
      <c r="I107" s="22" t="str">
        <f>IF(F107="","",VLOOKUP(F107,'Instrucciones de uso'!$J$12:$M$40,4,FALSE))</f>
        <v/>
      </c>
      <c r="J107" s="22" t="str">
        <f>IF(F107="","",VLOOKUP(F107,'Instrucciones de uso'!$J$12:$N$40,5,FALSE))</f>
        <v/>
      </c>
      <c r="K107" s="22" t="str">
        <f>IF(F107="","",VLOOKUP(F107,'Instrucciones de uso'!J$1:O$65536,6,FALSE))</f>
        <v/>
      </c>
      <c r="L107" s="25"/>
      <c r="M107" s="22" t="str">
        <f>IF(L107="","",VLOOKUP(L107,'Instrucciones de uso'!Z$1:AA$65536,2,FALSE))</f>
        <v/>
      </c>
      <c r="N107" s="26" t="str">
        <f>IF(L107="","",VLOOKUP(L107,'Instrucciones de uso'!Z$1:AB$65536,3,FALSE))</f>
        <v/>
      </c>
      <c r="Q107" s="2" t="str">
        <f t="shared" si="1"/>
        <v/>
      </c>
      <c r="R107" s="29"/>
      <c r="S107" s="29"/>
      <c r="U107" s="30"/>
    </row>
    <row r="108" spans="3:21" x14ac:dyDescent="0.25">
      <c r="C108" s="71"/>
      <c r="F108" s="22"/>
      <c r="G108" s="22" t="str">
        <f>IF(F108="","",VLOOKUP(F108,'Instrucciones de uso'!J$1:K$65536,2,FALSE))</f>
        <v/>
      </c>
      <c r="H108" s="22" t="str">
        <f>IF(F108="","",VLOOKUP(F108,'Instrucciones de uso'!J$1:L$65536,3,FALSE))</f>
        <v/>
      </c>
      <c r="I108" s="22" t="str">
        <f>IF(F108="","",VLOOKUP(F108,'Instrucciones de uso'!$J$12:$M$40,4,FALSE))</f>
        <v/>
      </c>
      <c r="J108" s="22" t="str">
        <f>IF(F108="","",VLOOKUP(F108,'Instrucciones de uso'!$J$12:$N$40,5,FALSE))</f>
        <v/>
      </c>
      <c r="K108" s="22" t="str">
        <f>IF(F108="","",VLOOKUP(F108,'Instrucciones de uso'!J$1:O$65536,6,FALSE))</f>
        <v/>
      </c>
      <c r="L108" s="25"/>
      <c r="M108" s="22" t="str">
        <f>IF(L108="","",VLOOKUP(L108,'Instrucciones de uso'!Z$1:AA$65536,2,FALSE))</f>
        <v/>
      </c>
      <c r="N108" s="26" t="str">
        <f>IF(L108="","",VLOOKUP(L108,'Instrucciones de uso'!Z$1:AB$65536,3,FALSE))</f>
        <v/>
      </c>
      <c r="Q108" s="2" t="str">
        <f t="shared" si="1"/>
        <v/>
      </c>
      <c r="R108" s="29"/>
      <c r="S108" s="29"/>
      <c r="U108" s="30"/>
    </row>
    <row r="109" spans="3:21" x14ac:dyDescent="0.25">
      <c r="C109" s="71"/>
      <c r="F109" s="22"/>
      <c r="G109" s="22" t="str">
        <f>IF(F109="","",VLOOKUP(F109,'Instrucciones de uso'!J$1:K$65536,2,FALSE))</f>
        <v/>
      </c>
      <c r="H109" s="22" t="str">
        <f>IF(F109="","",VLOOKUP(F109,'Instrucciones de uso'!J$1:L$65536,3,FALSE))</f>
        <v/>
      </c>
      <c r="I109" s="22" t="str">
        <f>IF(F109="","",VLOOKUP(F109,'Instrucciones de uso'!$J$12:$M$40,4,FALSE))</f>
        <v/>
      </c>
      <c r="J109" s="22" t="str">
        <f>IF(F109="","",VLOOKUP(F109,'Instrucciones de uso'!$J$12:$N$40,5,FALSE))</f>
        <v/>
      </c>
      <c r="K109" s="22" t="str">
        <f>IF(F109="","",VLOOKUP(F109,'Instrucciones de uso'!J$1:O$65536,6,FALSE))</f>
        <v/>
      </c>
      <c r="L109" s="25"/>
      <c r="M109" s="22" t="str">
        <f>IF(L109="","",VLOOKUP(L109,'Instrucciones de uso'!Z$1:AA$65536,2,FALSE))</f>
        <v/>
      </c>
      <c r="N109" s="26" t="str">
        <f>IF(L109="","",VLOOKUP(L109,'Instrucciones de uso'!Z$1:AB$65536,3,FALSE))</f>
        <v/>
      </c>
      <c r="Q109" s="2" t="str">
        <f t="shared" si="1"/>
        <v/>
      </c>
      <c r="R109" s="29"/>
      <c r="S109" s="29"/>
      <c r="U109" s="30"/>
    </row>
    <row r="110" spans="3:21" x14ac:dyDescent="0.25">
      <c r="C110" s="71"/>
      <c r="F110" s="22"/>
      <c r="G110" s="22" t="str">
        <f>IF(F110="","",VLOOKUP(F110,'Instrucciones de uso'!J$1:K$65536,2,FALSE))</f>
        <v/>
      </c>
      <c r="H110" s="22" t="str">
        <f>IF(F110="","",VLOOKUP(F110,'Instrucciones de uso'!J$1:L$65536,3,FALSE))</f>
        <v/>
      </c>
      <c r="I110" s="22" t="str">
        <f>IF(F110="","",VLOOKUP(F110,'Instrucciones de uso'!$J$12:$M$40,4,FALSE))</f>
        <v/>
      </c>
      <c r="J110" s="22" t="str">
        <f>IF(F110="","",VLOOKUP(F110,'Instrucciones de uso'!$J$12:$N$40,5,FALSE))</f>
        <v/>
      </c>
      <c r="K110" s="22" t="str">
        <f>IF(F110="","",VLOOKUP(F110,'Instrucciones de uso'!J$1:O$65536,6,FALSE))</f>
        <v/>
      </c>
      <c r="L110" s="25"/>
      <c r="M110" s="22" t="str">
        <f>IF(L110="","",VLOOKUP(L110,'Instrucciones de uso'!Z$1:AA$65536,2,FALSE))</f>
        <v/>
      </c>
      <c r="N110" s="26" t="str">
        <f>IF(L110="","",VLOOKUP(L110,'Instrucciones de uso'!Z$1:AB$65536,3,FALSE))</f>
        <v/>
      </c>
      <c r="Q110" s="2" t="str">
        <f t="shared" si="1"/>
        <v/>
      </c>
      <c r="R110" s="29"/>
      <c r="S110" s="29"/>
      <c r="U110" s="30"/>
    </row>
    <row r="111" spans="3:21" x14ac:dyDescent="0.25">
      <c r="C111" s="71"/>
      <c r="F111" s="22"/>
      <c r="G111" s="22" t="str">
        <f>IF(F111="","",VLOOKUP(F111,'Instrucciones de uso'!J$1:K$65536,2,FALSE))</f>
        <v/>
      </c>
      <c r="H111" s="22" t="str">
        <f>IF(F111="","",VLOOKUP(F111,'Instrucciones de uso'!J$1:L$65536,3,FALSE))</f>
        <v/>
      </c>
      <c r="I111" s="22" t="str">
        <f>IF(F111="","",VLOOKUP(F111,'Instrucciones de uso'!$J$12:$M$40,4,FALSE))</f>
        <v/>
      </c>
      <c r="J111" s="22" t="str">
        <f>IF(F111="","",VLOOKUP(F111,'Instrucciones de uso'!$J$12:$N$40,5,FALSE))</f>
        <v/>
      </c>
      <c r="K111" s="22" t="str">
        <f>IF(F111="","",VLOOKUP(F111,'Instrucciones de uso'!J$1:O$65536,6,FALSE))</f>
        <v/>
      </c>
      <c r="L111" s="25"/>
      <c r="M111" s="22" t="str">
        <f>IF(L111="","",VLOOKUP(L111,'Instrucciones de uso'!Z$1:AA$65536,2,FALSE))</f>
        <v/>
      </c>
      <c r="N111" s="26" t="str">
        <f>IF(L111="","",VLOOKUP(L111,'Instrucciones de uso'!Z$1:AB$65536,3,FALSE))</f>
        <v/>
      </c>
      <c r="Q111" s="2" t="str">
        <f t="shared" si="1"/>
        <v/>
      </c>
      <c r="R111" s="29"/>
      <c r="S111" s="29"/>
      <c r="U111" s="30"/>
    </row>
    <row r="112" spans="3:21" x14ac:dyDescent="0.25">
      <c r="C112" s="71"/>
      <c r="F112" s="22"/>
      <c r="G112" s="22" t="str">
        <f>IF(F112="","",VLOOKUP(F112,'Instrucciones de uso'!J$1:K$65536,2,FALSE))</f>
        <v/>
      </c>
      <c r="H112" s="22" t="str">
        <f>IF(F112="","",VLOOKUP(F112,'Instrucciones de uso'!J$1:L$65536,3,FALSE))</f>
        <v/>
      </c>
      <c r="I112" s="22" t="str">
        <f>IF(F112="","",VLOOKUP(F112,'Instrucciones de uso'!$J$12:$M$40,4,FALSE))</f>
        <v/>
      </c>
      <c r="J112" s="22" t="str">
        <f>IF(F112="","",VLOOKUP(F112,'Instrucciones de uso'!$J$12:$N$40,5,FALSE))</f>
        <v/>
      </c>
      <c r="K112" s="22" t="str">
        <f>IF(F112="","",VLOOKUP(F112,'Instrucciones de uso'!J$1:O$65536,6,FALSE))</f>
        <v/>
      </c>
      <c r="L112" s="25"/>
      <c r="M112" s="22" t="str">
        <f>IF(L112="","",VLOOKUP(L112,'Instrucciones de uso'!Z$1:AA$65536,2,FALSE))</f>
        <v/>
      </c>
      <c r="N112" s="26" t="str">
        <f>IF(L112="","",VLOOKUP(L112,'Instrucciones de uso'!Z$1:AB$65536,3,FALSE))</f>
        <v/>
      </c>
      <c r="Q112" s="2" t="str">
        <f t="shared" si="1"/>
        <v/>
      </c>
      <c r="R112" s="29"/>
      <c r="S112" s="29"/>
      <c r="U112" s="30"/>
    </row>
    <row r="113" spans="3:21" x14ac:dyDescent="0.25">
      <c r="C113" s="71"/>
      <c r="F113" s="22"/>
      <c r="G113" s="22" t="str">
        <f>IF(F113="","",VLOOKUP(F113,'Instrucciones de uso'!J$1:K$65536,2,FALSE))</f>
        <v/>
      </c>
      <c r="H113" s="22" t="str">
        <f>IF(F113="","",VLOOKUP(F113,'Instrucciones de uso'!J$1:L$65536,3,FALSE))</f>
        <v/>
      </c>
      <c r="I113" s="22" t="str">
        <f>IF(F113="","",VLOOKUP(F113,'Instrucciones de uso'!$J$12:$M$40,4,FALSE))</f>
        <v/>
      </c>
      <c r="J113" s="22" t="str">
        <f>IF(F113="","",VLOOKUP(F113,'Instrucciones de uso'!$J$12:$N$40,5,FALSE))</f>
        <v/>
      </c>
      <c r="K113" s="22" t="str">
        <f>IF(F113="","",VLOOKUP(F113,'Instrucciones de uso'!J$1:O$65536,6,FALSE))</f>
        <v/>
      </c>
      <c r="L113" s="25"/>
      <c r="M113" s="22" t="str">
        <f>IF(L113="","",VLOOKUP(L113,'Instrucciones de uso'!Z$1:AA$65536,2,FALSE))</f>
        <v/>
      </c>
      <c r="N113" s="26" t="str">
        <f>IF(L113="","",VLOOKUP(L113,'Instrucciones de uso'!Z$1:AB$65536,3,FALSE))</f>
        <v/>
      </c>
      <c r="Q113" s="2" t="str">
        <f t="shared" si="1"/>
        <v/>
      </c>
      <c r="R113" s="29"/>
      <c r="S113" s="29"/>
      <c r="U113" s="30"/>
    </row>
    <row r="114" spans="3:21" x14ac:dyDescent="0.25">
      <c r="C114" s="71"/>
      <c r="F114" s="22"/>
      <c r="G114" s="22" t="str">
        <f>IF(F114="","",VLOOKUP(F114,'Instrucciones de uso'!J$1:K$65536,2,FALSE))</f>
        <v/>
      </c>
      <c r="H114" s="22" t="str">
        <f>IF(F114="","",VLOOKUP(F114,'Instrucciones de uso'!J$1:L$65536,3,FALSE))</f>
        <v/>
      </c>
      <c r="I114" s="22" t="str">
        <f>IF(F114="","",VLOOKUP(F114,'Instrucciones de uso'!$J$12:$M$40,4,FALSE))</f>
        <v/>
      </c>
      <c r="J114" s="22" t="str">
        <f>IF(F114="","",VLOOKUP(F114,'Instrucciones de uso'!$J$12:$N$40,5,FALSE))</f>
        <v/>
      </c>
      <c r="K114" s="22" t="str">
        <f>IF(F114="","",VLOOKUP(F114,'Instrucciones de uso'!J$1:O$65536,6,FALSE))</f>
        <v/>
      </c>
      <c r="L114" s="25"/>
      <c r="M114" s="22" t="str">
        <f>IF(L114="","",VLOOKUP(L114,'Instrucciones de uso'!Z$1:AA$65536,2,FALSE))</f>
        <v/>
      </c>
      <c r="N114" s="26" t="str">
        <f>IF(L114="","",VLOOKUP(L114,'Instrucciones de uso'!Z$1:AB$65536,3,FALSE))</f>
        <v/>
      </c>
      <c r="Q114" s="2" t="str">
        <f t="shared" si="1"/>
        <v/>
      </c>
      <c r="R114" s="29"/>
      <c r="S114" s="29"/>
      <c r="U114" s="30"/>
    </row>
    <row r="115" spans="3:21" x14ac:dyDescent="0.25">
      <c r="C115" s="71"/>
      <c r="F115" s="22"/>
      <c r="G115" s="22" t="str">
        <f>IF(F115="","",VLOOKUP(F115,'Instrucciones de uso'!J$1:K$65536,2,FALSE))</f>
        <v/>
      </c>
      <c r="H115" s="22" t="str">
        <f>IF(F115="","",VLOOKUP(F115,'Instrucciones de uso'!J$1:L$65536,3,FALSE))</f>
        <v/>
      </c>
      <c r="I115" s="22" t="str">
        <f>IF(F115="","",VLOOKUP(F115,'Instrucciones de uso'!$J$12:$M$40,4,FALSE))</f>
        <v/>
      </c>
      <c r="J115" s="22" t="str">
        <f>IF(F115="","",VLOOKUP(F115,'Instrucciones de uso'!$J$12:$N$40,5,FALSE))</f>
        <v/>
      </c>
      <c r="K115" s="22" t="str">
        <f>IF(F115="","",VLOOKUP(F115,'Instrucciones de uso'!J$1:O$65536,6,FALSE))</f>
        <v/>
      </c>
      <c r="L115" s="25"/>
      <c r="M115" s="22" t="str">
        <f>IF(L115="","",VLOOKUP(L115,'Instrucciones de uso'!Z$1:AA$65536,2,FALSE))</f>
        <v/>
      </c>
      <c r="N115" s="26" t="str">
        <f>IF(L115="","",VLOOKUP(L115,'Instrucciones de uso'!Z$1:AB$65536,3,FALSE))</f>
        <v/>
      </c>
      <c r="Q115" s="2" t="str">
        <f t="shared" si="1"/>
        <v/>
      </c>
      <c r="R115" s="29"/>
      <c r="S115" s="29"/>
      <c r="U115" s="30"/>
    </row>
    <row r="116" spans="3:21" x14ac:dyDescent="0.25">
      <c r="C116" s="71"/>
      <c r="F116" s="22"/>
      <c r="G116" s="22" t="str">
        <f>IF(F116="","",VLOOKUP(F116,'Instrucciones de uso'!J$1:K$65536,2,FALSE))</f>
        <v/>
      </c>
      <c r="H116" s="22" t="str">
        <f>IF(F116="","",VLOOKUP(F116,'Instrucciones de uso'!J$1:L$65536,3,FALSE))</f>
        <v/>
      </c>
      <c r="I116" s="22" t="str">
        <f>IF(F116="","",VLOOKUP(F116,'Instrucciones de uso'!$J$12:$M$40,4,FALSE))</f>
        <v/>
      </c>
      <c r="J116" s="22" t="str">
        <f>IF(F116="","",VLOOKUP(F116,'Instrucciones de uso'!$J$12:$N$40,5,FALSE))</f>
        <v/>
      </c>
      <c r="K116" s="22" t="str">
        <f>IF(F116="","",VLOOKUP(F116,'Instrucciones de uso'!J$1:O$65536,6,FALSE))</f>
        <v/>
      </c>
      <c r="L116" s="25"/>
      <c r="M116" s="22" t="str">
        <f>IF(L116="","",VLOOKUP(L116,'Instrucciones de uso'!Z$1:AA$65536,2,FALSE))</f>
        <v/>
      </c>
      <c r="N116" s="26" t="str">
        <f>IF(L116="","",VLOOKUP(L116,'Instrucciones de uso'!Z$1:AB$65536,3,FALSE))</f>
        <v/>
      </c>
      <c r="Q116" s="2" t="str">
        <f t="shared" si="1"/>
        <v/>
      </c>
      <c r="R116" s="29"/>
      <c r="S116" s="29"/>
      <c r="U116" s="30"/>
    </row>
    <row r="117" spans="3:21" x14ac:dyDescent="0.25">
      <c r="C117" s="71"/>
      <c r="F117" s="22"/>
      <c r="G117" s="22" t="str">
        <f>IF(F117="","",VLOOKUP(F117,'Instrucciones de uso'!J$1:K$65536,2,FALSE))</f>
        <v/>
      </c>
      <c r="H117" s="22" t="str">
        <f>IF(F117="","",VLOOKUP(F117,'Instrucciones de uso'!J$1:L$65536,3,FALSE))</f>
        <v/>
      </c>
      <c r="I117" s="22" t="str">
        <f>IF(F117="","",VLOOKUP(F117,'Instrucciones de uso'!$J$12:$M$40,4,FALSE))</f>
        <v/>
      </c>
      <c r="J117" s="22" t="str">
        <f>IF(F117="","",VLOOKUP(F117,'Instrucciones de uso'!$J$12:$N$40,5,FALSE))</f>
        <v/>
      </c>
      <c r="K117" s="22" t="str">
        <f>IF(F117="","",VLOOKUP(F117,'Instrucciones de uso'!J$1:O$65536,6,FALSE))</f>
        <v/>
      </c>
      <c r="L117" s="25"/>
      <c r="M117" s="22" t="str">
        <f>IF(L117="","",VLOOKUP(L117,'Instrucciones de uso'!Z$1:AA$65536,2,FALSE))</f>
        <v/>
      </c>
      <c r="N117" s="26" t="str">
        <f>IF(L117="","",VLOOKUP(L117,'Instrucciones de uso'!Z$1:AB$65536,3,FALSE))</f>
        <v/>
      </c>
      <c r="Q117" s="2" t="str">
        <f t="shared" si="1"/>
        <v/>
      </c>
      <c r="R117" s="29"/>
      <c r="S117" s="29"/>
      <c r="U117" s="30"/>
    </row>
    <row r="118" spans="3:21" x14ac:dyDescent="0.25">
      <c r="C118" s="71"/>
      <c r="F118" s="22"/>
      <c r="G118" s="22" t="str">
        <f>IF(F118="","",VLOOKUP(F118,'Instrucciones de uso'!J$1:K$65536,2,FALSE))</f>
        <v/>
      </c>
      <c r="H118" s="22" t="str">
        <f>IF(F118="","",VLOOKUP(F118,'Instrucciones de uso'!J$1:L$65536,3,FALSE))</f>
        <v/>
      </c>
      <c r="I118" s="22" t="str">
        <f>IF(F118="","",VLOOKUP(F118,'Instrucciones de uso'!$J$12:$M$40,4,FALSE))</f>
        <v/>
      </c>
      <c r="J118" s="22" t="str">
        <f>IF(F118="","",VLOOKUP(F118,'Instrucciones de uso'!$J$12:$N$40,5,FALSE))</f>
        <v/>
      </c>
      <c r="K118" s="22" t="str">
        <f>IF(F118="","",VLOOKUP(F118,'Instrucciones de uso'!J$1:O$65536,6,FALSE))</f>
        <v/>
      </c>
      <c r="L118" s="25"/>
      <c r="M118" s="22" t="str">
        <f>IF(L118="","",VLOOKUP(L118,'Instrucciones de uso'!Z$1:AA$65536,2,FALSE))</f>
        <v/>
      </c>
      <c r="N118" s="26" t="str">
        <f>IF(L118="","",VLOOKUP(L118,'Instrucciones de uso'!Z$1:AB$65536,3,FALSE))</f>
        <v/>
      </c>
      <c r="Q118" s="2" t="str">
        <f t="shared" si="1"/>
        <v/>
      </c>
      <c r="R118" s="29"/>
      <c r="S118" s="29"/>
      <c r="U118" s="30"/>
    </row>
    <row r="119" spans="3:21" x14ac:dyDescent="0.25">
      <c r="C119" s="71"/>
      <c r="F119" s="22"/>
      <c r="G119" s="22" t="str">
        <f>IF(F119="","",VLOOKUP(F119,'Instrucciones de uso'!J$1:K$65536,2,FALSE))</f>
        <v/>
      </c>
      <c r="H119" s="22" t="str">
        <f>IF(F119="","",VLOOKUP(F119,'Instrucciones de uso'!J$1:L$65536,3,FALSE))</f>
        <v/>
      </c>
      <c r="I119" s="22" t="str">
        <f>IF(F119="","",VLOOKUP(F119,'Instrucciones de uso'!$J$12:$M$40,4,FALSE))</f>
        <v/>
      </c>
      <c r="J119" s="22" t="str">
        <f>IF(F119="","",VLOOKUP(F119,'Instrucciones de uso'!$J$12:$N$40,5,FALSE))</f>
        <v/>
      </c>
      <c r="K119" s="22" t="str">
        <f>IF(F119="","",VLOOKUP(F119,'Instrucciones de uso'!J$1:O$65536,6,FALSE))</f>
        <v/>
      </c>
      <c r="L119" s="25"/>
      <c r="M119" s="22" t="str">
        <f>IF(L119="","",VLOOKUP(L119,'Instrucciones de uso'!Z$1:AA$65536,2,FALSE))</f>
        <v/>
      </c>
      <c r="N119" s="26" t="str">
        <f>IF(L119="","",VLOOKUP(L119,'Instrucciones de uso'!Z$1:AB$65536,3,FALSE))</f>
        <v/>
      </c>
      <c r="Q119" s="2" t="str">
        <f t="shared" si="1"/>
        <v/>
      </c>
      <c r="R119" s="29"/>
      <c r="S119" s="29"/>
      <c r="U119" s="30"/>
    </row>
    <row r="120" spans="3:21" x14ac:dyDescent="0.25">
      <c r="C120" s="71"/>
      <c r="F120" s="22"/>
      <c r="G120" s="22" t="str">
        <f>IF(F120="","",VLOOKUP(F120,'Instrucciones de uso'!J$1:K$65536,2,FALSE))</f>
        <v/>
      </c>
      <c r="H120" s="22" t="str">
        <f>IF(F120="","",VLOOKUP(F120,'Instrucciones de uso'!J$1:L$65536,3,FALSE))</f>
        <v/>
      </c>
      <c r="I120" s="22" t="str">
        <f>IF(F120="","",VLOOKUP(F120,'Instrucciones de uso'!$J$12:$M$40,4,FALSE))</f>
        <v/>
      </c>
      <c r="J120" s="22" t="str">
        <f>IF(F120="","",VLOOKUP(F120,'Instrucciones de uso'!$J$12:$N$40,5,FALSE))</f>
        <v/>
      </c>
      <c r="K120" s="22" t="str">
        <f>IF(F120="","",VLOOKUP(F120,'Instrucciones de uso'!J$1:O$65536,6,FALSE))</f>
        <v/>
      </c>
      <c r="L120" s="25"/>
      <c r="M120" s="22" t="str">
        <f>IF(L120="","",VLOOKUP(L120,'Instrucciones de uso'!Z$1:AA$65536,2,FALSE))</f>
        <v/>
      </c>
      <c r="N120" s="26" t="str">
        <f>IF(L120="","",VLOOKUP(L120,'Instrucciones de uso'!Z$1:AB$65536,3,FALSE))</f>
        <v/>
      </c>
      <c r="Q120" s="2" t="str">
        <f t="shared" si="1"/>
        <v/>
      </c>
      <c r="R120" s="29"/>
      <c r="S120" s="29"/>
      <c r="U120" s="30"/>
    </row>
    <row r="121" spans="3:21" x14ac:dyDescent="0.25">
      <c r="C121" s="71"/>
      <c r="F121" s="22"/>
      <c r="G121" s="22" t="str">
        <f>IF(F121="","",VLOOKUP(F121,'Instrucciones de uso'!J$1:K$65536,2,FALSE))</f>
        <v/>
      </c>
      <c r="H121" s="22" t="str">
        <f>IF(F121="","",VLOOKUP(F121,'Instrucciones de uso'!J$1:L$65536,3,FALSE))</f>
        <v/>
      </c>
      <c r="I121" s="22" t="str">
        <f>IF(F121="","",VLOOKUP(F121,'Instrucciones de uso'!$J$12:$M$40,4,FALSE))</f>
        <v/>
      </c>
      <c r="J121" s="22" t="str">
        <f>IF(F121="","",VLOOKUP(F121,'Instrucciones de uso'!$J$12:$N$40,5,FALSE))</f>
        <v/>
      </c>
      <c r="K121" s="22" t="str">
        <f>IF(F121="","",VLOOKUP(F121,'Instrucciones de uso'!J$1:O$65536,6,FALSE))</f>
        <v/>
      </c>
      <c r="L121" s="25"/>
      <c r="M121" s="22" t="str">
        <f>IF(L121="","",VLOOKUP(L121,'Instrucciones de uso'!Z$1:AA$65536,2,FALSE))</f>
        <v/>
      </c>
      <c r="N121" s="26" t="str">
        <f>IF(L121="","",VLOOKUP(L121,'Instrucciones de uso'!Z$1:AB$65536,3,FALSE))</f>
        <v/>
      </c>
      <c r="Q121" s="2" t="str">
        <f t="shared" si="1"/>
        <v/>
      </c>
      <c r="R121" s="29"/>
      <c r="S121" s="29"/>
      <c r="U121" s="30"/>
    </row>
    <row r="122" spans="3:21" x14ac:dyDescent="0.25">
      <c r="C122" s="71"/>
      <c r="F122" s="22"/>
      <c r="G122" s="22" t="str">
        <f>IF(F122="","",VLOOKUP(F122,'Instrucciones de uso'!J$1:K$65536,2,FALSE))</f>
        <v/>
      </c>
      <c r="H122" s="22" t="str">
        <f>IF(F122="","",VLOOKUP(F122,'Instrucciones de uso'!J$1:L$65536,3,FALSE))</f>
        <v/>
      </c>
      <c r="I122" s="22" t="str">
        <f>IF(F122="","",VLOOKUP(F122,'Instrucciones de uso'!$J$12:$M$40,4,FALSE))</f>
        <v/>
      </c>
      <c r="J122" s="22" t="str">
        <f>IF(F122="","",VLOOKUP(F122,'Instrucciones de uso'!$J$12:$N$40,5,FALSE))</f>
        <v/>
      </c>
      <c r="K122" s="22" t="str">
        <f>IF(F122="","",VLOOKUP(F122,'Instrucciones de uso'!J$1:O$65536,6,FALSE))</f>
        <v/>
      </c>
      <c r="L122" s="25"/>
      <c r="M122" s="22" t="str">
        <f>IF(L122="","",VLOOKUP(L122,'Instrucciones de uso'!Z$1:AA$65536,2,FALSE))</f>
        <v/>
      </c>
      <c r="N122" s="26" t="str">
        <f>IF(L122="","",VLOOKUP(L122,'Instrucciones de uso'!Z$1:AB$65536,3,FALSE))</f>
        <v/>
      </c>
      <c r="Q122" s="2" t="str">
        <f t="shared" si="1"/>
        <v/>
      </c>
      <c r="R122" s="29"/>
      <c r="S122" s="29"/>
      <c r="U122" s="30"/>
    </row>
    <row r="123" spans="3:21" x14ac:dyDescent="0.25">
      <c r="C123" s="71"/>
      <c r="F123" s="22"/>
      <c r="G123" s="22" t="str">
        <f>IF(F123="","",VLOOKUP(F123,'Instrucciones de uso'!J$1:K$65536,2,FALSE))</f>
        <v/>
      </c>
      <c r="H123" s="22" t="str">
        <f>IF(F123="","",VLOOKUP(F123,'Instrucciones de uso'!J$1:L$65536,3,FALSE))</f>
        <v/>
      </c>
      <c r="I123" s="22" t="str">
        <f>IF(F123="","",VLOOKUP(F123,'Instrucciones de uso'!$J$12:$M$40,4,FALSE))</f>
        <v/>
      </c>
      <c r="J123" s="22" t="str">
        <f>IF(F123="","",VLOOKUP(F123,'Instrucciones de uso'!$J$12:$N$40,5,FALSE))</f>
        <v/>
      </c>
      <c r="K123" s="22" t="str">
        <f>IF(F123="","",VLOOKUP(F123,'Instrucciones de uso'!J$1:O$65536,6,FALSE))</f>
        <v/>
      </c>
      <c r="L123" s="25"/>
      <c r="M123" s="22" t="str">
        <f>IF(L123="","",VLOOKUP(L123,'Instrucciones de uso'!Z$1:AA$65536,2,FALSE))</f>
        <v/>
      </c>
      <c r="N123" s="26" t="str">
        <f>IF(L123="","",VLOOKUP(L123,'Instrucciones de uso'!Z$1:AB$65536,3,FALSE))</f>
        <v/>
      </c>
      <c r="Q123" s="2" t="str">
        <f t="shared" si="1"/>
        <v/>
      </c>
      <c r="R123" s="29"/>
      <c r="S123" s="29"/>
      <c r="U123" s="30"/>
    </row>
    <row r="124" spans="3:21" x14ac:dyDescent="0.25">
      <c r="C124" s="71"/>
      <c r="F124" s="22"/>
      <c r="G124" s="22" t="str">
        <f>IF(F124="","",VLOOKUP(F124,'Instrucciones de uso'!J$1:K$65536,2,FALSE))</f>
        <v/>
      </c>
      <c r="H124" s="22" t="str">
        <f>IF(F124="","",VLOOKUP(F124,'Instrucciones de uso'!J$1:L$65536,3,FALSE))</f>
        <v/>
      </c>
      <c r="I124" s="22" t="str">
        <f>IF(F124="","",VLOOKUP(F124,'Instrucciones de uso'!$J$12:$M$40,4,FALSE))</f>
        <v/>
      </c>
      <c r="J124" s="22" t="str">
        <f>IF(F124="","",VLOOKUP(F124,'Instrucciones de uso'!$J$12:$N$40,5,FALSE))</f>
        <v/>
      </c>
      <c r="K124" s="22" t="str">
        <f>IF(F124="","",VLOOKUP(F124,'Instrucciones de uso'!J$1:O$65536,6,FALSE))</f>
        <v/>
      </c>
      <c r="L124" s="25"/>
      <c r="M124" s="22" t="str">
        <f>IF(L124="","",VLOOKUP(L124,'Instrucciones de uso'!Z$1:AA$65536,2,FALSE))</f>
        <v/>
      </c>
      <c r="N124" s="26" t="str">
        <f>IF(L124="","",VLOOKUP(L124,'Instrucciones de uso'!Z$1:AB$65536,3,FALSE))</f>
        <v/>
      </c>
      <c r="Q124" s="2" t="str">
        <f t="shared" si="1"/>
        <v/>
      </c>
      <c r="R124" s="29"/>
      <c r="S124" s="29"/>
      <c r="U124" s="30"/>
    </row>
    <row r="125" spans="3:21" x14ac:dyDescent="0.25">
      <c r="C125" s="71"/>
      <c r="F125" s="22"/>
      <c r="G125" s="22" t="str">
        <f>IF(F125="","",VLOOKUP(F125,'Instrucciones de uso'!J$1:K$65536,2,FALSE))</f>
        <v/>
      </c>
      <c r="H125" s="22" t="str">
        <f>IF(F125="","",VLOOKUP(F125,'Instrucciones de uso'!J$1:L$65536,3,FALSE))</f>
        <v/>
      </c>
      <c r="I125" s="22" t="str">
        <f>IF(F125="","",VLOOKUP(F125,'Instrucciones de uso'!$J$12:$M$40,4,FALSE))</f>
        <v/>
      </c>
      <c r="J125" s="22" t="str">
        <f>IF(F125="","",VLOOKUP(F125,'Instrucciones de uso'!$J$12:$N$40,5,FALSE))</f>
        <v/>
      </c>
      <c r="K125" s="22" t="str">
        <f>IF(F125="","",VLOOKUP(F125,'Instrucciones de uso'!J$1:O$65536,6,FALSE))</f>
        <v/>
      </c>
      <c r="L125" s="25"/>
      <c r="M125" s="22" t="str">
        <f>IF(L125="","",VLOOKUP(L125,'Instrucciones de uso'!Z$1:AA$65536,2,FALSE))</f>
        <v/>
      </c>
      <c r="N125" s="26" t="str">
        <f>IF(L125="","",VLOOKUP(L125,'Instrucciones de uso'!Z$1:AB$65536,3,FALSE))</f>
        <v/>
      </c>
      <c r="Q125" s="2" t="str">
        <f t="shared" si="1"/>
        <v/>
      </c>
      <c r="R125" s="29"/>
      <c r="S125" s="29"/>
      <c r="U125" s="30"/>
    </row>
    <row r="126" spans="3:21" x14ac:dyDescent="0.25">
      <c r="C126" s="71"/>
      <c r="F126" s="22"/>
      <c r="G126" s="22" t="str">
        <f>IF(F126="","",VLOOKUP(F126,'Instrucciones de uso'!J$1:K$65536,2,FALSE))</f>
        <v/>
      </c>
      <c r="H126" s="22" t="str">
        <f>IF(F126="","",VLOOKUP(F126,'Instrucciones de uso'!J$1:L$65536,3,FALSE))</f>
        <v/>
      </c>
      <c r="I126" s="22" t="str">
        <f>IF(F126="","",VLOOKUP(F126,'Instrucciones de uso'!$J$12:$M$40,4,FALSE))</f>
        <v/>
      </c>
      <c r="J126" s="22" t="str">
        <f>IF(F126="","",VLOOKUP(F126,'Instrucciones de uso'!$J$12:$N$40,5,FALSE))</f>
        <v/>
      </c>
      <c r="K126" s="22" t="str">
        <f>IF(F126="","",VLOOKUP(F126,'Instrucciones de uso'!J$1:O$65536,6,FALSE))</f>
        <v/>
      </c>
      <c r="L126" s="25"/>
      <c r="M126" s="22" t="str">
        <f>IF(L126="","",VLOOKUP(L126,'Instrucciones de uso'!Z$1:AA$65536,2,FALSE))</f>
        <v/>
      </c>
      <c r="N126" s="26" t="str">
        <f>IF(L126="","",VLOOKUP(L126,'Instrucciones de uso'!Z$1:AB$65536,3,FALSE))</f>
        <v/>
      </c>
      <c r="Q126" s="2" t="str">
        <f t="shared" si="1"/>
        <v/>
      </c>
      <c r="R126" s="29"/>
      <c r="S126" s="29"/>
      <c r="U126" s="30"/>
    </row>
    <row r="127" spans="3:21" x14ac:dyDescent="0.25">
      <c r="C127" s="71"/>
      <c r="F127" s="22"/>
      <c r="G127" s="22" t="str">
        <f>IF(F127="","",VLOOKUP(F127,'Instrucciones de uso'!J$1:K$65536,2,FALSE))</f>
        <v/>
      </c>
      <c r="H127" s="22" t="str">
        <f>IF(F127="","",VLOOKUP(F127,'Instrucciones de uso'!J$1:L$65536,3,FALSE))</f>
        <v/>
      </c>
      <c r="I127" s="22" t="str">
        <f>IF(F127="","",VLOOKUP(F127,'Instrucciones de uso'!$J$12:$M$40,4,FALSE))</f>
        <v/>
      </c>
      <c r="J127" s="22" t="str">
        <f>IF(F127="","",VLOOKUP(F127,'Instrucciones de uso'!$J$12:$N$40,5,FALSE))</f>
        <v/>
      </c>
      <c r="K127" s="22" t="str">
        <f>IF(F127="","",VLOOKUP(F127,'Instrucciones de uso'!J$1:O$65536,6,FALSE))</f>
        <v/>
      </c>
      <c r="L127" s="25"/>
      <c r="M127" s="22" t="str">
        <f>IF(L127="","",VLOOKUP(L127,'Instrucciones de uso'!Z$1:AA$65536,2,FALSE))</f>
        <v/>
      </c>
      <c r="N127" s="26" t="str">
        <f>IF(L127="","",VLOOKUP(L127,'Instrucciones de uso'!Z$1:AB$65536,3,FALSE))</f>
        <v/>
      </c>
      <c r="Q127" s="2" t="str">
        <f t="shared" si="1"/>
        <v/>
      </c>
      <c r="R127" s="29"/>
      <c r="S127" s="29"/>
      <c r="U127" s="30"/>
    </row>
    <row r="128" spans="3:21" x14ac:dyDescent="0.25">
      <c r="C128" s="71"/>
      <c r="F128" s="22"/>
      <c r="G128" s="22" t="str">
        <f>IF(F128="","",VLOOKUP(F128,'Instrucciones de uso'!J$1:K$65536,2,FALSE))</f>
        <v/>
      </c>
      <c r="H128" s="22" t="str">
        <f>IF(F128="","",VLOOKUP(F128,'Instrucciones de uso'!J$1:L$65536,3,FALSE))</f>
        <v/>
      </c>
      <c r="I128" s="22" t="str">
        <f>IF(F128="","",VLOOKUP(F128,'Instrucciones de uso'!$J$12:$M$40,4,FALSE))</f>
        <v/>
      </c>
      <c r="J128" s="22" t="str">
        <f>IF(F128="","",VLOOKUP(F128,'Instrucciones de uso'!$J$12:$N$40,5,FALSE))</f>
        <v/>
      </c>
      <c r="K128" s="22" t="str">
        <f>IF(F128="","",VLOOKUP(F128,'Instrucciones de uso'!J$1:O$65536,6,FALSE))</f>
        <v/>
      </c>
      <c r="L128" s="25"/>
      <c r="M128" s="22" t="str">
        <f>IF(L128="","",VLOOKUP(L128,'Instrucciones de uso'!Z$1:AA$65536,2,FALSE))</f>
        <v/>
      </c>
      <c r="N128" s="26" t="str">
        <f>IF(L128="","",VLOOKUP(L128,'Instrucciones de uso'!Z$1:AB$65536,3,FALSE))</f>
        <v/>
      </c>
      <c r="Q128" s="2" t="str">
        <f t="shared" si="1"/>
        <v/>
      </c>
      <c r="R128" s="29"/>
      <c r="S128" s="29"/>
      <c r="U128" s="30"/>
    </row>
    <row r="129" spans="3:21" x14ac:dyDescent="0.25">
      <c r="C129" s="71"/>
      <c r="F129" s="22"/>
      <c r="G129" s="22" t="str">
        <f>IF(F129="","",VLOOKUP(F129,'Instrucciones de uso'!J$1:K$65536,2,FALSE))</f>
        <v/>
      </c>
      <c r="H129" s="22" t="str">
        <f>IF(F129="","",VLOOKUP(F129,'Instrucciones de uso'!J$1:L$65536,3,FALSE))</f>
        <v/>
      </c>
      <c r="I129" s="22" t="str">
        <f>IF(F129="","",VLOOKUP(F129,'Instrucciones de uso'!$J$12:$M$40,4,FALSE))</f>
        <v/>
      </c>
      <c r="J129" s="22" t="str">
        <f>IF(F129="","",VLOOKUP(F129,'Instrucciones de uso'!$J$12:$N$40,5,FALSE))</f>
        <v/>
      </c>
      <c r="K129" s="22" t="str">
        <f>IF(F129="","",VLOOKUP(F129,'Instrucciones de uso'!J$1:O$65536,6,FALSE))</f>
        <v/>
      </c>
      <c r="L129" s="25"/>
      <c r="M129" s="22" t="str">
        <f>IF(L129="","",VLOOKUP(L129,'Instrucciones de uso'!Z$1:AA$65536,2,FALSE))</f>
        <v/>
      </c>
      <c r="N129" s="26" t="str">
        <f>IF(L129="","",VLOOKUP(L129,'Instrucciones de uso'!Z$1:AB$65536,3,FALSE))</f>
        <v/>
      </c>
      <c r="Q129" s="2" t="str">
        <f t="shared" si="1"/>
        <v/>
      </c>
      <c r="R129" s="29"/>
      <c r="S129" s="29"/>
      <c r="U129" s="30"/>
    </row>
    <row r="130" spans="3:21" x14ac:dyDescent="0.25">
      <c r="C130" s="71"/>
      <c r="F130" s="22"/>
      <c r="G130" s="22" t="str">
        <f>IF(F130="","",VLOOKUP(F130,'Instrucciones de uso'!J$1:K$65536,2,FALSE))</f>
        <v/>
      </c>
      <c r="H130" s="22" t="str">
        <f>IF(F130="","",VLOOKUP(F130,'Instrucciones de uso'!J$1:L$65536,3,FALSE))</f>
        <v/>
      </c>
      <c r="I130" s="22" t="str">
        <f>IF(F130="","",VLOOKUP(F130,'Instrucciones de uso'!$J$12:$M$40,4,FALSE))</f>
        <v/>
      </c>
      <c r="J130" s="22" t="str">
        <f>IF(F130="","",VLOOKUP(F130,'Instrucciones de uso'!$J$12:$N$40,5,FALSE))</f>
        <v/>
      </c>
      <c r="K130" s="22" t="str">
        <f>IF(F130="","",VLOOKUP(F130,'Instrucciones de uso'!J$1:O$65536,6,FALSE))</f>
        <v/>
      </c>
      <c r="L130" s="25"/>
      <c r="M130" s="22" t="str">
        <f>IF(L130="","",VLOOKUP(L130,'Instrucciones de uso'!Z$1:AA$65536,2,FALSE))</f>
        <v/>
      </c>
      <c r="N130" s="26" t="str">
        <f>IF(L130="","",VLOOKUP(L130,'Instrucciones de uso'!Z$1:AB$65536,3,FALSE))</f>
        <v/>
      </c>
      <c r="Q130" s="2" t="str">
        <f t="shared" si="1"/>
        <v/>
      </c>
      <c r="R130" s="29"/>
      <c r="S130" s="29"/>
      <c r="U130" s="30"/>
    </row>
    <row r="131" spans="3:21" x14ac:dyDescent="0.25">
      <c r="C131" s="71"/>
      <c r="F131" s="22"/>
      <c r="G131" s="22" t="str">
        <f>IF(F131="","",VLOOKUP(F131,'Instrucciones de uso'!J$1:K$65536,2,FALSE))</f>
        <v/>
      </c>
      <c r="H131" s="22" t="str">
        <f>IF(F131="","",VLOOKUP(F131,'Instrucciones de uso'!J$1:L$65536,3,FALSE))</f>
        <v/>
      </c>
      <c r="I131" s="22" t="str">
        <f>IF(F131="","",VLOOKUP(F131,'Instrucciones de uso'!$J$12:$M$40,4,FALSE))</f>
        <v/>
      </c>
      <c r="J131" s="22" t="str">
        <f>IF(F131="","",VLOOKUP(F131,'Instrucciones de uso'!$J$12:$N$40,5,FALSE))</f>
        <v/>
      </c>
      <c r="K131" s="22" t="str">
        <f>IF(F131="","",VLOOKUP(F131,'Instrucciones de uso'!J$1:O$65536,6,FALSE))</f>
        <v/>
      </c>
      <c r="L131" s="25"/>
      <c r="M131" s="22" t="str">
        <f>IF(L131="","",VLOOKUP(L131,'Instrucciones de uso'!Z$1:AA$65536,2,FALSE))</f>
        <v/>
      </c>
      <c r="N131" s="26" t="str">
        <f>IF(L131="","",VLOOKUP(L131,'Instrucciones de uso'!Z$1:AB$65536,3,FALSE))</f>
        <v/>
      </c>
      <c r="Q131" s="2" t="str">
        <f t="shared" si="1"/>
        <v/>
      </c>
      <c r="R131" s="29"/>
      <c r="S131" s="29"/>
      <c r="U131" s="30"/>
    </row>
    <row r="132" spans="3:21" x14ac:dyDescent="0.25">
      <c r="C132" s="71"/>
      <c r="F132" s="22"/>
      <c r="G132" s="22" t="str">
        <f>IF(F132="","",VLOOKUP(F132,'Instrucciones de uso'!J$1:K$65536,2,FALSE))</f>
        <v/>
      </c>
      <c r="H132" s="22" t="str">
        <f>IF(F132="","",VLOOKUP(F132,'Instrucciones de uso'!J$1:L$65536,3,FALSE))</f>
        <v/>
      </c>
      <c r="I132" s="22" t="str">
        <f>IF(F132="","",VLOOKUP(F132,'Instrucciones de uso'!$J$12:$M$40,4,FALSE))</f>
        <v/>
      </c>
      <c r="J132" s="22" t="str">
        <f>IF(F132="","",VLOOKUP(F132,'Instrucciones de uso'!$J$12:$N$40,5,FALSE))</f>
        <v/>
      </c>
      <c r="K132" s="22" t="str">
        <f>IF(F132="","",VLOOKUP(F132,'Instrucciones de uso'!J$1:O$65536,6,FALSE))</f>
        <v/>
      </c>
      <c r="L132" s="25"/>
      <c r="M132" s="22" t="str">
        <f>IF(L132="","",VLOOKUP(L132,'Instrucciones de uso'!Z$1:AA$65536,2,FALSE))</f>
        <v/>
      </c>
      <c r="N132" s="26" t="str">
        <f>IF(L132="","",VLOOKUP(L132,'Instrucciones de uso'!Z$1:AB$65536,3,FALSE))</f>
        <v/>
      </c>
      <c r="Q132" s="2" t="str">
        <f t="shared" si="1"/>
        <v/>
      </c>
      <c r="R132" s="29"/>
      <c r="S132" s="29"/>
      <c r="U132" s="30"/>
    </row>
    <row r="133" spans="3:21" x14ac:dyDescent="0.25">
      <c r="C133" s="71"/>
      <c r="F133" s="22"/>
      <c r="G133" s="22" t="str">
        <f>IF(F133="","",VLOOKUP(F133,'Instrucciones de uso'!J$1:K$65536,2,FALSE))</f>
        <v/>
      </c>
      <c r="H133" s="22" t="str">
        <f>IF(F133="","",VLOOKUP(F133,'Instrucciones de uso'!J$1:L$65536,3,FALSE))</f>
        <v/>
      </c>
      <c r="I133" s="22" t="str">
        <f>IF(F133="","",VLOOKUP(F133,'Instrucciones de uso'!$J$12:$M$40,4,FALSE))</f>
        <v/>
      </c>
      <c r="J133" s="22" t="str">
        <f>IF(F133="","",VLOOKUP(F133,'Instrucciones de uso'!$J$12:$N$40,5,FALSE))</f>
        <v/>
      </c>
      <c r="K133" s="22" t="str">
        <f>IF(F133="","",VLOOKUP(F133,'Instrucciones de uso'!J$1:O$65536,6,FALSE))</f>
        <v/>
      </c>
      <c r="L133" s="25"/>
      <c r="M133" s="22" t="str">
        <f>IF(L133="","",VLOOKUP(L133,'Instrucciones de uso'!Z$1:AA$65536,2,FALSE))</f>
        <v/>
      </c>
      <c r="N133" s="26" t="str">
        <f>IF(L133="","",VLOOKUP(L133,'Instrucciones de uso'!Z$1:AB$65536,3,FALSE))</f>
        <v/>
      </c>
      <c r="Q133" s="2" t="str">
        <f t="shared" si="1"/>
        <v/>
      </c>
      <c r="R133" s="29"/>
      <c r="S133" s="29"/>
      <c r="U133" s="30"/>
    </row>
    <row r="134" spans="3:21" x14ac:dyDescent="0.25">
      <c r="C134" s="71"/>
      <c r="F134" s="22"/>
      <c r="G134" s="22" t="str">
        <f>IF(F134="","",VLOOKUP(F134,'Instrucciones de uso'!J$1:K$65536,2,FALSE))</f>
        <v/>
      </c>
      <c r="H134" s="22" t="str">
        <f>IF(F134="","",VLOOKUP(F134,'Instrucciones de uso'!J$1:L$65536,3,FALSE))</f>
        <v/>
      </c>
      <c r="I134" s="22" t="str">
        <f>IF(F134="","",VLOOKUP(F134,'Instrucciones de uso'!$J$12:$M$40,4,FALSE))</f>
        <v/>
      </c>
      <c r="J134" s="22" t="str">
        <f>IF(F134="","",VLOOKUP(F134,'Instrucciones de uso'!$J$12:$N$40,5,FALSE))</f>
        <v/>
      </c>
      <c r="K134" s="22" t="str">
        <f>IF(F134="","",VLOOKUP(F134,'Instrucciones de uso'!J$1:O$65536,6,FALSE))</f>
        <v/>
      </c>
      <c r="L134" s="25"/>
      <c r="M134" s="22" t="str">
        <f>IF(L134="","",VLOOKUP(L134,'Instrucciones de uso'!Z$1:AA$65536,2,FALSE))</f>
        <v/>
      </c>
      <c r="N134" s="26" t="str">
        <f>IF(L134="","",VLOOKUP(L134,'Instrucciones de uso'!Z$1:AB$65536,3,FALSE))</f>
        <v/>
      </c>
      <c r="Q134" s="2" t="str">
        <f t="shared" si="1"/>
        <v/>
      </c>
      <c r="R134" s="29"/>
      <c r="S134" s="29"/>
      <c r="U134" s="30"/>
    </row>
    <row r="135" spans="3:21" x14ac:dyDescent="0.25">
      <c r="C135" s="71"/>
      <c r="F135" s="22"/>
      <c r="G135" s="22" t="str">
        <f>IF(F135="","",VLOOKUP(F135,'Instrucciones de uso'!J$1:K$65536,2,FALSE))</f>
        <v/>
      </c>
      <c r="H135" s="22" t="str">
        <f>IF(F135="","",VLOOKUP(F135,'Instrucciones de uso'!J$1:L$65536,3,FALSE))</f>
        <v/>
      </c>
      <c r="I135" s="22" t="str">
        <f>IF(F135="","",VLOOKUP(F135,'Instrucciones de uso'!$J$12:$M$40,4,FALSE))</f>
        <v/>
      </c>
      <c r="J135" s="22" t="str">
        <f>IF(F135="","",VLOOKUP(F135,'Instrucciones de uso'!$J$12:$N$40,5,FALSE))</f>
        <v/>
      </c>
      <c r="K135" s="22" t="str">
        <f>IF(F135="","",VLOOKUP(F135,'Instrucciones de uso'!J$1:O$65536,6,FALSE))</f>
        <v/>
      </c>
      <c r="L135" s="25"/>
      <c r="M135" s="22" t="str">
        <f>IF(L135="","",VLOOKUP(L135,'Instrucciones de uso'!Z$1:AA$65536,2,FALSE))</f>
        <v/>
      </c>
      <c r="N135" s="26" t="str">
        <f>IF(L135="","",VLOOKUP(L135,'Instrucciones de uso'!Z$1:AB$65536,3,FALSE))</f>
        <v/>
      </c>
      <c r="Q135" s="2" t="str">
        <f t="shared" si="1"/>
        <v/>
      </c>
      <c r="R135" s="29"/>
      <c r="S135" s="29"/>
      <c r="U135" s="30"/>
    </row>
    <row r="136" spans="3:21" x14ac:dyDescent="0.25">
      <c r="C136" s="71"/>
      <c r="F136" s="22"/>
      <c r="G136" s="22" t="str">
        <f>IF(F136="","",VLOOKUP(F136,'Instrucciones de uso'!J$1:K$65536,2,FALSE))</f>
        <v/>
      </c>
      <c r="H136" s="22" t="str">
        <f>IF(F136="","",VLOOKUP(F136,'Instrucciones de uso'!J$1:L$65536,3,FALSE))</f>
        <v/>
      </c>
      <c r="I136" s="22" t="str">
        <f>IF(F136="","",VLOOKUP(F136,'Instrucciones de uso'!$J$12:$M$40,4,FALSE))</f>
        <v/>
      </c>
      <c r="J136" s="22" t="str">
        <f>IF(F136="","",VLOOKUP(F136,'Instrucciones de uso'!$J$12:$N$40,5,FALSE))</f>
        <v/>
      </c>
      <c r="K136" s="22" t="str">
        <f>IF(F136="","",VLOOKUP(F136,'Instrucciones de uso'!J$1:O$65536,6,FALSE))</f>
        <v/>
      </c>
      <c r="L136" s="25"/>
      <c r="M136" s="22" t="str">
        <f>IF(L136="","",VLOOKUP(L136,'Instrucciones de uso'!Z$1:AA$65536,2,FALSE))</f>
        <v/>
      </c>
      <c r="N136" s="26" t="str">
        <f>IF(L136="","",VLOOKUP(L136,'Instrucciones de uso'!Z$1:AB$65536,3,FALSE))</f>
        <v/>
      </c>
      <c r="Q136" s="2" t="str">
        <f t="shared" ref="Q136:Q199" si="2">IF(O136="","",O136+P136-1)</f>
        <v/>
      </c>
      <c r="R136" s="29"/>
      <c r="S136" s="29"/>
      <c r="U136" s="30"/>
    </row>
    <row r="137" spans="3:21" x14ac:dyDescent="0.25">
      <c r="C137" s="71"/>
      <c r="F137" s="22"/>
      <c r="G137" s="22" t="str">
        <f>IF(F137="","",VLOOKUP(F137,'Instrucciones de uso'!J$1:K$65536,2,FALSE))</f>
        <v/>
      </c>
      <c r="H137" s="22" t="str">
        <f>IF(F137="","",VLOOKUP(F137,'Instrucciones de uso'!J$1:L$65536,3,FALSE))</f>
        <v/>
      </c>
      <c r="I137" s="22" t="str">
        <f>IF(F137="","",VLOOKUP(F137,'Instrucciones de uso'!$J$12:$M$40,4,FALSE))</f>
        <v/>
      </c>
      <c r="J137" s="22" t="str">
        <f>IF(F137="","",VLOOKUP(F137,'Instrucciones de uso'!$J$12:$N$40,5,FALSE))</f>
        <v/>
      </c>
      <c r="K137" s="22" t="str">
        <f>IF(F137="","",VLOOKUP(F137,'Instrucciones de uso'!J$1:O$65536,6,FALSE))</f>
        <v/>
      </c>
      <c r="L137" s="25"/>
      <c r="M137" s="22" t="str">
        <f>IF(L137="","",VLOOKUP(L137,'Instrucciones de uso'!Z$1:AA$65536,2,FALSE))</f>
        <v/>
      </c>
      <c r="N137" s="26" t="str">
        <f>IF(L137="","",VLOOKUP(L137,'Instrucciones de uso'!Z$1:AB$65536,3,FALSE))</f>
        <v/>
      </c>
      <c r="Q137" s="2" t="str">
        <f t="shared" si="2"/>
        <v/>
      </c>
      <c r="R137" s="29"/>
      <c r="S137" s="29"/>
      <c r="U137" s="30"/>
    </row>
    <row r="138" spans="3:21" x14ac:dyDescent="0.25">
      <c r="C138" s="71"/>
      <c r="F138" s="22"/>
      <c r="G138" s="22" t="str">
        <f>IF(F138="","",VLOOKUP(F138,'Instrucciones de uso'!J$1:K$65536,2,FALSE))</f>
        <v/>
      </c>
      <c r="H138" s="22" t="str">
        <f>IF(F138="","",VLOOKUP(F138,'Instrucciones de uso'!J$1:L$65536,3,FALSE))</f>
        <v/>
      </c>
      <c r="I138" s="22" t="str">
        <f>IF(F138="","",VLOOKUP(F138,'Instrucciones de uso'!$J$12:$M$40,4,FALSE))</f>
        <v/>
      </c>
      <c r="J138" s="22" t="str">
        <f>IF(F138="","",VLOOKUP(F138,'Instrucciones de uso'!$J$12:$N$40,5,FALSE))</f>
        <v/>
      </c>
      <c r="K138" s="22" t="str">
        <f>IF(F138="","",VLOOKUP(F138,'Instrucciones de uso'!J$1:O$65536,6,FALSE))</f>
        <v/>
      </c>
      <c r="L138" s="25"/>
      <c r="M138" s="22" t="str">
        <f>IF(L138="","",VLOOKUP(L138,'Instrucciones de uso'!Z$1:AA$65536,2,FALSE))</f>
        <v/>
      </c>
      <c r="N138" s="26" t="str">
        <f>IF(L138="","",VLOOKUP(L138,'Instrucciones de uso'!Z$1:AB$65536,3,FALSE))</f>
        <v/>
      </c>
      <c r="Q138" s="2" t="str">
        <f t="shared" si="2"/>
        <v/>
      </c>
      <c r="R138" s="29"/>
      <c r="S138" s="29"/>
      <c r="U138" s="30"/>
    </row>
    <row r="139" spans="3:21" x14ac:dyDescent="0.25">
      <c r="C139" s="71"/>
      <c r="F139" s="22"/>
      <c r="G139" s="22" t="str">
        <f>IF(F139="","",VLOOKUP(F139,'Instrucciones de uso'!J$1:K$65536,2,FALSE))</f>
        <v/>
      </c>
      <c r="H139" s="22" t="str">
        <f>IF(F139="","",VLOOKUP(F139,'Instrucciones de uso'!J$1:L$65536,3,FALSE))</f>
        <v/>
      </c>
      <c r="I139" s="22" t="str">
        <f>IF(F139="","",VLOOKUP(F139,'Instrucciones de uso'!$J$12:$M$40,4,FALSE))</f>
        <v/>
      </c>
      <c r="J139" s="22" t="str">
        <f>IF(F139="","",VLOOKUP(F139,'Instrucciones de uso'!$J$12:$N$40,5,FALSE))</f>
        <v/>
      </c>
      <c r="K139" s="22" t="str">
        <f>IF(F139="","",VLOOKUP(F139,'Instrucciones de uso'!J$1:O$65536,6,FALSE))</f>
        <v/>
      </c>
      <c r="L139" s="25"/>
      <c r="M139" s="22" t="str">
        <f>IF(L139="","",VLOOKUP(L139,'Instrucciones de uso'!Z$1:AA$65536,2,FALSE))</f>
        <v/>
      </c>
      <c r="N139" s="26" t="str">
        <f>IF(L139="","",VLOOKUP(L139,'Instrucciones de uso'!Z$1:AB$65536,3,FALSE))</f>
        <v/>
      </c>
      <c r="Q139" s="2" t="str">
        <f t="shared" si="2"/>
        <v/>
      </c>
      <c r="R139" s="29"/>
      <c r="S139" s="29"/>
      <c r="U139" s="30"/>
    </row>
    <row r="140" spans="3:21" x14ac:dyDescent="0.25">
      <c r="C140" s="71"/>
      <c r="F140" s="22"/>
      <c r="G140" s="22" t="str">
        <f>IF(F140="","",VLOOKUP(F140,'Instrucciones de uso'!J$1:K$65536,2,FALSE))</f>
        <v/>
      </c>
      <c r="H140" s="22" t="str">
        <f>IF(F140="","",VLOOKUP(F140,'Instrucciones de uso'!J$1:L$65536,3,FALSE))</f>
        <v/>
      </c>
      <c r="I140" s="22" t="str">
        <f>IF(F140="","",VLOOKUP(F140,'Instrucciones de uso'!$J$12:$M$40,4,FALSE))</f>
        <v/>
      </c>
      <c r="J140" s="22" t="str">
        <f>IF(F140="","",VLOOKUP(F140,'Instrucciones de uso'!$J$12:$N$40,5,FALSE))</f>
        <v/>
      </c>
      <c r="K140" s="22" t="str">
        <f>IF(F140="","",VLOOKUP(F140,'Instrucciones de uso'!J$1:O$65536,6,FALSE))</f>
        <v/>
      </c>
      <c r="L140" s="25"/>
      <c r="M140" s="22" t="str">
        <f>IF(L140="","",VLOOKUP(L140,'Instrucciones de uso'!Z$1:AA$65536,2,FALSE))</f>
        <v/>
      </c>
      <c r="N140" s="26" t="str">
        <f>IF(L140="","",VLOOKUP(L140,'Instrucciones de uso'!Z$1:AB$65536,3,FALSE))</f>
        <v/>
      </c>
      <c r="Q140" s="2" t="str">
        <f t="shared" si="2"/>
        <v/>
      </c>
      <c r="R140" s="29"/>
      <c r="S140" s="29"/>
      <c r="U140" s="30"/>
    </row>
    <row r="141" spans="3:21" x14ac:dyDescent="0.25">
      <c r="C141" s="71"/>
      <c r="F141" s="22"/>
      <c r="G141" s="22" t="str">
        <f>IF(F141="","",VLOOKUP(F141,'Instrucciones de uso'!J$1:K$65536,2,FALSE))</f>
        <v/>
      </c>
      <c r="H141" s="22" t="str">
        <f>IF(F141="","",VLOOKUP(F141,'Instrucciones de uso'!J$1:L$65536,3,FALSE))</f>
        <v/>
      </c>
      <c r="I141" s="22" t="str">
        <f>IF(F141="","",VLOOKUP(F141,'Instrucciones de uso'!$J$12:$M$40,4,FALSE))</f>
        <v/>
      </c>
      <c r="J141" s="22" t="str">
        <f>IF(F141="","",VLOOKUP(F141,'Instrucciones de uso'!$J$12:$N$40,5,FALSE))</f>
        <v/>
      </c>
      <c r="K141" s="22" t="str">
        <f>IF(F141="","",VLOOKUP(F141,'Instrucciones de uso'!J$1:O$65536,6,FALSE))</f>
        <v/>
      </c>
      <c r="L141" s="25"/>
      <c r="M141" s="22" t="str">
        <f>IF(L141="","",VLOOKUP(L141,'Instrucciones de uso'!Z$1:AA$65536,2,FALSE))</f>
        <v/>
      </c>
      <c r="N141" s="26" t="str">
        <f>IF(L141="","",VLOOKUP(L141,'Instrucciones de uso'!Z$1:AB$65536,3,FALSE))</f>
        <v/>
      </c>
      <c r="Q141" s="2" t="str">
        <f t="shared" si="2"/>
        <v/>
      </c>
      <c r="R141" s="29"/>
      <c r="S141" s="29"/>
      <c r="U141" s="30"/>
    </row>
    <row r="142" spans="3:21" x14ac:dyDescent="0.25">
      <c r="C142" s="71"/>
      <c r="F142" s="22"/>
      <c r="G142" s="22" t="str">
        <f>IF(F142="","",VLOOKUP(F142,'Instrucciones de uso'!J$1:K$65536,2,FALSE))</f>
        <v/>
      </c>
      <c r="H142" s="22" t="str">
        <f>IF(F142="","",VLOOKUP(F142,'Instrucciones de uso'!J$1:L$65536,3,FALSE))</f>
        <v/>
      </c>
      <c r="I142" s="22" t="str">
        <f>IF(F142="","",VLOOKUP(F142,'Instrucciones de uso'!$J$12:$M$40,4,FALSE))</f>
        <v/>
      </c>
      <c r="J142" s="22" t="str">
        <f>IF(F142="","",VLOOKUP(F142,'Instrucciones de uso'!$J$12:$N$40,5,FALSE))</f>
        <v/>
      </c>
      <c r="K142" s="22" t="str">
        <f>IF(F142="","",VLOOKUP(F142,'Instrucciones de uso'!J$1:O$65536,6,FALSE))</f>
        <v/>
      </c>
      <c r="L142" s="25"/>
      <c r="M142" s="22" t="str">
        <f>IF(L142="","",VLOOKUP(L142,'Instrucciones de uso'!Z$1:AA$65536,2,FALSE))</f>
        <v/>
      </c>
      <c r="N142" s="26" t="str">
        <f>IF(L142="","",VLOOKUP(L142,'Instrucciones de uso'!Z$1:AB$65536,3,FALSE))</f>
        <v/>
      </c>
      <c r="Q142" s="2" t="str">
        <f t="shared" si="2"/>
        <v/>
      </c>
      <c r="R142" s="29"/>
      <c r="S142" s="29"/>
      <c r="U142" s="30"/>
    </row>
    <row r="143" spans="3:21" x14ac:dyDescent="0.25">
      <c r="C143" s="71"/>
      <c r="F143" s="22"/>
      <c r="G143" s="22" t="str">
        <f>IF(F143="","",VLOOKUP(F143,'Instrucciones de uso'!J$1:K$65536,2,FALSE))</f>
        <v/>
      </c>
      <c r="H143" s="22" t="str">
        <f>IF(F143="","",VLOOKUP(F143,'Instrucciones de uso'!J$1:L$65536,3,FALSE))</f>
        <v/>
      </c>
      <c r="I143" s="22" t="str">
        <f>IF(F143="","",VLOOKUP(F143,'Instrucciones de uso'!$J$12:$M$40,4,FALSE))</f>
        <v/>
      </c>
      <c r="J143" s="22" t="str">
        <f>IF(F143="","",VLOOKUP(F143,'Instrucciones de uso'!$J$12:$N$40,5,FALSE))</f>
        <v/>
      </c>
      <c r="K143" s="22" t="str">
        <f>IF(F143="","",VLOOKUP(F143,'Instrucciones de uso'!J$1:O$65536,6,FALSE))</f>
        <v/>
      </c>
      <c r="L143" s="25"/>
      <c r="M143" s="22" t="str">
        <f>IF(L143="","",VLOOKUP(L143,'Instrucciones de uso'!Z$1:AA$65536,2,FALSE))</f>
        <v/>
      </c>
      <c r="N143" s="26" t="str">
        <f>IF(L143="","",VLOOKUP(L143,'Instrucciones de uso'!Z$1:AB$65536,3,FALSE))</f>
        <v/>
      </c>
      <c r="Q143" s="2" t="str">
        <f t="shared" si="2"/>
        <v/>
      </c>
      <c r="R143" s="29"/>
      <c r="S143" s="29"/>
      <c r="U143" s="30"/>
    </row>
    <row r="144" spans="3:21" x14ac:dyDescent="0.25">
      <c r="C144" s="71"/>
      <c r="F144" s="22"/>
      <c r="G144" s="22" t="str">
        <f>IF(F144="","",VLOOKUP(F144,'Instrucciones de uso'!J$1:K$65536,2,FALSE))</f>
        <v/>
      </c>
      <c r="H144" s="22" t="str">
        <f>IF(F144="","",VLOOKUP(F144,'Instrucciones de uso'!J$1:L$65536,3,FALSE))</f>
        <v/>
      </c>
      <c r="I144" s="22" t="str">
        <f>IF(F144="","",VLOOKUP(F144,'Instrucciones de uso'!$J$12:$M$40,4,FALSE))</f>
        <v/>
      </c>
      <c r="J144" s="22" t="str">
        <f>IF(F144="","",VLOOKUP(F144,'Instrucciones de uso'!$J$12:$N$40,5,FALSE))</f>
        <v/>
      </c>
      <c r="K144" s="22" t="str">
        <f>IF(F144="","",VLOOKUP(F144,'Instrucciones de uso'!J$1:O$65536,6,FALSE))</f>
        <v/>
      </c>
      <c r="L144" s="25"/>
      <c r="M144" s="22" t="str">
        <f>IF(L144="","",VLOOKUP(L144,'Instrucciones de uso'!Z$1:AA$65536,2,FALSE))</f>
        <v/>
      </c>
      <c r="N144" s="26" t="str">
        <f>IF(L144="","",VLOOKUP(L144,'Instrucciones de uso'!Z$1:AB$65536,3,FALSE))</f>
        <v/>
      </c>
      <c r="Q144" s="2" t="str">
        <f t="shared" si="2"/>
        <v/>
      </c>
      <c r="R144" s="29"/>
      <c r="S144" s="29"/>
      <c r="U144" s="30"/>
    </row>
    <row r="145" spans="3:21" x14ac:dyDescent="0.25">
      <c r="C145" s="71"/>
      <c r="F145" s="22"/>
      <c r="G145" s="22" t="str">
        <f>IF(F145="","",VLOOKUP(F145,'Instrucciones de uso'!J$1:K$65536,2,FALSE))</f>
        <v/>
      </c>
      <c r="H145" s="22" t="str">
        <f>IF(F145="","",VLOOKUP(F145,'Instrucciones de uso'!J$1:L$65536,3,FALSE))</f>
        <v/>
      </c>
      <c r="I145" s="22" t="str">
        <f>IF(F145="","",VLOOKUP(F145,'Instrucciones de uso'!$J$12:$M$40,4,FALSE))</f>
        <v/>
      </c>
      <c r="J145" s="22" t="str">
        <f>IF(F145="","",VLOOKUP(F145,'Instrucciones de uso'!$J$12:$N$40,5,FALSE))</f>
        <v/>
      </c>
      <c r="K145" s="22" t="str">
        <f>IF(F145="","",VLOOKUP(F145,'Instrucciones de uso'!J$1:O$65536,6,FALSE))</f>
        <v/>
      </c>
      <c r="L145" s="25"/>
      <c r="M145" s="22" t="str">
        <f>IF(L145="","",VLOOKUP(L145,'Instrucciones de uso'!Z$1:AA$65536,2,FALSE))</f>
        <v/>
      </c>
      <c r="N145" s="26" t="str">
        <f>IF(L145="","",VLOOKUP(L145,'Instrucciones de uso'!Z$1:AB$65536,3,FALSE))</f>
        <v/>
      </c>
      <c r="Q145" s="2" t="str">
        <f t="shared" si="2"/>
        <v/>
      </c>
      <c r="R145" s="29"/>
      <c r="S145" s="29"/>
      <c r="U145" s="30"/>
    </row>
    <row r="146" spans="3:21" x14ac:dyDescent="0.25">
      <c r="C146" s="71"/>
      <c r="F146" s="22"/>
      <c r="G146" s="22" t="str">
        <f>IF(F146="","",VLOOKUP(F146,'Instrucciones de uso'!J$1:K$65536,2,FALSE))</f>
        <v/>
      </c>
      <c r="H146" s="22" t="str">
        <f>IF(F146="","",VLOOKUP(F146,'Instrucciones de uso'!J$1:L$65536,3,FALSE))</f>
        <v/>
      </c>
      <c r="I146" s="22" t="str">
        <f>IF(F146="","",VLOOKUP(F146,'Instrucciones de uso'!$J$12:$M$40,4,FALSE))</f>
        <v/>
      </c>
      <c r="J146" s="22" t="str">
        <f>IF(F146="","",VLOOKUP(F146,'Instrucciones de uso'!$J$12:$N$40,5,FALSE))</f>
        <v/>
      </c>
      <c r="K146" s="22" t="str">
        <f>IF(F146="","",VLOOKUP(F146,'Instrucciones de uso'!J$1:O$65536,6,FALSE))</f>
        <v/>
      </c>
      <c r="L146" s="25"/>
      <c r="M146" s="22" t="str">
        <f>IF(L146="","",VLOOKUP(L146,'Instrucciones de uso'!Z$1:AA$65536,2,FALSE))</f>
        <v/>
      </c>
      <c r="N146" s="26" t="str">
        <f>IF(L146="","",VLOOKUP(L146,'Instrucciones de uso'!Z$1:AB$65536,3,FALSE))</f>
        <v/>
      </c>
      <c r="Q146" s="2" t="str">
        <f t="shared" si="2"/>
        <v/>
      </c>
      <c r="R146" s="29"/>
      <c r="S146" s="29"/>
      <c r="U146" s="30"/>
    </row>
    <row r="147" spans="3:21" x14ac:dyDescent="0.25">
      <c r="C147" s="71"/>
      <c r="F147" s="22"/>
      <c r="G147" s="22" t="str">
        <f>IF(F147="","",VLOOKUP(F147,'Instrucciones de uso'!J$1:K$65536,2,FALSE))</f>
        <v/>
      </c>
      <c r="H147" s="22" t="str">
        <f>IF(F147="","",VLOOKUP(F147,'Instrucciones de uso'!J$1:L$65536,3,FALSE))</f>
        <v/>
      </c>
      <c r="I147" s="22" t="str">
        <f>IF(F147="","",VLOOKUP(F147,'Instrucciones de uso'!$J$12:$M$40,4,FALSE))</f>
        <v/>
      </c>
      <c r="J147" s="22" t="str">
        <f>IF(F147="","",VLOOKUP(F147,'Instrucciones de uso'!$J$12:$N$40,5,FALSE))</f>
        <v/>
      </c>
      <c r="K147" s="22" t="str">
        <f>IF(F147="","",VLOOKUP(F147,'Instrucciones de uso'!J$1:O$65536,6,FALSE))</f>
        <v/>
      </c>
      <c r="L147" s="25"/>
      <c r="M147" s="22" t="str">
        <f>IF(L147="","",VLOOKUP(L147,'Instrucciones de uso'!Z$1:AA$65536,2,FALSE))</f>
        <v/>
      </c>
      <c r="N147" s="26" t="str">
        <f>IF(L147="","",VLOOKUP(L147,'Instrucciones de uso'!Z$1:AB$65536,3,FALSE))</f>
        <v/>
      </c>
      <c r="Q147" s="2" t="str">
        <f t="shared" si="2"/>
        <v/>
      </c>
      <c r="R147" s="29"/>
      <c r="S147" s="29"/>
      <c r="U147" s="30"/>
    </row>
    <row r="148" spans="3:21" x14ac:dyDescent="0.25">
      <c r="C148" s="71"/>
      <c r="F148" s="22"/>
      <c r="G148" s="22" t="str">
        <f>IF(F148="","",VLOOKUP(F148,'Instrucciones de uso'!J$1:K$65536,2,FALSE))</f>
        <v/>
      </c>
      <c r="H148" s="22" t="str">
        <f>IF(F148="","",VLOOKUP(F148,'Instrucciones de uso'!J$1:L$65536,3,FALSE))</f>
        <v/>
      </c>
      <c r="I148" s="22" t="str">
        <f>IF(F148="","",VLOOKUP(F148,'Instrucciones de uso'!$J$12:$M$40,4,FALSE))</f>
        <v/>
      </c>
      <c r="J148" s="22" t="str">
        <f>IF(F148="","",VLOOKUP(F148,'Instrucciones de uso'!$J$12:$N$40,5,FALSE))</f>
        <v/>
      </c>
      <c r="K148" s="22" t="str">
        <f>IF(F148="","",VLOOKUP(F148,'Instrucciones de uso'!J$1:O$65536,6,FALSE))</f>
        <v/>
      </c>
      <c r="L148" s="25"/>
      <c r="M148" s="22" t="str">
        <f>IF(L148="","",VLOOKUP(L148,'Instrucciones de uso'!Z$1:AA$65536,2,FALSE))</f>
        <v/>
      </c>
      <c r="N148" s="26" t="str">
        <f>IF(L148="","",VLOOKUP(L148,'Instrucciones de uso'!Z$1:AB$65536,3,FALSE))</f>
        <v/>
      </c>
      <c r="Q148" s="2" t="str">
        <f t="shared" si="2"/>
        <v/>
      </c>
      <c r="R148" s="29"/>
      <c r="S148" s="29"/>
      <c r="U148" s="30"/>
    </row>
    <row r="149" spans="3:21" x14ac:dyDescent="0.25">
      <c r="C149" s="71"/>
      <c r="F149" s="22"/>
      <c r="G149" s="22" t="str">
        <f>IF(F149="","",VLOOKUP(F149,'Instrucciones de uso'!J$1:K$65536,2,FALSE))</f>
        <v/>
      </c>
      <c r="H149" s="22" t="str">
        <f>IF(F149="","",VLOOKUP(F149,'Instrucciones de uso'!J$1:L$65536,3,FALSE))</f>
        <v/>
      </c>
      <c r="I149" s="22" t="str">
        <f>IF(F149="","",VLOOKUP(F149,'Instrucciones de uso'!$J$12:$M$40,4,FALSE))</f>
        <v/>
      </c>
      <c r="J149" s="22" t="str">
        <f>IF(F149="","",VLOOKUP(F149,'Instrucciones de uso'!$J$12:$N$40,5,FALSE))</f>
        <v/>
      </c>
      <c r="K149" s="22" t="str">
        <f>IF(F149="","",VLOOKUP(F149,'Instrucciones de uso'!J$1:O$65536,6,FALSE))</f>
        <v/>
      </c>
      <c r="L149" s="25"/>
      <c r="M149" s="22" t="str">
        <f>IF(L149="","",VLOOKUP(L149,'Instrucciones de uso'!Z$1:AA$65536,2,FALSE))</f>
        <v/>
      </c>
      <c r="N149" s="26" t="str">
        <f>IF(L149="","",VLOOKUP(L149,'Instrucciones de uso'!Z$1:AB$65536,3,FALSE))</f>
        <v/>
      </c>
      <c r="Q149" s="2" t="str">
        <f t="shared" si="2"/>
        <v/>
      </c>
      <c r="R149" s="29"/>
      <c r="S149" s="29"/>
      <c r="U149" s="30"/>
    </row>
    <row r="150" spans="3:21" x14ac:dyDescent="0.25">
      <c r="C150" s="71"/>
      <c r="F150" s="22"/>
      <c r="G150" s="22" t="str">
        <f>IF(F150="","",VLOOKUP(F150,'Instrucciones de uso'!J$1:K$65536,2,FALSE))</f>
        <v/>
      </c>
      <c r="H150" s="22" t="str">
        <f>IF(F150="","",VLOOKUP(F150,'Instrucciones de uso'!J$1:L$65536,3,FALSE))</f>
        <v/>
      </c>
      <c r="I150" s="22" t="str">
        <f>IF(F150="","",VLOOKUP(F150,'Instrucciones de uso'!$J$12:$M$40,4,FALSE))</f>
        <v/>
      </c>
      <c r="J150" s="22" t="str">
        <f>IF(F150="","",VLOOKUP(F150,'Instrucciones de uso'!$J$12:$N$40,5,FALSE))</f>
        <v/>
      </c>
      <c r="K150" s="22" t="str">
        <f>IF(F150="","",VLOOKUP(F150,'Instrucciones de uso'!J$1:O$65536,6,FALSE))</f>
        <v/>
      </c>
      <c r="L150" s="25"/>
      <c r="M150" s="22" t="str">
        <f>IF(L150="","",VLOOKUP(L150,'Instrucciones de uso'!Z$1:AA$65536,2,FALSE))</f>
        <v/>
      </c>
      <c r="N150" s="26" t="str">
        <f>IF(L150="","",VLOOKUP(L150,'Instrucciones de uso'!Z$1:AB$65536,3,FALSE))</f>
        <v/>
      </c>
      <c r="Q150" s="2" t="str">
        <f t="shared" si="2"/>
        <v/>
      </c>
      <c r="R150" s="29"/>
      <c r="S150" s="29"/>
      <c r="U150" s="30"/>
    </row>
    <row r="151" spans="3:21" x14ac:dyDescent="0.25">
      <c r="C151" s="71"/>
      <c r="F151" s="22"/>
      <c r="G151" s="22" t="str">
        <f>IF(F151="","",VLOOKUP(F151,'Instrucciones de uso'!J$1:K$65536,2,FALSE))</f>
        <v/>
      </c>
      <c r="H151" s="22" t="str">
        <f>IF(F151="","",VLOOKUP(F151,'Instrucciones de uso'!J$1:L$65536,3,FALSE))</f>
        <v/>
      </c>
      <c r="I151" s="22" t="str">
        <f>IF(F151="","",VLOOKUP(F151,'Instrucciones de uso'!$J$12:$M$40,4,FALSE))</f>
        <v/>
      </c>
      <c r="J151" s="22" t="str">
        <f>IF(F151="","",VLOOKUP(F151,'Instrucciones de uso'!$J$12:$N$40,5,FALSE))</f>
        <v/>
      </c>
      <c r="K151" s="22" t="str">
        <f>IF(F151="","",VLOOKUP(F151,'Instrucciones de uso'!J$1:O$65536,6,FALSE))</f>
        <v/>
      </c>
      <c r="L151" s="25"/>
      <c r="M151" s="22" t="str">
        <f>IF(L151="","",VLOOKUP(L151,'Instrucciones de uso'!Z$1:AA$65536,2,FALSE))</f>
        <v/>
      </c>
      <c r="N151" s="26" t="str">
        <f>IF(L151="","",VLOOKUP(L151,'Instrucciones de uso'!Z$1:AB$65536,3,FALSE))</f>
        <v/>
      </c>
      <c r="Q151" s="2" t="str">
        <f t="shared" si="2"/>
        <v/>
      </c>
      <c r="R151" s="29"/>
      <c r="S151" s="29"/>
      <c r="U151" s="30"/>
    </row>
    <row r="152" spans="3:21" x14ac:dyDescent="0.25">
      <c r="C152" s="71"/>
      <c r="F152" s="22"/>
      <c r="G152" s="22" t="str">
        <f>IF(F152="","",VLOOKUP(F152,'Instrucciones de uso'!J$1:K$65536,2,FALSE))</f>
        <v/>
      </c>
      <c r="H152" s="22" t="str">
        <f>IF(F152="","",VLOOKUP(F152,'Instrucciones de uso'!J$1:L$65536,3,FALSE))</f>
        <v/>
      </c>
      <c r="I152" s="22" t="str">
        <f>IF(F152="","",VLOOKUP(F152,'Instrucciones de uso'!$J$12:$M$40,4,FALSE))</f>
        <v/>
      </c>
      <c r="J152" s="22" t="str">
        <f>IF(F152="","",VLOOKUP(F152,'Instrucciones de uso'!$J$12:$N$40,5,FALSE))</f>
        <v/>
      </c>
      <c r="K152" s="22" t="str">
        <f>IF(F152="","",VLOOKUP(F152,'Instrucciones de uso'!J$1:O$65536,6,FALSE))</f>
        <v/>
      </c>
      <c r="L152" s="25"/>
      <c r="M152" s="22" t="str">
        <f>IF(L152="","",VLOOKUP(L152,'Instrucciones de uso'!Z$1:AA$65536,2,FALSE))</f>
        <v/>
      </c>
      <c r="N152" s="26" t="str">
        <f>IF(L152="","",VLOOKUP(L152,'Instrucciones de uso'!Z$1:AB$65536,3,FALSE))</f>
        <v/>
      </c>
      <c r="Q152" s="2" t="str">
        <f t="shared" si="2"/>
        <v/>
      </c>
      <c r="R152" s="29"/>
      <c r="S152" s="29"/>
      <c r="U152" s="30"/>
    </row>
    <row r="153" spans="3:21" x14ac:dyDescent="0.25">
      <c r="C153" s="71"/>
      <c r="F153" s="22"/>
      <c r="G153" s="22" t="str">
        <f>IF(F153="","",VLOOKUP(F153,'Instrucciones de uso'!J$1:K$65536,2,FALSE))</f>
        <v/>
      </c>
      <c r="H153" s="22" t="str">
        <f>IF(F153="","",VLOOKUP(F153,'Instrucciones de uso'!J$1:L$65536,3,FALSE))</f>
        <v/>
      </c>
      <c r="I153" s="22" t="str">
        <f>IF(F153="","",VLOOKUP(F153,'Instrucciones de uso'!$J$12:$M$40,4,FALSE))</f>
        <v/>
      </c>
      <c r="J153" s="22" t="str">
        <f>IF(F153="","",VLOOKUP(F153,'Instrucciones de uso'!$J$12:$N$40,5,FALSE))</f>
        <v/>
      </c>
      <c r="K153" s="22" t="str">
        <f>IF(F153="","",VLOOKUP(F153,'Instrucciones de uso'!J$1:O$65536,6,FALSE))</f>
        <v/>
      </c>
      <c r="L153" s="25"/>
      <c r="M153" s="22" t="str">
        <f>IF(L153="","",VLOOKUP(L153,'Instrucciones de uso'!Z$1:AA$65536,2,FALSE))</f>
        <v/>
      </c>
      <c r="N153" s="26" t="str">
        <f>IF(L153="","",VLOOKUP(L153,'Instrucciones de uso'!Z$1:AB$65536,3,FALSE))</f>
        <v/>
      </c>
      <c r="Q153" s="2" t="str">
        <f t="shared" si="2"/>
        <v/>
      </c>
      <c r="R153" s="29"/>
      <c r="S153" s="29"/>
      <c r="U153" s="30"/>
    </row>
    <row r="154" spans="3:21" x14ac:dyDescent="0.25">
      <c r="C154" s="71"/>
      <c r="F154" s="22"/>
      <c r="G154" s="22" t="str">
        <f>IF(F154="","",VLOOKUP(F154,'Instrucciones de uso'!J$1:K$65536,2,FALSE))</f>
        <v/>
      </c>
      <c r="H154" s="22" t="str">
        <f>IF(F154="","",VLOOKUP(F154,'Instrucciones de uso'!J$1:L$65536,3,FALSE))</f>
        <v/>
      </c>
      <c r="I154" s="22" t="str">
        <f>IF(F154="","",VLOOKUP(F154,'Instrucciones de uso'!$J$12:$M$40,4,FALSE))</f>
        <v/>
      </c>
      <c r="J154" s="22" t="str">
        <f>IF(F154="","",VLOOKUP(F154,'Instrucciones de uso'!$J$12:$N$40,5,FALSE))</f>
        <v/>
      </c>
      <c r="K154" s="22" t="str">
        <f>IF(F154="","",VLOOKUP(F154,'Instrucciones de uso'!J$1:O$65536,6,FALSE))</f>
        <v/>
      </c>
      <c r="L154" s="25"/>
      <c r="M154" s="22" t="str">
        <f>IF(L154="","",VLOOKUP(L154,'Instrucciones de uso'!Z$1:AA$65536,2,FALSE))</f>
        <v/>
      </c>
      <c r="N154" s="26" t="str">
        <f>IF(L154="","",VLOOKUP(L154,'Instrucciones de uso'!Z$1:AB$65536,3,FALSE))</f>
        <v/>
      </c>
      <c r="Q154" s="2" t="str">
        <f t="shared" si="2"/>
        <v/>
      </c>
      <c r="R154" s="29"/>
      <c r="S154" s="29"/>
      <c r="U154" s="30"/>
    </row>
    <row r="155" spans="3:21" x14ac:dyDescent="0.25">
      <c r="C155" s="71"/>
      <c r="F155" s="22"/>
      <c r="G155" s="22" t="str">
        <f>IF(F155="","",VLOOKUP(F155,'Instrucciones de uso'!J$1:K$65536,2,FALSE))</f>
        <v/>
      </c>
      <c r="H155" s="22" t="str">
        <f>IF(F155="","",VLOOKUP(F155,'Instrucciones de uso'!J$1:L$65536,3,FALSE))</f>
        <v/>
      </c>
      <c r="I155" s="22" t="str">
        <f>IF(F155="","",VLOOKUP(F155,'Instrucciones de uso'!$J$12:$M$40,4,FALSE))</f>
        <v/>
      </c>
      <c r="J155" s="22" t="str">
        <f>IF(F155="","",VLOOKUP(F155,'Instrucciones de uso'!$J$12:$N$40,5,FALSE))</f>
        <v/>
      </c>
      <c r="K155" s="22" t="str">
        <f>IF(F155="","",VLOOKUP(F155,'Instrucciones de uso'!J$1:O$65536,6,FALSE))</f>
        <v/>
      </c>
      <c r="L155" s="25"/>
      <c r="M155" s="22" t="str">
        <f>IF(L155="","",VLOOKUP(L155,'Instrucciones de uso'!Z$1:AA$65536,2,FALSE))</f>
        <v/>
      </c>
      <c r="N155" s="26" t="str">
        <f>IF(L155="","",VLOOKUP(L155,'Instrucciones de uso'!Z$1:AB$65536,3,FALSE))</f>
        <v/>
      </c>
      <c r="Q155" s="2" t="str">
        <f t="shared" si="2"/>
        <v/>
      </c>
      <c r="R155" s="29"/>
      <c r="S155" s="29"/>
      <c r="U155" s="30"/>
    </row>
    <row r="156" spans="3:21" x14ac:dyDescent="0.25">
      <c r="C156" s="71"/>
      <c r="F156" s="22"/>
      <c r="G156" s="22" t="str">
        <f>IF(F156="","",VLOOKUP(F156,'Instrucciones de uso'!J$1:K$65536,2,FALSE))</f>
        <v/>
      </c>
      <c r="H156" s="22" t="str">
        <f>IF(F156="","",VLOOKUP(F156,'Instrucciones de uso'!J$1:L$65536,3,FALSE))</f>
        <v/>
      </c>
      <c r="I156" s="22" t="str">
        <f>IF(F156="","",VLOOKUP(F156,'Instrucciones de uso'!$J$12:$M$40,4,FALSE))</f>
        <v/>
      </c>
      <c r="J156" s="22" t="str">
        <f>IF(F156="","",VLOOKUP(F156,'Instrucciones de uso'!$J$12:$N$40,5,FALSE))</f>
        <v/>
      </c>
      <c r="K156" s="22" t="str">
        <f>IF(F156="","",VLOOKUP(F156,'Instrucciones de uso'!J$1:O$65536,6,FALSE))</f>
        <v/>
      </c>
      <c r="L156" s="25"/>
      <c r="M156" s="22" t="str">
        <f>IF(L156="","",VLOOKUP(L156,'Instrucciones de uso'!Z$1:AA$65536,2,FALSE))</f>
        <v/>
      </c>
      <c r="N156" s="26" t="str">
        <f>IF(L156="","",VLOOKUP(L156,'Instrucciones de uso'!Z$1:AB$65536,3,FALSE))</f>
        <v/>
      </c>
      <c r="Q156" s="2" t="str">
        <f t="shared" si="2"/>
        <v/>
      </c>
      <c r="R156" s="29"/>
      <c r="S156" s="29"/>
      <c r="U156" s="30"/>
    </row>
    <row r="157" spans="3:21" x14ac:dyDescent="0.25">
      <c r="C157" s="71"/>
      <c r="F157" s="22"/>
      <c r="G157" s="22" t="str">
        <f>IF(F157="","",VLOOKUP(F157,'Instrucciones de uso'!J$1:K$65536,2,FALSE))</f>
        <v/>
      </c>
      <c r="H157" s="22" t="str">
        <f>IF(F157="","",VLOOKUP(F157,'Instrucciones de uso'!J$1:L$65536,3,FALSE))</f>
        <v/>
      </c>
      <c r="I157" s="22" t="str">
        <f>IF(F157="","",VLOOKUP(F157,'Instrucciones de uso'!$J$12:$M$40,4,FALSE))</f>
        <v/>
      </c>
      <c r="J157" s="22" t="str">
        <f>IF(F157="","",VLOOKUP(F157,'Instrucciones de uso'!$J$12:$N$40,5,FALSE))</f>
        <v/>
      </c>
      <c r="K157" s="22" t="str">
        <f>IF(F157="","",VLOOKUP(F157,'Instrucciones de uso'!J$1:O$65536,6,FALSE))</f>
        <v/>
      </c>
      <c r="L157" s="25"/>
      <c r="M157" s="22" t="str">
        <f>IF(L157="","",VLOOKUP(L157,'Instrucciones de uso'!Z$1:AA$65536,2,FALSE))</f>
        <v/>
      </c>
      <c r="N157" s="26" t="str">
        <f>IF(L157="","",VLOOKUP(L157,'Instrucciones de uso'!Z$1:AB$65536,3,FALSE))</f>
        <v/>
      </c>
      <c r="Q157" s="2" t="str">
        <f t="shared" si="2"/>
        <v/>
      </c>
      <c r="R157" s="29"/>
      <c r="S157" s="29"/>
      <c r="U157" s="30"/>
    </row>
    <row r="158" spans="3:21" x14ac:dyDescent="0.25">
      <c r="C158" s="71"/>
      <c r="F158" s="22"/>
      <c r="G158" s="22" t="str">
        <f>IF(F158="","",VLOOKUP(F158,'Instrucciones de uso'!J$1:K$65536,2,FALSE))</f>
        <v/>
      </c>
      <c r="H158" s="22" t="str">
        <f>IF(F158="","",VLOOKUP(F158,'Instrucciones de uso'!J$1:L$65536,3,FALSE))</f>
        <v/>
      </c>
      <c r="I158" s="22" t="str">
        <f>IF(F158="","",VLOOKUP(F158,'Instrucciones de uso'!$J$12:$M$40,4,FALSE))</f>
        <v/>
      </c>
      <c r="J158" s="22" t="str">
        <f>IF(F158="","",VLOOKUP(F158,'Instrucciones de uso'!$J$12:$N$40,5,FALSE))</f>
        <v/>
      </c>
      <c r="K158" s="22" t="str">
        <f>IF(F158="","",VLOOKUP(F158,'Instrucciones de uso'!J$1:O$65536,6,FALSE))</f>
        <v/>
      </c>
      <c r="L158" s="25"/>
      <c r="M158" s="22" t="str">
        <f>IF(L158="","",VLOOKUP(L158,'Instrucciones de uso'!Z$1:AA$65536,2,FALSE))</f>
        <v/>
      </c>
      <c r="N158" s="26" t="str">
        <f>IF(L158="","",VLOOKUP(L158,'Instrucciones de uso'!Z$1:AB$65536,3,FALSE))</f>
        <v/>
      </c>
      <c r="Q158" s="2" t="str">
        <f t="shared" si="2"/>
        <v/>
      </c>
      <c r="R158" s="29"/>
      <c r="S158" s="29"/>
      <c r="U158" s="30"/>
    </row>
    <row r="159" spans="3:21" x14ac:dyDescent="0.25">
      <c r="C159" s="71"/>
      <c r="F159" s="22"/>
      <c r="G159" s="22" t="str">
        <f>IF(F159="","",VLOOKUP(F159,'Instrucciones de uso'!J$1:K$65536,2,FALSE))</f>
        <v/>
      </c>
      <c r="H159" s="22" t="str">
        <f>IF(F159="","",VLOOKUP(F159,'Instrucciones de uso'!J$1:L$65536,3,FALSE))</f>
        <v/>
      </c>
      <c r="I159" s="22" t="str">
        <f>IF(F159="","",VLOOKUP(F159,'Instrucciones de uso'!$J$12:$M$40,4,FALSE))</f>
        <v/>
      </c>
      <c r="J159" s="22" t="str">
        <f>IF(F159="","",VLOOKUP(F159,'Instrucciones de uso'!$J$12:$N$40,5,FALSE))</f>
        <v/>
      </c>
      <c r="K159" s="22" t="str">
        <f>IF(F159="","",VLOOKUP(F159,'Instrucciones de uso'!J$1:O$65536,6,FALSE))</f>
        <v/>
      </c>
      <c r="L159" s="25"/>
      <c r="M159" s="22" t="str">
        <f>IF(L159="","",VLOOKUP(L159,'Instrucciones de uso'!Z$1:AA$65536,2,FALSE))</f>
        <v/>
      </c>
      <c r="N159" s="26" t="str">
        <f>IF(L159="","",VLOOKUP(L159,'Instrucciones de uso'!Z$1:AB$65536,3,FALSE))</f>
        <v/>
      </c>
      <c r="Q159" s="2" t="str">
        <f t="shared" si="2"/>
        <v/>
      </c>
      <c r="R159" s="29"/>
      <c r="S159" s="29"/>
      <c r="U159" s="30"/>
    </row>
    <row r="160" spans="3:21" x14ac:dyDescent="0.25">
      <c r="C160" s="71"/>
      <c r="F160" s="22"/>
      <c r="G160" s="22" t="str">
        <f>IF(F160="","",VLOOKUP(F160,'Instrucciones de uso'!J$1:K$65536,2,FALSE))</f>
        <v/>
      </c>
      <c r="H160" s="22" t="str">
        <f>IF(F160="","",VLOOKUP(F160,'Instrucciones de uso'!J$1:L$65536,3,FALSE))</f>
        <v/>
      </c>
      <c r="I160" s="22" t="str">
        <f>IF(F160="","",VLOOKUP(F160,'Instrucciones de uso'!$J$12:$M$40,4,FALSE))</f>
        <v/>
      </c>
      <c r="J160" s="22" t="str">
        <f>IF(F160="","",VLOOKUP(F160,'Instrucciones de uso'!$J$12:$N$40,5,FALSE))</f>
        <v/>
      </c>
      <c r="K160" s="22" t="str">
        <f>IF(F160="","",VLOOKUP(F160,'Instrucciones de uso'!J$1:O$65536,6,FALSE))</f>
        <v/>
      </c>
      <c r="L160" s="25"/>
      <c r="M160" s="22" t="str">
        <f>IF(L160="","",VLOOKUP(L160,'Instrucciones de uso'!Z$1:AA$65536,2,FALSE))</f>
        <v/>
      </c>
      <c r="N160" s="26" t="str">
        <f>IF(L160="","",VLOOKUP(L160,'Instrucciones de uso'!Z$1:AB$65536,3,FALSE))</f>
        <v/>
      </c>
      <c r="Q160" s="2" t="str">
        <f t="shared" si="2"/>
        <v/>
      </c>
      <c r="R160" s="29"/>
      <c r="S160" s="29"/>
      <c r="U160" s="30"/>
    </row>
    <row r="161" spans="3:21" x14ac:dyDescent="0.25">
      <c r="C161" s="71"/>
      <c r="F161" s="22"/>
      <c r="G161" s="22" t="str">
        <f>IF(F161="","",VLOOKUP(F161,'Instrucciones de uso'!J$1:K$65536,2,FALSE))</f>
        <v/>
      </c>
      <c r="H161" s="22" t="str">
        <f>IF(F161="","",VLOOKUP(F161,'Instrucciones de uso'!J$1:L$65536,3,FALSE))</f>
        <v/>
      </c>
      <c r="I161" s="22" t="str">
        <f>IF(F161="","",VLOOKUP(F161,'Instrucciones de uso'!$J$12:$M$40,4,FALSE))</f>
        <v/>
      </c>
      <c r="J161" s="22" t="str">
        <f>IF(F161="","",VLOOKUP(F161,'Instrucciones de uso'!$J$12:$N$40,5,FALSE))</f>
        <v/>
      </c>
      <c r="K161" s="22" t="str">
        <f>IF(F161="","",VLOOKUP(F161,'Instrucciones de uso'!J$1:O$65536,6,FALSE))</f>
        <v/>
      </c>
      <c r="L161" s="25"/>
      <c r="M161" s="22" t="str">
        <f>IF(L161="","",VLOOKUP(L161,'Instrucciones de uso'!Z$1:AA$65536,2,FALSE))</f>
        <v/>
      </c>
      <c r="N161" s="26" t="str">
        <f>IF(L161="","",VLOOKUP(L161,'Instrucciones de uso'!Z$1:AB$65536,3,FALSE))</f>
        <v/>
      </c>
      <c r="Q161" s="2" t="str">
        <f t="shared" si="2"/>
        <v/>
      </c>
      <c r="R161" s="29"/>
      <c r="S161" s="29"/>
      <c r="U161" s="30"/>
    </row>
    <row r="162" spans="3:21" x14ac:dyDescent="0.25">
      <c r="C162" s="71"/>
      <c r="F162" s="22"/>
      <c r="G162" s="22" t="str">
        <f>IF(F162="","",VLOOKUP(F162,'Instrucciones de uso'!J$1:K$65536,2,FALSE))</f>
        <v/>
      </c>
      <c r="H162" s="22" t="str">
        <f>IF(F162="","",VLOOKUP(F162,'Instrucciones de uso'!J$1:L$65536,3,FALSE))</f>
        <v/>
      </c>
      <c r="I162" s="22" t="str">
        <f>IF(F162="","",VLOOKUP(F162,'Instrucciones de uso'!$J$12:$M$40,4,FALSE))</f>
        <v/>
      </c>
      <c r="J162" s="22" t="str">
        <f>IF(F162="","",VLOOKUP(F162,'Instrucciones de uso'!$J$12:$N$40,5,FALSE))</f>
        <v/>
      </c>
      <c r="K162" s="22" t="str">
        <f>IF(F162="","",VLOOKUP(F162,'Instrucciones de uso'!J$1:O$65536,6,FALSE))</f>
        <v/>
      </c>
      <c r="L162" s="25"/>
      <c r="M162" s="22" t="str">
        <f>IF(L162="","",VLOOKUP(L162,'Instrucciones de uso'!Z$1:AA$65536,2,FALSE))</f>
        <v/>
      </c>
      <c r="N162" s="26" t="str">
        <f>IF(L162="","",VLOOKUP(L162,'Instrucciones de uso'!Z$1:AB$65536,3,FALSE))</f>
        <v/>
      </c>
      <c r="Q162" s="2" t="str">
        <f t="shared" si="2"/>
        <v/>
      </c>
      <c r="R162" s="29"/>
      <c r="S162" s="29"/>
      <c r="U162" s="30"/>
    </row>
    <row r="163" spans="3:21" x14ac:dyDescent="0.25">
      <c r="C163" s="71"/>
      <c r="F163" s="22"/>
      <c r="G163" s="22" t="str">
        <f>IF(F163="","",VLOOKUP(F163,'Instrucciones de uso'!J$1:K$65536,2,FALSE))</f>
        <v/>
      </c>
      <c r="H163" s="22" t="str">
        <f>IF(F163="","",VLOOKUP(F163,'Instrucciones de uso'!J$1:L$65536,3,FALSE))</f>
        <v/>
      </c>
      <c r="I163" s="22" t="str">
        <f>IF(F163="","",VLOOKUP(F163,'Instrucciones de uso'!$J$12:$M$40,4,FALSE))</f>
        <v/>
      </c>
      <c r="J163" s="22" t="str">
        <f>IF(F163="","",VLOOKUP(F163,'Instrucciones de uso'!$J$12:$N$40,5,FALSE))</f>
        <v/>
      </c>
      <c r="K163" s="22" t="str">
        <f>IF(F163="","",VLOOKUP(F163,'Instrucciones de uso'!J$1:O$65536,6,FALSE))</f>
        <v/>
      </c>
      <c r="L163" s="25"/>
      <c r="M163" s="22" t="str">
        <f>IF(L163="","",VLOOKUP(L163,'Instrucciones de uso'!Z$1:AA$65536,2,FALSE))</f>
        <v/>
      </c>
      <c r="N163" s="26" t="str">
        <f>IF(L163="","",VLOOKUP(L163,'Instrucciones de uso'!Z$1:AB$65536,3,FALSE))</f>
        <v/>
      </c>
      <c r="Q163" s="2" t="str">
        <f t="shared" si="2"/>
        <v/>
      </c>
      <c r="R163" s="29"/>
      <c r="S163" s="29"/>
      <c r="U163" s="30"/>
    </row>
    <row r="164" spans="3:21" x14ac:dyDescent="0.25">
      <c r="C164" s="71"/>
      <c r="F164" s="22"/>
      <c r="G164" s="22" t="str">
        <f>IF(F164="","",VLOOKUP(F164,'Instrucciones de uso'!J$1:K$65536,2,FALSE))</f>
        <v/>
      </c>
      <c r="H164" s="22" t="str">
        <f>IF(F164="","",VLOOKUP(F164,'Instrucciones de uso'!J$1:L$65536,3,FALSE))</f>
        <v/>
      </c>
      <c r="I164" s="22" t="str">
        <f>IF(F164="","",VLOOKUP(F164,'Instrucciones de uso'!$J$12:$M$40,4,FALSE))</f>
        <v/>
      </c>
      <c r="J164" s="22" t="str">
        <f>IF(F164="","",VLOOKUP(F164,'Instrucciones de uso'!$J$12:$N$40,5,FALSE))</f>
        <v/>
      </c>
      <c r="K164" s="22" t="str">
        <f>IF(F164="","",VLOOKUP(F164,'Instrucciones de uso'!J$1:O$65536,6,FALSE))</f>
        <v/>
      </c>
      <c r="L164" s="25"/>
      <c r="M164" s="22" t="str">
        <f>IF(L164="","",VLOOKUP(L164,'Instrucciones de uso'!Z$1:AA$65536,2,FALSE))</f>
        <v/>
      </c>
      <c r="N164" s="26" t="str">
        <f>IF(L164="","",VLOOKUP(L164,'Instrucciones de uso'!Z$1:AB$65536,3,FALSE))</f>
        <v/>
      </c>
      <c r="Q164" s="2" t="str">
        <f t="shared" si="2"/>
        <v/>
      </c>
      <c r="R164" s="29"/>
      <c r="S164" s="29"/>
      <c r="U164" s="30"/>
    </row>
    <row r="165" spans="3:21" x14ac:dyDescent="0.25">
      <c r="C165" s="71"/>
      <c r="F165" s="22"/>
      <c r="G165" s="22" t="str">
        <f>IF(F165="","",VLOOKUP(F165,'Instrucciones de uso'!J$1:K$65536,2,FALSE))</f>
        <v/>
      </c>
      <c r="H165" s="22" t="str">
        <f>IF(F165="","",VLOOKUP(F165,'Instrucciones de uso'!J$1:L$65536,3,FALSE))</f>
        <v/>
      </c>
      <c r="I165" s="22" t="str">
        <f>IF(F165="","",VLOOKUP(F165,'Instrucciones de uso'!$J$12:$M$40,4,FALSE))</f>
        <v/>
      </c>
      <c r="J165" s="22" t="str">
        <f>IF(F165="","",VLOOKUP(F165,'Instrucciones de uso'!$J$12:$N$40,5,FALSE))</f>
        <v/>
      </c>
      <c r="K165" s="22" t="str">
        <f>IF(F165="","",VLOOKUP(F165,'Instrucciones de uso'!J$1:O$65536,6,FALSE))</f>
        <v/>
      </c>
      <c r="L165" s="25"/>
      <c r="M165" s="22" t="str">
        <f>IF(L165="","",VLOOKUP(L165,'Instrucciones de uso'!Z$1:AA$65536,2,FALSE))</f>
        <v/>
      </c>
      <c r="N165" s="26" t="str">
        <f>IF(L165="","",VLOOKUP(L165,'Instrucciones de uso'!Z$1:AB$65536,3,FALSE))</f>
        <v/>
      </c>
      <c r="Q165" s="2" t="str">
        <f t="shared" si="2"/>
        <v/>
      </c>
      <c r="R165" s="29"/>
      <c r="S165" s="29"/>
      <c r="U165" s="30"/>
    </row>
    <row r="166" spans="3:21" x14ac:dyDescent="0.25">
      <c r="C166" s="71"/>
      <c r="F166" s="22"/>
      <c r="G166" s="22" t="str">
        <f>IF(F166="","",VLOOKUP(F166,'Instrucciones de uso'!J$1:K$65536,2,FALSE))</f>
        <v/>
      </c>
      <c r="H166" s="22" t="str">
        <f>IF(F166="","",VLOOKUP(F166,'Instrucciones de uso'!J$1:L$65536,3,FALSE))</f>
        <v/>
      </c>
      <c r="I166" s="22" t="str">
        <f>IF(F166="","",VLOOKUP(F166,'Instrucciones de uso'!$J$12:$M$40,4,FALSE))</f>
        <v/>
      </c>
      <c r="J166" s="22" t="str">
        <f>IF(F166="","",VLOOKUP(F166,'Instrucciones de uso'!$J$12:$N$40,5,FALSE))</f>
        <v/>
      </c>
      <c r="K166" s="22" t="str">
        <f>IF(F166="","",VLOOKUP(F166,'Instrucciones de uso'!J$1:O$65536,6,FALSE))</f>
        <v/>
      </c>
      <c r="L166" s="25"/>
      <c r="M166" s="22" t="str">
        <f>IF(L166="","",VLOOKUP(L166,'Instrucciones de uso'!Z$1:AA$65536,2,FALSE))</f>
        <v/>
      </c>
      <c r="N166" s="26" t="str">
        <f>IF(L166="","",VLOOKUP(L166,'Instrucciones de uso'!Z$1:AB$65536,3,FALSE))</f>
        <v/>
      </c>
      <c r="Q166" s="2" t="str">
        <f t="shared" si="2"/>
        <v/>
      </c>
      <c r="R166" s="29"/>
      <c r="S166" s="29"/>
      <c r="U166" s="30"/>
    </row>
    <row r="167" spans="3:21" x14ac:dyDescent="0.25">
      <c r="C167" s="71"/>
      <c r="F167" s="22"/>
      <c r="G167" s="22" t="str">
        <f>IF(F167="","",VLOOKUP(F167,'Instrucciones de uso'!J$1:K$65536,2,FALSE))</f>
        <v/>
      </c>
      <c r="H167" s="22" t="str">
        <f>IF(F167="","",VLOOKUP(F167,'Instrucciones de uso'!J$1:L$65536,3,FALSE))</f>
        <v/>
      </c>
      <c r="I167" s="22" t="str">
        <f>IF(F167="","",VLOOKUP(F167,'Instrucciones de uso'!$J$12:$M$40,4,FALSE))</f>
        <v/>
      </c>
      <c r="J167" s="22" t="str">
        <f>IF(F167="","",VLOOKUP(F167,'Instrucciones de uso'!$J$12:$N$40,5,FALSE))</f>
        <v/>
      </c>
      <c r="K167" s="22" t="str">
        <f>IF(F167="","",VLOOKUP(F167,'Instrucciones de uso'!J$1:O$65536,6,FALSE))</f>
        <v/>
      </c>
      <c r="L167" s="25"/>
      <c r="M167" s="22" t="str">
        <f>IF(L167="","",VLOOKUP(L167,'Instrucciones de uso'!Z$1:AA$65536,2,FALSE))</f>
        <v/>
      </c>
      <c r="N167" s="26" t="str">
        <f>IF(L167="","",VLOOKUP(L167,'Instrucciones de uso'!Z$1:AB$65536,3,FALSE))</f>
        <v/>
      </c>
      <c r="Q167" s="2" t="str">
        <f t="shared" si="2"/>
        <v/>
      </c>
      <c r="R167" s="29"/>
      <c r="S167" s="29"/>
      <c r="U167" s="30"/>
    </row>
    <row r="168" spans="3:21" x14ac:dyDescent="0.25">
      <c r="C168" s="71"/>
      <c r="F168" s="22"/>
      <c r="G168" s="22" t="str">
        <f>IF(F168="","",VLOOKUP(F168,'Instrucciones de uso'!J$1:K$65536,2,FALSE))</f>
        <v/>
      </c>
      <c r="H168" s="22" t="str">
        <f>IF(F168="","",VLOOKUP(F168,'Instrucciones de uso'!J$1:L$65536,3,FALSE))</f>
        <v/>
      </c>
      <c r="I168" s="22" t="str">
        <f>IF(F168="","",VLOOKUP(F168,'Instrucciones de uso'!$J$12:$M$40,4,FALSE))</f>
        <v/>
      </c>
      <c r="J168" s="22" t="str">
        <f>IF(F168="","",VLOOKUP(F168,'Instrucciones de uso'!$J$12:$N$40,5,FALSE))</f>
        <v/>
      </c>
      <c r="K168" s="22" t="str">
        <f>IF(F168="","",VLOOKUP(F168,'Instrucciones de uso'!J$1:O$65536,6,FALSE))</f>
        <v/>
      </c>
      <c r="L168" s="25"/>
      <c r="M168" s="22" t="str">
        <f>IF(L168="","",VLOOKUP(L168,'Instrucciones de uso'!Z$1:AA$65536,2,FALSE))</f>
        <v/>
      </c>
      <c r="N168" s="26" t="str">
        <f>IF(L168="","",VLOOKUP(L168,'Instrucciones de uso'!Z$1:AB$65536,3,FALSE))</f>
        <v/>
      </c>
      <c r="Q168" s="2" t="str">
        <f t="shared" si="2"/>
        <v/>
      </c>
      <c r="R168" s="29"/>
      <c r="S168" s="29"/>
      <c r="U168" s="30"/>
    </row>
    <row r="169" spans="3:21" x14ac:dyDescent="0.25">
      <c r="C169" s="71"/>
      <c r="F169" s="22"/>
      <c r="G169" s="22" t="str">
        <f>IF(F169="","",VLOOKUP(F169,'Instrucciones de uso'!J$1:K$65536,2,FALSE))</f>
        <v/>
      </c>
      <c r="H169" s="22" t="str">
        <f>IF(F169="","",VLOOKUP(F169,'Instrucciones de uso'!J$1:L$65536,3,FALSE))</f>
        <v/>
      </c>
      <c r="I169" s="22" t="str">
        <f>IF(F169="","",VLOOKUP(F169,'Instrucciones de uso'!$J$12:$M$40,4,FALSE))</f>
        <v/>
      </c>
      <c r="J169" s="22" t="str">
        <f>IF(F169="","",VLOOKUP(F169,'Instrucciones de uso'!$J$12:$N$40,5,FALSE))</f>
        <v/>
      </c>
      <c r="K169" s="22" t="str">
        <f>IF(F169="","",VLOOKUP(F169,'Instrucciones de uso'!J$1:O$65536,6,FALSE))</f>
        <v/>
      </c>
      <c r="L169" s="25"/>
      <c r="M169" s="22" t="str">
        <f>IF(L169="","",VLOOKUP(L169,'Instrucciones de uso'!Z$1:AA$65536,2,FALSE))</f>
        <v/>
      </c>
      <c r="N169" s="26" t="str">
        <f>IF(L169="","",VLOOKUP(L169,'Instrucciones de uso'!Z$1:AB$65536,3,FALSE))</f>
        <v/>
      </c>
      <c r="Q169" s="2" t="str">
        <f t="shared" si="2"/>
        <v/>
      </c>
      <c r="R169" s="29"/>
      <c r="S169" s="29"/>
      <c r="U169" s="30"/>
    </row>
    <row r="170" spans="3:21" x14ac:dyDescent="0.25">
      <c r="C170" s="71"/>
      <c r="F170" s="22"/>
      <c r="G170" s="22" t="str">
        <f>IF(F170="","",VLOOKUP(F170,'Instrucciones de uso'!J$1:K$65536,2,FALSE))</f>
        <v/>
      </c>
      <c r="H170" s="22" t="str">
        <f>IF(F170="","",VLOOKUP(F170,'Instrucciones de uso'!J$1:L$65536,3,FALSE))</f>
        <v/>
      </c>
      <c r="I170" s="22" t="str">
        <f>IF(F170="","",VLOOKUP(F170,'Instrucciones de uso'!$J$12:$M$40,4,FALSE))</f>
        <v/>
      </c>
      <c r="J170" s="22" t="str">
        <f>IF(F170="","",VLOOKUP(F170,'Instrucciones de uso'!$J$12:$N$40,5,FALSE))</f>
        <v/>
      </c>
      <c r="K170" s="22" t="str">
        <f>IF(F170="","",VLOOKUP(F170,'Instrucciones de uso'!J$1:O$65536,6,FALSE))</f>
        <v/>
      </c>
      <c r="L170" s="25"/>
      <c r="M170" s="22" t="str">
        <f>IF(L170="","",VLOOKUP(L170,'Instrucciones de uso'!Z$1:AA$65536,2,FALSE))</f>
        <v/>
      </c>
      <c r="N170" s="26" t="str">
        <f>IF(L170="","",VLOOKUP(L170,'Instrucciones de uso'!Z$1:AB$65536,3,FALSE))</f>
        <v/>
      </c>
      <c r="Q170" s="2" t="str">
        <f t="shared" si="2"/>
        <v/>
      </c>
      <c r="R170" s="29"/>
      <c r="S170" s="29"/>
      <c r="U170" s="30"/>
    </row>
    <row r="171" spans="3:21" x14ac:dyDescent="0.25">
      <c r="C171" s="71"/>
      <c r="F171" s="22"/>
      <c r="G171" s="22" t="str">
        <f>IF(F171="","",VLOOKUP(F171,'Instrucciones de uso'!J$1:K$65536,2,FALSE))</f>
        <v/>
      </c>
      <c r="H171" s="22" t="str">
        <f>IF(F171="","",VLOOKUP(F171,'Instrucciones de uso'!J$1:L$65536,3,FALSE))</f>
        <v/>
      </c>
      <c r="I171" s="22" t="str">
        <f>IF(F171="","",VLOOKUP(F171,'Instrucciones de uso'!$J$12:$M$40,4,FALSE))</f>
        <v/>
      </c>
      <c r="J171" s="22" t="str">
        <f>IF(F171="","",VLOOKUP(F171,'Instrucciones de uso'!$J$12:$N$40,5,FALSE))</f>
        <v/>
      </c>
      <c r="K171" s="22" t="str">
        <f>IF(F171="","",VLOOKUP(F171,'Instrucciones de uso'!J$1:O$65536,6,FALSE))</f>
        <v/>
      </c>
      <c r="L171" s="25"/>
      <c r="M171" s="22" t="str">
        <f>IF(L171="","",VLOOKUP(L171,'Instrucciones de uso'!Z$1:AA$65536,2,FALSE))</f>
        <v/>
      </c>
      <c r="N171" s="26" t="str">
        <f>IF(L171="","",VLOOKUP(L171,'Instrucciones de uso'!Z$1:AB$65536,3,FALSE))</f>
        <v/>
      </c>
      <c r="Q171" s="2" t="str">
        <f t="shared" si="2"/>
        <v/>
      </c>
      <c r="R171" s="29"/>
      <c r="S171" s="29"/>
      <c r="U171" s="30"/>
    </row>
    <row r="172" spans="3:21" x14ac:dyDescent="0.25">
      <c r="C172" s="71"/>
      <c r="F172" s="22"/>
      <c r="G172" s="22" t="str">
        <f>IF(F172="","",VLOOKUP(F172,'Instrucciones de uso'!J$1:K$65536,2,FALSE))</f>
        <v/>
      </c>
      <c r="H172" s="22" t="str">
        <f>IF(F172="","",VLOOKUP(F172,'Instrucciones de uso'!J$1:L$65536,3,FALSE))</f>
        <v/>
      </c>
      <c r="I172" s="22" t="str">
        <f>IF(F172="","",VLOOKUP(F172,'Instrucciones de uso'!$J$12:$M$40,4,FALSE))</f>
        <v/>
      </c>
      <c r="J172" s="22" t="str">
        <f>IF(F172="","",VLOOKUP(F172,'Instrucciones de uso'!$J$12:$N$40,5,FALSE))</f>
        <v/>
      </c>
      <c r="K172" s="22" t="str">
        <f>IF(F172="","",VLOOKUP(F172,'Instrucciones de uso'!J$1:O$65536,6,FALSE))</f>
        <v/>
      </c>
      <c r="L172" s="25"/>
      <c r="M172" s="22" t="str">
        <f>IF(L172="","",VLOOKUP(L172,'Instrucciones de uso'!Z$1:AA$65536,2,FALSE))</f>
        <v/>
      </c>
      <c r="N172" s="26" t="str">
        <f>IF(L172="","",VLOOKUP(L172,'Instrucciones de uso'!Z$1:AB$65536,3,FALSE))</f>
        <v/>
      </c>
      <c r="Q172" s="2" t="str">
        <f t="shared" si="2"/>
        <v/>
      </c>
      <c r="R172" s="29"/>
      <c r="S172" s="29"/>
      <c r="U172" s="30"/>
    </row>
    <row r="173" spans="3:21" x14ac:dyDescent="0.25">
      <c r="C173" s="71"/>
      <c r="F173" s="22"/>
      <c r="G173" s="22" t="str">
        <f>IF(F173="","",VLOOKUP(F173,'Instrucciones de uso'!J$1:K$65536,2,FALSE))</f>
        <v/>
      </c>
      <c r="H173" s="22" t="str">
        <f>IF(F173="","",VLOOKUP(F173,'Instrucciones de uso'!J$1:L$65536,3,FALSE))</f>
        <v/>
      </c>
      <c r="I173" s="22" t="str">
        <f>IF(F173="","",VLOOKUP(F173,'Instrucciones de uso'!$J$12:$M$40,4,FALSE))</f>
        <v/>
      </c>
      <c r="J173" s="22" t="str">
        <f>IF(F173="","",VLOOKUP(F173,'Instrucciones de uso'!$J$12:$N$40,5,FALSE))</f>
        <v/>
      </c>
      <c r="K173" s="22" t="str">
        <f>IF(F173="","",VLOOKUP(F173,'Instrucciones de uso'!J$1:O$65536,6,FALSE))</f>
        <v/>
      </c>
      <c r="L173" s="25"/>
      <c r="M173" s="22" t="str">
        <f>IF(L173="","",VLOOKUP(L173,'Instrucciones de uso'!Z$1:AA$65536,2,FALSE))</f>
        <v/>
      </c>
      <c r="N173" s="26" t="str">
        <f>IF(L173="","",VLOOKUP(L173,'Instrucciones de uso'!Z$1:AB$65536,3,FALSE))</f>
        <v/>
      </c>
      <c r="Q173" s="2" t="str">
        <f t="shared" si="2"/>
        <v/>
      </c>
      <c r="R173" s="29"/>
      <c r="S173" s="29"/>
      <c r="U173" s="30"/>
    </row>
    <row r="174" spans="3:21" x14ac:dyDescent="0.25">
      <c r="C174" s="71"/>
      <c r="F174" s="22"/>
      <c r="G174" s="22" t="str">
        <f>IF(F174="","",VLOOKUP(F174,'Instrucciones de uso'!J$1:K$65536,2,FALSE))</f>
        <v/>
      </c>
      <c r="H174" s="22" t="str">
        <f>IF(F174="","",VLOOKUP(F174,'Instrucciones de uso'!J$1:L$65536,3,FALSE))</f>
        <v/>
      </c>
      <c r="I174" s="22" t="str">
        <f>IF(F174="","",VLOOKUP(F174,'Instrucciones de uso'!$J$12:$M$40,4,FALSE))</f>
        <v/>
      </c>
      <c r="J174" s="22" t="str">
        <f>IF(F174="","",VLOOKUP(F174,'Instrucciones de uso'!$J$12:$N$40,5,FALSE))</f>
        <v/>
      </c>
      <c r="K174" s="22" t="str">
        <f>IF(F174="","",VLOOKUP(F174,'Instrucciones de uso'!J$1:O$65536,6,FALSE))</f>
        <v/>
      </c>
      <c r="L174" s="25"/>
      <c r="M174" s="22" t="str">
        <f>IF(L174="","",VLOOKUP(L174,'Instrucciones de uso'!Z$1:AA$65536,2,FALSE))</f>
        <v/>
      </c>
      <c r="N174" s="26" t="str">
        <f>IF(L174="","",VLOOKUP(L174,'Instrucciones de uso'!Z$1:AB$65536,3,FALSE))</f>
        <v/>
      </c>
      <c r="Q174" s="2" t="str">
        <f t="shared" si="2"/>
        <v/>
      </c>
      <c r="R174" s="29"/>
      <c r="S174" s="29"/>
      <c r="U174" s="30"/>
    </row>
    <row r="175" spans="3:21" x14ac:dyDescent="0.25">
      <c r="C175" s="71"/>
      <c r="F175" s="22"/>
      <c r="G175" s="22" t="str">
        <f>IF(F175="","",VLOOKUP(F175,'Instrucciones de uso'!J$1:K$65536,2,FALSE))</f>
        <v/>
      </c>
      <c r="H175" s="22" t="str">
        <f>IF(F175="","",VLOOKUP(F175,'Instrucciones de uso'!J$1:L$65536,3,FALSE))</f>
        <v/>
      </c>
      <c r="I175" s="22" t="str">
        <f>IF(F175="","",VLOOKUP(F175,'Instrucciones de uso'!$J$12:$M$40,4,FALSE))</f>
        <v/>
      </c>
      <c r="J175" s="22" t="str">
        <f>IF(F175="","",VLOOKUP(F175,'Instrucciones de uso'!$J$12:$N$40,5,FALSE))</f>
        <v/>
      </c>
      <c r="K175" s="22" t="str">
        <f>IF(F175="","",VLOOKUP(F175,'Instrucciones de uso'!J$1:O$65536,6,FALSE))</f>
        <v/>
      </c>
      <c r="L175" s="25"/>
      <c r="M175" s="22" t="str">
        <f>IF(L175="","",VLOOKUP(L175,'Instrucciones de uso'!Z$1:AA$65536,2,FALSE))</f>
        <v/>
      </c>
      <c r="N175" s="26" t="str">
        <f>IF(L175="","",VLOOKUP(L175,'Instrucciones de uso'!Z$1:AB$65536,3,FALSE))</f>
        <v/>
      </c>
      <c r="Q175" s="2" t="str">
        <f t="shared" si="2"/>
        <v/>
      </c>
      <c r="R175" s="29"/>
      <c r="S175" s="29"/>
      <c r="U175" s="30"/>
    </row>
    <row r="176" spans="3:21" x14ac:dyDescent="0.25">
      <c r="C176" s="71"/>
      <c r="F176" s="22"/>
      <c r="G176" s="22" t="str">
        <f>IF(F176="","",VLOOKUP(F176,'Instrucciones de uso'!J$1:K$65536,2,FALSE))</f>
        <v/>
      </c>
      <c r="H176" s="22" t="str">
        <f>IF(F176="","",VLOOKUP(F176,'Instrucciones de uso'!J$1:L$65536,3,FALSE))</f>
        <v/>
      </c>
      <c r="I176" s="22" t="str">
        <f>IF(F176="","",VLOOKUP(F176,'Instrucciones de uso'!$J$12:$M$40,4,FALSE))</f>
        <v/>
      </c>
      <c r="J176" s="22" t="str">
        <f>IF(F176="","",VLOOKUP(F176,'Instrucciones de uso'!$J$12:$N$40,5,FALSE))</f>
        <v/>
      </c>
      <c r="K176" s="22" t="str">
        <f>IF(F176="","",VLOOKUP(F176,'Instrucciones de uso'!J$1:O$65536,6,FALSE))</f>
        <v/>
      </c>
      <c r="L176" s="25"/>
      <c r="M176" s="22" t="str">
        <f>IF(L176="","",VLOOKUP(L176,'Instrucciones de uso'!Z$1:AA$65536,2,FALSE))</f>
        <v/>
      </c>
      <c r="N176" s="26" t="str">
        <f>IF(L176="","",VLOOKUP(L176,'Instrucciones de uso'!Z$1:AB$65536,3,FALSE))</f>
        <v/>
      </c>
      <c r="Q176" s="2" t="str">
        <f t="shared" si="2"/>
        <v/>
      </c>
      <c r="R176" s="29"/>
      <c r="S176" s="29"/>
      <c r="U176" s="30"/>
    </row>
    <row r="177" spans="3:21" x14ac:dyDescent="0.25">
      <c r="C177" s="71"/>
      <c r="F177" s="22"/>
      <c r="G177" s="22" t="str">
        <f>IF(F177="","",VLOOKUP(F177,'Instrucciones de uso'!J$1:K$65536,2,FALSE))</f>
        <v/>
      </c>
      <c r="H177" s="22" t="str">
        <f>IF(F177="","",VLOOKUP(F177,'Instrucciones de uso'!J$1:L$65536,3,FALSE))</f>
        <v/>
      </c>
      <c r="I177" s="22" t="str">
        <f>IF(F177="","",VLOOKUP(F177,'Instrucciones de uso'!$J$12:$M$40,4,FALSE))</f>
        <v/>
      </c>
      <c r="J177" s="22" t="str">
        <f>IF(F177="","",VLOOKUP(F177,'Instrucciones de uso'!$J$12:$N$40,5,FALSE))</f>
        <v/>
      </c>
      <c r="K177" s="22" t="str">
        <f>IF(F177="","",VLOOKUP(F177,'Instrucciones de uso'!J$1:O$65536,6,FALSE))</f>
        <v/>
      </c>
      <c r="L177" s="25"/>
      <c r="M177" s="22" t="str">
        <f>IF(L177="","",VLOOKUP(L177,'Instrucciones de uso'!Z$1:AA$65536,2,FALSE))</f>
        <v/>
      </c>
      <c r="N177" s="26" t="str">
        <f>IF(L177="","",VLOOKUP(L177,'Instrucciones de uso'!Z$1:AB$65536,3,FALSE))</f>
        <v/>
      </c>
      <c r="Q177" s="2" t="str">
        <f t="shared" si="2"/>
        <v/>
      </c>
      <c r="R177" s="29"/>
      <c r="S177" s="29"/>
      <c r="U177" s="30"/>
    </row>
    <row r="178" spans="3:21" x14ac:dyDescent="0.25">
      <c r="C178" s="71"/>
      <c r="F178" s="22"/>
      <c r="G178" s="22" t="str">
        <f>IF(F178="","",VLOOKUP(F178,'Instrucciones de uso'!J$1:K$65536,2,FALSE))</f>
        <v/>
      </c>
      <c r="H178" s="22" t="str">
        <f>IF(F178="","",VLOOKUP(F178,'Instrucciones de uso'!J$1:L$65536,3,FALSE))</f>
        <v/>
      </c>
      <c r="I178" s="22" t="str">
        <f>IF(F178="","",VLOOKUP(F178,'Instrucciones de uso'!$J$12:$M$40,4,FALSE))</f>
        <v/>
      </c>
      <c r="J178" s="22" t="str">
        <f>IF(F178="","",VLOOKUP(F178,'Instrucciones de uso'!$J$12:$N$40,5,FALSE))</f>
        <v/>
      </c>
      <c r="K178" s="22" t="str">
        <f>IF(F178="","",VLOOKUP(F178,'Instrucciones de uso'!J$1:O$65536,6,FALSE))</f>
        <v/>
      </c>
      <c r="L178" s="25"/>
      <c r="M178" s="22" t="str">
        <f>IF(L178="","",VLOOKUP(L178,'Instrucciones de uso'!Z$1:AA$65536,2,FALSE))</f>
        <v/>
      </c>
      <c r="N178" s="26" t="str">
        <f>IF(L178="","",VLOOKUP(L178,'Instrucciones de uso'!Z$1:AB$65536,3,FALSE))</f>
        <v/>
      </c>
      <c r="Q178" s="2" t="str">
        <f t="shared" si="2"/>
        <v/>
      </c>
      <c r="R178" s="29"/>
      <c r="S178" s="29"/>
      <c r="U178" s="30"/>
    </row>
    <row r="179" spans="3:21" x14ac:dyDescent="0.25">
      <c r="C179" s="71"/>
      <c r="F179" s="22"/>
      <c r="G179" s="22" t="str">
        <f>IF(F179="","",VLOOKUP(F179,'Instrucciones de uso'!J$1:K$65536,2,FALSE))</f>
        <v/>
      </c>
      <c r="H179" s="22" t="str">
        <f>IF(F179="","",VLOOKUP(F179,'Instrucciones de uso'!J$1:L$65536,3,FALSE))</f>
        <v/>
      </c>
      <c r="I179" s="22" t="str">
        <f>IF(F179="","",VLOOKUP(F179,'Instrucciones de uso'!$J$12:$M$40,4,FALSE))</f>
        <v/>
      </c>
      <c r="J179" s="22" t="str">
        <f>IF(F179="","",VLOOKUP(F179,'Instrucciones de uso'!$J$12:$N$40,5,FALSE))</f>
        <v/>
      </c>
      <c r="K179" s="22" t="str">
        <f>IF(F179="","",VLOOKUP(F179,'Instrucciones de uso'!J$1:O$65536,6,FALSE))</f>
        <v/>
      </c>
      <c r="L179" s="25"/>
      <c r="M179" s="22" t="str">
        <f>IF(L179="","",VLOOKUP(L179,'Instrucciones de uso'!Z$1:AA$65536,2,FALSE))</f>
        <v/>
      </c>
      <c r="N179" s="26" t="str">
        <f>IF(L179="","",VLOOKUP(L179,'Instrucciones de uso'!Z$1:AB$65536,3,FALSE))</f>
        <v/>
      </c>
      <c r="Q179" s="2" t="str">
        <f t="shared" si="2"/>
        <v/>
      </c>
      <c r="R179" s="29"/>
      <c r="S179" s="29"/>
      <c r="U179" s="30"/>
    </row>
    <row r="180" spans="3:21" x14ac:dyDescent="0.25">
      <c r="C180" s="71"/>
      <c r="F180" s="22"/>
      <c r="G180" s="22" t="str">
        <f>IF(F180="","",VLOOKUP(F180,'Instrucciones de uso'!J$1:K$65536,2,FALSE))</f>
        <v/>
      </c>
      <c r="H180" s="22" t="str">
        <f>IF(F180="","",VLOOKUP(F180,'Instrucciones de uso'!J$1:L$65536,3,FALSE))</f>
        <v/>
      </c>
      <c r="I180" s="22" t="str">
        <f>IF(F180="","",VLOOKUP(F180,'Instrucciones de uso'!$J$12:$M$40,4,FALSE))</f>
        <v/>
      </c>
      <c r="J180" s="22" t="str">
        <f>IF(F180="","",VLOOKUP(F180,'Instrucciones de uso'!$J$12:$N$40,5,FALSE))</f>
        <v/>
      </c>
      <c r="K180" s="22" t="str">
        <f>IF(F180="","",VLOOKUP(F180,'Instrucciones de uso'!J$1:O$65536,6,FALSE))</f>
        <v/>
      </c>
      <c r="L180" s="25"/>
      <c r="M180" s="22" t="str">
        <f>IF(L180="","",VLOOKUP(L180,'Instrucciones de uso'!Z$1:AA$65536,2,FALSE))</f>
        <v/>
      </c>
      <c r="N180" s="26" t="str">
        <f>IF(L180="","",VLOOKUP(L180,'Instrucciones de uso'!Z$1:AB$65536,3,FALSE))</f>
        <v/>
      </c>
      <c r="Q180" s="2" t="str">
        <f t="shared" si="2"/>
        <v/>
      </c>
      <c r="R180" s="29"/>
      <c r="S180" s="29"/>
      <c r="U180" s="30"/>
    </row>
    <row r="181" spans="3:21" x14ac:dyDescent="0.25">
      <c r="C181" s="71"/>
      <c r="F181" s="22"/>
      <c r="G181" s="22" t="str">
        <f>IF(F181="","",VLOOKUP(F181,'Instrucciones de uso'!J$1:K$65536,2,FALSE))</f>
        <v/>
      </c>
      <c r="H181" s="22" t="str">
        <f>IF(F181="","",VLOOKUP(F181,'Instrucciones de uso'!J$1:L$65536,3,FALSE))</f>
        <v/>
      </c>
      <c r="I181" s="22" t="str">
        <f>IF(F181="","",VLOOKUP(F181,'Instrucciones de uso'!$J$12:$M$40,4,FALSE))</f>
        <v/>
      </c>
      <c r="J181" s="22" t="str">
        <f>IF(F181="","",VLOOKUP(F181,'Instrucciones de uso'!$J$12:$N$40,5,FALSE))</f>
        <v/>
      </c>
      <c r="K181" s="22" t="str">
        <f>IF(F181="","",VLOOKUP(F181,'Instrucciones de uso'!J$1:O$65536,6,FALSE))</f>
        <v/>
      </c>
      <c r="L181" s="25"/>
      <c r="M181" s="22" t="str">
        <f>IF(L181="","",VLOOKUP(L181,'Instrucciones de uso'!Z$1:AA$65536,2,FALSE))</f>
        <v/>
      </c>
      <c r="N181" s="26" t="str">
        <f>IF(L181="","",VLOOKUP(L181,'Instrucciones de uso'!Z$1:AB$65536,3,FALSE))</f>
        <v/>
      </c>
      <c r="Q181" s="2" t="str">
        <f t="shared" si="2"/>
        <v/>
      </c>
      <c r="R181" s="29"/>
      <c r="S181" s="29"/>
      <c r="U181" s="30"/>
    </row>
    <row r="182" spans="3:21" x14ac:dyDescent="0.25">
      <c r="C182" s="71"/>
      <c r="F182" s="22"/>
      <c r="G182" s="22" t="str">
        <f>IF(F182="","",VLOOKUP(F182,'Instrucciones de uso'!J$1:K$65536,2,FALSE))</f>
        <v/>
      </c>
      <c r="H182" s="22" t="str">
        <f>IF(F182="","",VLOOKUP(F182,'Instrucciones de uso'!J$1:L$65536,3,FALSE))</f>
        <v/>
      </c>
      <c r="I182" s="22" t="str">
        <f>IF(F182="","",VLOOKUP(F182,'Instrucciones de uso'!$J$12:$M$40,4,FALSE))</f>
        <v/>
      </c>
      <c r="J182" s="22" t="str">
        <f>IF(F182="","",VLOOKUP(F182,'Instrucciones de uso'!$J$12:$N$40,5,FALSE))</f>
        <v/>
      </c>
      <c r="K182" s="22" t="str">
        <f>IF(F182="","",VLOOKUP(F182,'Instrucciones de uso'!J$1:O$65536,6,FALSE))</f>
        <v/>
      </c>
      <c r="L182" s="25"/>
      <c r="M182" s="22" t="str">
        <f>IF(L182="","",VLOOKUP(L182,'Instrucciones de uso'!Z$1:AA$65536,2,FALSE))</f>
        <v/>
      </c>
      <c r="N182" s="26" t="str">
        <f>IF(L182="","",VLOOKUP(L182,'Instrucciones de uso'!Z$1:AB$65536,3,FALSE))</f>
        <v/>
      </c>
      <c r="Q182" s="2" t="str">
        <f t="shared" si="2"/>
        <v/>
      </c>
      <c r="R182" s="29"/>
      <c r="S182" s="29"/>
      <c r="U182" s="30"/>
    </row>
    <row r="183" spans="3:21" x14ac:dyDescent="0.25">
      <c r="C183" s="71"/>
      <c r="F183" s="22"/>
      <c r="G183" s="22" t="str">
        <f>IF(F183="","",VLOOKUP(F183,'Instrucciones de uso'!J$1:K$65536,2,FALSE))</f>
        <v/>
      </c>
      <c r="H183" s="22" t="str">
        <f>IF(F183="","",VLOOKUP(F183,'Instrucciones de uso'!J$1:L$65536,3,FALSE))</f>
        <v/>
      </c>
      <c r="I183" s="22" t="str">
        <f>IF(F183="","",VLOOKUP(F183,'Instrucciones de uso'!$J$12:$M$40,4,FALSE))</f>
        <v/>
      </c>
      <c r="J183" s="22" t="str">
        <f>IF(F183="","",VLOOKUP(F183,'Instrucciones de uso'!$J$12:$N$40,5,FALSE))</f>
        <v/>
      </c>
      <c r="K183" s="22" t="str">
        <f>IF(F183="","",VLOOKUP(F183,'Instrucciones de uso'!J$1:O$65536,6,FALSE))</f>
        <v/>
      </c>
      <c r="L183" s="25"/>
      <c r="M183" s="22" t="str">
        <f>IF(L183="","",VLOOKUP(L183,'Instrucciones de uso'!Z$1:AA$65536,2,FALSE))</f>
        <v/>
      </c>
      <c r="N183" s="26" t="str">
        <f>IF(L183="","",VLOOKUP(L183,'Instrucciones de uso'!Z$1:AB$65536,3,FALSE))</f>
        <v/>
      </c>
      <c r="Q183" s="2" t="str">
        <f t="shared" si="2"/>
        <v/>
      </c>
      <c r="R183" s="29"/>
      <c r="S183" s="29"/>
      <c r="U183" s="30"/>
    </row>
    <row r="184" spans="3:21" x14ac:dyDescent="0.25">
      <c r="C184" s="71"/>
      <c r="F184" s="22"/>
      <c r="G184" s="22" t="str">
        <f>IF(F184="","",VLOOKUP(F184,'Instrucciones de uso'!J$1:K$65536,2,FALSE))</f>
        <v/>
      </c>
      <c r="H184" s="22" t="str">
        <f>IF(F184="","",VLOOKUP(F184,'Instrucciones de uso'!J$1:L$65536,3,FALSE))</f>
        <v/>
      </c>
      <c r="I184" s="22" t="str">
        <f>IF(F184="","",VLOOKUP(F184,'Instrucciones de uso'!$J$12:$M$40,4,FALSE))</f>
        <v/>
      </c>
      <c r="J184" s="22" t="str">
        <f>IF(F184="","",VLOOKUP(F184,'Instrucciones de uso'!$J$12:$N$40,5,FALSE))</f>
        <v/>
      </c>
      <c r="K184" s="22" t="str">
        <f>IF(F184="","",VLOOKUP(F184,'Instrucciones de uso'!J$1:O$65536,6,FALSE))</f>
        <v/>
      </c>
      <c r="L184" s="25"/>
      <c r="M184" s="22" t="str">
        <f>IF(L184="","",VLOOKUP(L184,'Instrucciones de uso'!Z$1:AA$65536,2,FALSE))</f>
        <v/>
      </c>
      <c r="N184" s="26" t="str">
        <f>IF(L184="","",VLOOKUP(L184,'Instrucciones de uso'!Z$1:AB$65536,3,FALSE))</f>
        <v/>
      </c>
      <c r="Q184" s="2" t="str">
        <f t="shared" si="2"/>
        <v/>
      </c>
      <c r="R184" s="29"/>
      <c r="S184" s="29"/>
      <c r="U184" s="30"/>
    </row>
    <row r="185" spans="3:21" x14ac:dyDescent="0.25">
      <c r="C185" s="71"/>
      <c r="F185" s="22"/>
      <c r="G185" s="22" t="str">
        <f>IF(F185="","",VLOOKUP(F185,'Instrucciones de uso'!J$1:K$65536,2,FALSE))</f>
        <v/>
      </c>
      <c r="H185" s="22" t="str">
        <f>IF(F185="","",VLOOKUP(F185,'Instrucciones de uso'!J$1:L$65536,3,FALSE))</f>
        <v/>
      </c>
      <c r="I185" s="22" t="str">
        <f>IF(F185="","",VLOOKUP(F185,'Instrucciones de uso'!$J$12:$M$40,4,FALSE))</f>
        <v/>
      </c>
      <c r="J185" s="22" t="str">
        <f>IF(F185="","",VLOOKUP(F185,'Instrucciones de uso'!$J$12:$N$40,5,FALSE))</f>
        <v/>
      </c>
      <c r="K185" s="22" t="str">
        <f>IF(F185="","",VLOOKUP(F185,'Instrucciones de uso'!J$1:O$65536,6,FALSE))</f>
        <v/>
      </c>
      <c r="L185" s="25"/>
      <c r="M185" s="22" t="str">
        <f>IF(L185="","",VLOOKUP(L185,'Instrucciones de uso'!Z$1:AA$65536,2,FALSE))</f>
        <v/>
      </c>
      <c r="N185" s="26" t="str">
        <f>IF(L185="","",VLOOKUP(L185,'Instrucciones de uso'!Z$1:AB$65536,3,FALSE))</f>
        <v/>
      </c>
      <c r="Q185" s="2" t="str">
        <f t="shared" si="2"/>
        <v/>
      </c>
      <c r="R185" s="29"/>
      <c r="S185" s="29"/>
      <c r="U185" s="30"/>
    </row>
    <row r="186" spans="3:21" x14ac:dyDescent="0.25">
      <c r="C186" s="71"/>
      <c r="F186" s="22"/>
      <c r="G186" s="22" t="str">
        <f>IF(F186="","",VLOOKUP(F186,'Instrucciones de uso'!J$1:K$65536,2,FALSE))</f>
        <v/>
      </c>
      <c r="H186" s="22" t="str">
        <f>IF(F186="","",VLOOKUP(F186,'Instrucciones de uso'!J$1:L$65536,3,FALSE))</f>
        <v/>
      </c>
      <c r="I186" s="22" t="str">
        <f>IF(F186="","",VLOOKUP(F186,'Instrucciones de uso'!$J$12:$M$40,4,FALSE))</f>
        <v/>
      </c>
      <c r="J186" s="22" t="str">
        <f>IF(F186="","",VLOOKUP(F186,'Instrucciones de uso'!$J$12:$N$40,5,FALSE))</f>
        <v/>
      </c>
      <c r="K186" s="22" t="str">
        <f>IF(F186="","",VLOOKUP(F186,'Instrucciones de uso'!J$1:O$65536,6,FALSE))</f>
        <v/>
      </c>
      <c r="L186" s="25"/>
      <c r="M186" s="22" t="str">
        <f>IF(L186="","",VLOOKUP(L186,'Instrucciones de uso'!Z$1:AA$65536,2,FALSE))</f>
        <v/>
      </c>
      <c r="N186" s="26" t="str">
        <f>IF(L186="","",VLOOKUP(L186,'Instrucciones de uso'!Z$1:AB$65536,3,FALSE))</f>
        <v/>
      </c>
      <c r="Q186" s="2" t="str">
        <f t="shared" si="2"/>
        <v/>
      </c>
      <c r="R186" s="29"/>
      <c r="S186" s="29"/>
      <c r="U186" s="30"/>
    </row>
    <row r="187" spans="3:21" x14ac:dyDescent="0.25">
      <c r="C187" s="71"/>
      <c r="F187" s="22"/>
      <c r="G187" s="22" t="str">
        <f>IF(F187="","",VLOOKUP(F187,'Instrucciones de uso'!J$1:K$65536,2,FALSE))</f>
        <v/>
      </c>
      <c r="H187" s="22" t="str">
        <f>IF(F187="","",VLOOKUP(F187,'Instrucciones de uso'!J$1:L$65536,3,FALSE))</f>
        <v/>
      </c>
      <c r="I187" s="22" t="str">
        <f>IF(F187="","",VLOOKUP(F187,'Instrucciones de uso'!$J$12:$M$40,4,FALSE))</f>
        <v/>
      </c>
      <c r="J187" s="22" t="str">
        <f>IF(F187="","",VLOOKUP(F187,'Instrucciones de uso'!$J$12:$N$40,5,FALSE))</f>
        <v/>
      </c>
      <c r="K187" s="22" t="str">
        <f>IF(F187="","",VLOOKUP(F187,'Instrucciones de uso'!J$1:O$65536,6,FALSE))</f>
        <v/>
      </c>
      <c r="L187" s="25"/>
      <c r="M187" s="22" t="str">
        <f>IF(L187="","",VLOOKUP(L187,'Instrucciones de uso'!Z$1:AA$65536,2,FALSE))</f>
        <v/>
      </c>
      <c r="N187" s="26" t="str">
        <f>IF(L187="","",VLOOKUP(L187,'Instrucciones de uso'!Z$1:AB$65536,3,FALSE))</f>
        <v/>
      </c>
      <c r="Q187" s="2" t="str">
        <f t="shared" si="2"/>
        <v/>
      </c>
      <c r="R187" s="29"/>
      <c r="S187" s="29"/>
      <c r="U187" s="30"/>
    </row>
    <row r="188" spans="3:21" x14ac:dyDescent="0.25">
      <c r="C188" s="71"/>
      <c r="F188" s="22"/>
      <c r="G188" s="22" t="str">
        <f>IF(F188="","",VLOOKUP(F188,'Instrucciones de uso'!J$1:K$65536,2,FALSE))</f>
        <v/>
      </c>
      <c r="H188" s="22" t="str">
        <f>IF(F188="","",VLOOKUP(F188,'Instrucciones de uso'!J$1:L$65536,3,FALSE))</f>
        <v/>
      </c>
      <c r="I188" s="22" t="str">
        <f>IF(F188="","",VLOOKUP(F188,'Instrucciones de uso'!$J$12:$M$40,4,FALSE))</f>
        <v/>
      </c>
      <c r="J188" s="22" t="str">
        <f>IF(F188="","",VLOOKUP(F188,'Instrucciones de uso'!$J$12:$N$40,5,FALSE))</f>
        <v/>
      </c>
      <c r="K188" s="22" t="str">
        <f>IF(F188="","",VLOOKUP(F188,'Instrucciones de uso'!J$1:O$65536,6,FALSE))</f>
        <v/>
      </c>
      <c r="L188" s="25"/>
      <c r="M188" s="22" t="str">
        <f>IF(L188="","",VLOOKUP(L188,'Instrucciones de uso'!Z$1:AA$65536,2,FALSE))</f>
        <v/>
      </c>
      <c r="N188" s="26" t="str">
        <f>IF(L188="","",VLOOKUP(L188,'Instrucciones de uso'!Z$1:AB$65536,3,FALSE))</f>
        <v/>
      </c>
      <c r="Q188" s="2" t="str">
        <f t="shared" si="2"/>
        <v/>
      </c>
      <c r="R188" s="29"/>
      <c r="S188" s="29"/>
      <c r="U188" s="30"/>
    </row>
    <row r="189" spans="3:21" x14ac:dyDescent="0.25">
      <c r="C189" s="71"/>
      <c r="F189" s="22"/>
      <c r="G189" s="22" t="str">
        <f>IF(F189="","",VLOOKUP(F189,'Instrucciones de uso'!J$1:K$65536,2,FALSE))</f>
        <v/>
      </c>
      <c r="H189" s="22" t="str">
        <f>IF(F189="","",VLOOKUP(F189,'Instrucciones de uso'!J$1:L$65536,3,FALSE))</f>
        <v/>
      </c>
      <c r="I189" s="22" t="str">
        <f>IF(F189="","",VLOOKUP(F189,'Instrucciones de uso'!$J$12:$M$40,4,FALSE))</f>
        <v/>
      </c>
      <c r="J189" s="22" t="str">
        <f>IF(F189="","",VLOOKUP(F189,'Instrucciones de uso'!$J$12:$N$40,5,FALSE))</f>
        <v/>
      </c>
      <c r="K189" s="22" t="str">
        <f>IF(F189="","",VLOOKUP(F189,'Instrucciones de uso'!J$1:O$65536,6,FALSE))</f>
        <v/>
      </c>
      <c r="L189" s="25"/>
      <c r="M189" s="22" t="str">
        <f>IF(L189="","",VLOOKUP(L189,'Instrucciones de uso'!Z$1:AA$65536,2,FALSE))</f>
        <v/>
      </c>
      <c r="N189" s="26" t="str">
        <f>IF(L189="","",VLOOKUP(L189,'Instrucciones de uso'!Z$1:AB$65536,3,FALSE))</f>
        <v/>
      </c>
      <c r="Q189" s="2" t="str">
        <f t="shared" si="2"/>
        <v/>
      </c>
      <c r="R189" s="29"/>
      <c r="S189" s="29"/>
      <c r="U189" s="30"/>
    </row>
    <row r="190" spans="3:21" x14ac:dyDescent="0.25">
      <c r="C190" s="71"/>
      <c r="F190" s="22"/>
      <c r="G190" s="22" t="str">
        <f>IF(F190="","",VLOOKUP(F190,'Instrucciones de uso'!J$1:K$65536,2,FALSE))</f>
        <v/>
      </c>
      <c r="H190" s="22" t="str">
        <f>IF(F190="","",VLOOKUP(F190,'Instrucciones de uso'!J$1:L$65536,3,FALSE))</f>
        <v/>
      </c>
      <c r="I190" s="22" t="str">
        <f>IF(F190="","",VLOOKUP(F190,'Instrucciones de uso'!$J$12:$M$40,4,FALSE))</f>
        <v/>
      </c>
      <c r="J190" s="22" t="str">
        <f>IF(F190="","",VLOOKUP(F190,'Instrucciones de uso'!$J$12:$N$40,5,FALSE))</f>
        <v/>
      </c>
      <c r="K190" s="22" t="str">
        <f>IF(F190="","",VLOOKUP(F190,'Instrucciones de uso'!J$1:O$65536,6,FALSE))</f>
        <v/>
      </c>
      <c r="L190" s="25"/>
      <c r="M190" s="22" t="str">
        <f>IF(L190="","",VLOOKUP(L190,'Instrucciones de uso'!Z$1:AA$65536,2,FALSE))</f>
        <v/>
      </c>
      <c r="N190" s="26" t="str">
        <f>IF(L190="","",VLOOKUP(L190,'Instrucciones de uso'!Z$1:AB$65536,3,FALSE))</f>
        <v/>
      </c>
      <c r="Q190" s="2" t="str">
        <f t="shared" si="2"/>
        <v/>
      </c>
      <c r="R190" s="29"/>
      <c r="S190" s="29"/>
      <c r="U190" s="30"/>
    </row>
    <row r="191" spans="3:21" x14ac:dyDescent="0.25">
      <c r="C191" s="71"/>
      <c r="F191" s="22"/>
      <c r="G191" s="22" t="str">
        <f>IF(F191="","",VLOOKUP(F191,'Instrucciones de uso'!J$1:K$65536,2,FALSE))</f>
        <v/>
      </c>
      <c r="H191" s="22" t="str">
        <f>IF(F191="","",VLOOKUP(F191,'Instrucciones de uso'!J$1:L$65536,3,FALSE))</f>
        <v/>
      </c>
      <c r="I191" s="22" t="str">
        <f>IF(F191="","",VLOOKUP(F191,'Instrucciones de uso'!$J$12:$M$40,4,FALSE))</f>
        <v/>
      </c>
      <c r="J191" s="22" t="str">
        <f>IF(F191="","",VLOOKUP(F191,'Instrucciones de uso'!$J$12:$N$40,5,FALSE))</f>
        <v/>
      </c>
      <c r="K191" s="22" t="str">
        <f>IF(F191="","",VLOOKUP(F191,'Instrucciones de uso'!J$1:O$65536,6,FALSE))</f>
        <v/>
      </c>
      <c r="L191" s="25"/>
      <c r="M191" s="22" t="str">
        <f>IF(L191="","",VLOOKUP(L191,'Instrucciones de uso'!Z$1:AA$65536,2,FALSE))</f>
        <v/>
      </c>
      <c r="N191" s="26" t="str">
        <f>IF(L191="","",VLOOKUP(L191,'Instrucciones de uso'!Z$1:AB$65536,3,FALSE))</f>
        <v/>
      </c>
      <c r="Q191" s="2" t="str">
        <f t="shared" si="2"/>
        <v/>
      </c>
      <c r="R191" s="29"/>
      <c r="S191" s="29"/>
      <c r="U191" s="30"/>
    </row>
    <row r="192" spans="3:21" x14ac:dyDescent="0.25">
      <c r="C192" s="71"/>
      <c r="F192" s="22"/>
      <c r="G192" s="22" t="str">
        <f>IF(F192="","",VLOOKUP(F192,'Instrucciones de uso'!J$1:K$65536,2,FALSE))</f>
        <v/>
      </c>
      <c r="H192" s="22" t="str">
        <f>IF(F192="","",VLOOKUP(F192,'Instrucciones de uso'!J$1:L$65536,3,FALSE))</f>
        <v/>
      </c>
      <c r="I192" s="22" t="str">
        <f>IF(F192="","",VLOOKUP(F192,'Instrucciones de uso'!$J$12:$M$40,4,FALSE))</f>
        <v/>
      </c>
      <c r="J192" s="22" t="str">
        <f>IF(F192="","",VLOOKUP(F192,'Instrucciones de uso'!$J$12:$N$40,5,FALSE))</f>
        <v/>
      </c>
      <c r="K192" s="22" t="str">
        <f>IF(F192="","",VLOOKUP(F192,'Instrucciones de uso'!J$1:O$65536,6,FALSE))</f>
        <v/>
      </c>
      <c r="L192" s="25"/>
      <c r="M192" s="22" t="str">
        <f>IF(L192="","",VLOOKUP(L192,'Instrucciones de uso'!Z$1:AA$65536,2,FALSE))</f>
        <v/>
      </c>
      <c r="N192" s="26" t="str">
        <f>IF(L192="","",VLOOKUP(L192,'Instrucciones de uso'!Z$1:AB$65536,3,FALSE))</f>
        <v/>
      </c>
      <c r="Q192" s="2" t="str">
        <f t="shared" si="2"/>
        <v/>
      </c>
      <c r="R192" s="29"/>
      <c r="S192" s="29"/>
      <c r="U192" s="30"/>
    </row>
    <row r="193" spans="3:21" x14ac:dyDescent="0.25">
      <c r="C193" s="71"/>
      <c r="F193" s="22"/>
      <c r="G193" s="22" t="str">
        <f>IF(F193="","",VLOOKUP(F193,'Instrucciones de uso'!J$1:K$65536,2,FALSE))</f>
        <v/>
      </c>
      <c r="H193" s="22" t="str">
        <f>IF(F193="","",VLOOKUP(F193,'Instrucciones de uso'!J$1:L$65536,3,FALSE))</f>
        <v/>
      </c>
      <c r="I193" s="22" t="str">
        <f>IF(F193="","",VLOOKUP(F193,'Instrucciones de uso'!$J$12:$M$40,4,FALSE))</f>
        <v/>
      </c>
      <c r="J193" s="22" t="str">
        <f>IF(F193="","",VLOOKUP(F193,'Instrucciones de uso'!$J$12:$N$40,5,FALSE))</f>
        <v/>
      </c>
      <c r="K193" s="22" t="str">
        <f>IF(F193="","",VLOOKUP(F193,'Instrucciones de uso'!J$1:O$65536,6,FALSE))</f>
        <v/>
      </c>
      <c r="L193" s="25"/>
      <c r="M193" s="22" t="str">
        <f>IF(L193="","",VLOOKUP(L193,'Instrucciones de uso'!Z$1:AA$65536,2,FALSE))</f>
        <v/>
      </c>
      <c r="N193" s="26" t="str">
        <f>IF(L193="","",VLOOKUP(L193,'Instrucciones de uso'!Z$1:AB$65536,3,FALSE))</f>
        <v/>
      </c>
      <c r="Q193" s="2" t="str">
        <f t="shared" si="2"/>
        <v/>
      </c>
      <c r="R193" s="29"/>
      <c r="S193" s="29"/>
      <c r="U193" s="30"/>
    </row>
    <row r="194" spans="3:21" x14ac:dyDescent="0.25">
      <c r="C194" s="71"/>
      <c r="F194" s="22"/>
      <c r="G194" s="22" t="str">
        <f>IF(F194="","",VLOOKUP(F194,'Instrucciones de uso'!J$1:K$65536,2,FALSE))</f>
        <v/>
      </c>
      <c r="H194" s="22" t="str">
        <f>IF(F194="","",VLOOKUP(F194,'Instrucciones de uso'!J$1:L$65536,3,FALSE))</f>
        <v/>
      </c>
      <c r="I194" s="22" t="str">
        <f>IF(F194="","",VLOOKUP(F194,'Instrucciones de uso'!$J$12:$M$40,4,FALSE))</f>
        <v/>
      </c>
      <c r="J194" s="22" t="str">
        <f>IF(F194="","",VLOOKUP(F194,'Instrucciones de uso'!$J$12:$N$40,5,FALSE))</f>
        <v/>
      </c>
      <c r="K194" s="22" t="str">
        <f>IF(F194="","",VLOOKUP(F194,'Instrucciones de uso'!J$1:O$65536,6,FALSE))</f>
        <v/>
      </c>
      <c r="L194" s="25"/>
      <c r="M194" s="22" t="str">
        <f>IF(L194="","",VLOOKUP(L194,'Instrucciones de uso'!Z$1:AA$65536,2,FALSE))</f>
        <v/>
      </c>
      <c r="N194" s="26" t="str">
        <f>IF(L194="","",VLOOKUP(L194,'Instrucciones de uso'!Z$1:AB$65536,3,FALSE))</f>
        <v/>
      </c>
      <c r="Q194" s="2" t="str">
        <f t="shared" si="2"/>
        <v/>
      </c>
      <c r="R194" s="29"/>
      <c r="S194" s="29"/>
      <c r="U194" s="30"/>
    </row>
    <row r="195" spans="3:21" x14ac:dyDescent="0.25">
      <c r="C195" s="71"/>
      <c r="F195" s="22"/>
      <c r="G195" s="22" t="str">
        <f>IF(F195="","",VLOOKUP(F195,'Instrucciones de uso'!J$1:K$65536,2,FALSE))</f>
        <v/>
      </c>
      <c r="H195" s="22" t="str">
        <f>IF(F195="","",VLOOKUP(F195,'Instrucciones de uso'!J$1:L$65536,3,FALSE))</f>
        <v/>
      </c>
      <c r="I195" s="22" t="str">
        <f>IF(F195="","",VLOOKUP(F195,'Instrucciones de uso'!$J$12:$M$40,4,FALSE))</f>
        <v/>
      </c>
      <c r="J195" s="22" t="str">
        <f>IF(F195="","",VLOOKUP(F195,'Instrucciones de uso'!$J$12:$N$40,5,FALSE))</f>
        <v/>
      </c>
      <c r="K195" s="22" t="str">
        <f>IF(F195="","",VLOOKUP(F195,'Instrucciones de uso'!J$1:O$65536,6,FALSE))</f>
        <v/>
      </c>
      <c r="L195" s="25"/>
      <c r="M195" s="22" t="str">
        <f>IF(L195="","",VLOOKUP(L195,'Instrucciones de uso'!Z$1:AA$65536,2,FALSE))</f>
        <v/>
      </c>
      <c r="N195" s="26" t="str">
        <f>IF(L195="","",VLOOKUP(L195,'Instrucciones de uso'!Z$1:AB$65536,3,FALSE))</f>
        <v/>
      </c>
      <c r="Q195" s="2" t="str">
        <f t="shared" si="2"/>
        <v/>
      </c>
      <c r="R195" s="29"/>
      <c r="S195" s="29"/>
      <c r="U195" s="30"/>
    </row>
    <row r="196" spans="3:21" x14ac:dyDescent="0.25">
      <c r="C196" s="71"/>
      <c r="F196" s="22"/>
      <c r="G196" s="22" t="str">
        <f>IF(F196="","",VLOOKUP(F196,'Instrucciones de uso'!J$1:K$65536,2,FALSE))</f>
        <v/>
      </c>
      <c r="H196" s="22" t="str">
        <f>IF(F196="","",VLOOKUP(F196,'Instrucciones de uso'!J$1:L$65536,3,FALSE))</f>
        <v/>
      </c>
      <c r="I196" s="22" t="str">
        <f>IF(F196="","",VLOOKUP(F196,'Instrucciones de uso'!$J$12:$M$40,4,FALSE))</f>
        <v/>
      </c>
      <c r="J196" s="22" t="str">
        <f>IF(F196="","",VLOOKUP(F196,'Instrucciones de uso'!$J$12:$N$40,5,FALSE))</f>
        <v/>
      </c>
      <c r="K196" s="22" t="str">
        <f>IF(F196="","",VLOOKUP(F196,'Instrucciones de uso'!J$1:O$65536,6,FALSE))</f>
        <v/>
      </c>
      <c r="L196" s="25"/>
      <c r="M196" s="22" t="str">
        <f>IF(L196="","",VLOOKUP(L196,'Instrucciones de uso'!Z$1:AA$65536,2,FALSE))</f>
        <v/>
      </c>
      <c r="N196" s="26" t="str">
        <f>IF(L196="","",VLOOKUP(L196,'Instrucciones de uso'!Z$1:AB$65536,3,FALSE))</f>
        <v/>
      </c>
      <c r="Q196" s="2" t="str">
        <f t="shared" si="2"/>
        <v/>
      </c>
      <c r="R196" s="29"/>
      <c r="S196" s="29"/>
      <c r="U196" s="30"/>
    </row>
    <row r="197" spans="3:21" x14ac:dyDescent="0.25">
      <c r="C197" s="71"/>
      <c r="F197" s="22"/>
      <c r="G197" s="22" t="str">
        <f>IF(F197="","",VLOOKUP(F197,'Instrucciones de uso'!J$1:K$65536,2,FALSE))</f>
        <v/>
      </c>
      <c r="H197" s="22" t="str">
        <f>IF(F197="","",VLOOKUP(F197,'Instrucciones de uso'!J$1:L$65536,3,FALSE))</f>
        <v/>
      </c>
      <c r="I197" s="22" t="str">
        <f>IF(F197="","",VLOOKUP(F197,'Instrucciones de uso'!$J$12:$M$40,4,FALSE))</f>
        <v/>
      </c>
      <c r="J197" s="22" t="str">
        <f>IF(F197="","",VLOOKUP(F197,'Instrucciones de uso'!$J$12:$N$40,5,FALSE))</f>
        <v/>
      </c>
      <c r="K197" s="22" t="str">
        <f>IF(F197="","",VLOOKUP(F197,'Instrucciones de uso'!J$1:O$65536,6,FALSE))</f>
        <v/>
      </c>
      <c r="L197" s="25"/>
      <c r="M197" s="22" t="str">
        <f>IF(L197="","",VLOOKUP(L197,'Instrucciones de uso'!Z$1:AA$65536,2,FALSE))</f>
        <v/>
      </c>
      <c r="N197" s="26" t="str">
        <f>IF(L197="","",VLOOKUP(L197,'Instrucciones de uso'!Z$1:AB$65536,3,FALSE))</f>
        <v/>
      </c>
      <c r="Q197" s="2" t="str">
        <f t="shared" si="2"/>
        <v/>
      </c>
      <c r="R197" s="29"/>
      <c r="S197" s="29"/>
      <c r="U197" s="30"/>
    </row>
    <row r="198" spans="3:21" x14ac:dyDescent="0.25">
      <c r="C198" s="71"/>
      <c r="F198" s="22"/>
      <c r="G198" s="22" t="str">
        <f>IF(F198="","",VLOOKUP(F198,'Instrucciones de uso'!J$1:K$65536,2,FALSE))</f>
        <v/>
      </c>
      <c r="H198" s="22" t="str">
        <f>IF(F198="","",VLOOKUP(F198,'Instrucciones de uso'!J$1:L$65536,3,FALSE))</f>
        <v/>
      </c>
      <c r="I198" s="22" t="str">
        <f>IF(F198="","",VLOOKUP(F198,'Instrucciones de uso'!$J$12:$M$40,4,FALSE))</f>
        <v/>
      </c>
      <c r="J198" s="22" t="str">
        <f>IF(F198="","",VLOOKUP(F198,'Instrucciones de uso'!$J$12:$N$40,5,FALSE))</f>
        <v/>
      </c>
      <c r="K198" s="22" t="str">
        <f>IF(F198="","",VLOOKUP(F198,'Instrucciones de uso'!J$1:O$65536,6,FALSE))</f>
        <v/>
      </c>
      <c r="L198" s="25"/>
      <c r="M198" s="22" t="str">
        <f>IF(L198="","",VLOOKUP(L198,'Instrucciones de uso'!Z$1:AA$65536,2,FALSE))</f>
        <v/>
      </c>
      <c r="N198" s="26" t="str">
        <f>IF(L198="","",VLOOKUP(L198,'Instrucciones de uso'!Z$1:AB$65536,3,FALSE))</f>
        <v/>
      </c>
      <c r="Q198" s="2" t="str">
        <f t="shared" si="2"/>
        <v/>
      </c>
      <c r="R198" s="29"/>
      <c r="S198" s="29"/>
      <c r="U198" s="30"/>
    </row>
    <row r="199" spans="3:21" x14ac:dyDescent="0.25">
      <c r="C199" s="71"/>
      <c r="F199" s="22"/>
      <c r="G199" s="22" t="str">
        <f>IF(F199="","",VLOOKUP(F199,'Instrucciones de uso'!J$1:K$65536,2,FALSE))</f>
        <v/>
      </c>
      <c r="H199" s="22" t="str">
        <f>IF(F199="","",VLOOKUP(F199,'Instrucciones de uso'!J$1:L$65536,3,FALSE))</f>
        <v/>
      </c>
      <c r="I199" s="22" t="str">
        <f>IF(F199="","",VLOOKUP(F199,'Instrucciones de uso'!$J$12:$M$40,4,FALSE))</f>
        <v/>
      </c>
      <c r="J199" s="22" t="str">
        <f>IF(F199="","",VLOOKUP(F199,'Instrucciones de uso'!$J$12:$N$40,5,FALSE))</f>
        <v/>
      </c>
      <c r="K199" s="22" t="str">
        <f>IF(F199="","",VLOOKUP(F199,'Instrucciones de uso'!J$1:O$65536,6,FALSE))</f>
        <v/>
      </c>
      <c r="L199" s="25"/>
      <c r="M199" s="22" t="str">
        <f>IF(L199="","",VLOOKUP(L199,'Instrucciones de uso'!Z$1:AA$65536,2,FALSE))</f>
        <v/>
      </c>
      <c r="N199" s="26" t="str">
        <f>IF(L199="","",VLOOKUP(L199,'Instrucciones de uso'!Z$1:AB$65536,3,FALSE))</f>
        <v/>
      </c>
      <c r="Q199" s="2" t="str">
        <f t="shared" si="2"/>
        <v/>
      </c>
      <c r="R199" s="29"/>
      <c r="S199" s="29"/>
      <c r="U199" s="30"/>
    </row>
    <row r="200" spans="3:21" x14ac:dyDescent="0.25">
      <c r="C200" s="71"/>
      <c r="F200" s="22"/>
      <c r="G200" s="22" t="str">
        <f>IF(F200="","",VLOOKUP(F200,'Instrucciones de uso'!J$1:K$65536,2,FALSE))</f>
        <v/>
      </c>
      <c r="H200" s="22" t="str">
        <f>IF(F200="","",VLOOKUP(F200,'Instrucciones de uso'!J$1:L$65536,3,FALSE))</f>
        <v/>
      </c>
      <c r="I200" s="22" t="str">
        <f>IF(F200="","",VLOOKUP(F200,'Instrucciones de uso'!$J$12:$M$40,4,FALSE))</f>
        <v/>
      </c>
      <c r="J200" s="22" t="str">
        <f>IF(F200="","",VLOOKUP(F200,'Instrucciones de uso'!$J$12:$N$40,5,FALSE))</f>
        <v/>
      </c>
      <c r="K200" s="22" t="str">
        <f>IF(F200="","",VLOOKUP(F200,'Instrucciones de uso'!J$1:O$65536,6,FALSE))</f>
        <v/>
      </c>
      <c r="L200" s="25"/>
      <c r="M200" s="22" t="str">
        <f>IF(L200="","",VLOOKUP(L200,'Instrucciones de uso'!Z$1:AA$65536,2,FALSE))</f>
        <v/>
      </c>
      <c r="N200" s="26" t="str">
        <f>IF(L200="","",VLOOKUP(L200,'Instrucciones de uso'!Z$1:AB$65536,3,FALSE))</f>
        <v/>
      </c>
      <c r="Q200" s="2" t="str">
        <f t="shared" ref="Q200:Q263" si="3">IF(O200="","",O200+P200-1)</f>
        <v/>
      </c>
      <c r="R200" s="29"/>
      <c r="S200" s="29"/>
      <c r="U200" s="30"/>
    </row>
    <row r="201" spans="3:21" x14ac:dyDescent="0.25">
      <c r="C201" s="71"/>
      <c r="F201" s="22"/>
      <c r="G201" s="22" t="str">
        <f>IF(F201="","",VLOOKUP(F201,'Instrucciones de uso'!J$1:K$65536,2,FALSE))</f>
        <v/>
      </c>
      <c r="H201" s="22" t="str">
        <f>IF(F201="","",VLOOKUP(F201,'Instrucciones de uso'!J$1:L$65536,3,FALSE))</f>
        <v/>
      </c>
      <c r="I201" s="22" t="str">
        <f>IF(F201="","",VLOOKUP(F201,'Instrucciones de uso'!$J$12:$M$40,4,FALSE))</f>
        <v/>
      </c>
      <c r="J201" s="22" t="str">
        <f>IF(F201="","",VLOOKUP(F201,'Instrucciones de uso'!$J$12:$N$40,5,FALSE))</f>
        <v/>
      </c>
      <c r="K201" s="22" t="str">
        <f>IF(F201="","",VLOOKUP(F201,'Instrucciones de uso'!J$1:O$65536,6,FALSE))</f>
        <v/>
      </c>
      <c r="L201" s="25"/>
      <c r="M201" s="22" t="str">
        <f>IF(L201="","",VLOOKUP(L201,'Instrucciones de uso'!Z$1:AA$65536,2,FALSE))</f>
        <v/>
      </c>
      <c r="N201" s="26" t="str">
        <f>IF(L201="","",VLOOKUP(L201,'Instrucciones de uso'!Z$1:AB$65536,3,FALSE))</f>
        <v/>
      </c>
      <c r="Q201" s="2" t="str">
        <f t="shared" si="3"/>
        <v/>
      </c>
      <c r="R201" s="29"/>
      <c r="S201" s="29"/>
      <c r="U201" s="30"/>
    </row>
    <row r="202" spans="3:21" x14ac:dyDescent="0.25">
      <c r="C202" s="71"/>
      <c r="F202" s="22"/>
      <c r="G202" s="22" t="str">
        <f>IF(F202="","",VLOOKUP(F202,'Instrucciones de uso'!J$1:K$65536,2,FALSE))</f>
        <v/>
      </c>
      <c r="H202" s="22" t="str">
        <f>IF(F202="","",VLOOKUP(F202,'Instrucciones de uso'!J$1:L$65536,3,FALSE))</f>
        <v/>
      </c>
      <c r="I202" s="22" t="str">
        <f>IF(F202="","",VLOOKUP(F202,'Instrucciones de uso'!$J$12:$M$40,4,FALSE))</f>
        <v/>
      </c>
      <c r="J202" s="22" t="str">
        <f>IF(F202="","",VLOOKUP(F202,'Instrucciones de uso'!$J$12:$N$40,5,FALSE))</f>
        <v/>
      </c>
      <c r="K202" s="22" t="str">
        <f>IF(F202="","",VLOOKUP(F202,'Instrucciones de uso'!J$1:O$65536,6,FALSE))</f>
        <v/>
      </c>
      <c r="L202" s="25"/>
      <c r="M202" s="22" t="str">
        <f>IF(L202="","",VLOOKUP(L202,'Instrucciones de uso'!Z$1:AA$65536,2,FALSE))</f>
        <v/>
      </c>
      <c r="N202" s="26" t="str">
        <f>IF(L202="","",VLOOKUP(L202,'Instrucciones de uso'!Z$1:AB$65536,3,FALSE))</f>
        <v/>
      </c>
      <c r="Q202" s="2" t="str">
        <f t="shared" si="3"/>
        <v/>
      </c>
      <c r="R202" s="29"/>
      <c r="S202" s="29"/>
      <c r="U202" s="30"/>
    </row>
    <row r="203" spans="3:21" x14ac:dyDescent="0.25">
      <c r="C203" s="71"/>
      <c r="F203" s="22"/>
      <c r="G203" s="22" t="str">
        <f>IF(F203="","",VLOOKUP(F203,'Instrucciones de uso'!J$1:K$65536,2,FALSE))</f>
        <v/>
      </c>
      <c r="H203" s="22" t="str">
        <f>IF(F203="","",VLOOKUP(F203,'Instrucciones de uso'!J$1:L$65536,3,FALSE))</f>
        <v/>
      </c>
      <c r="I203" s="22" t="str">
        <f>IF(F203="","",VLOOKUP(F203,'Instrucciones de uso'!$J$12:$M$40,4,FALSE))</f>
        <v/>
      </c>
      <c r="J203" s="22" t="str">
        <f>IF(F203="","",VLOOKUP(F203,'Instrucciones de uso'!$J$12:$N$40,5,FALSE))</f>
        <v/>
      </c>
      <c r="K203" s="22" t="str">
        <f>IF(F203="","",VLOOKUP(F203,'Instrucciones de uso'!J$1:O$65536,6,FALSE))</f>
        <v/>
      </c>
      <c r="L203" s="25"/>
      <c r="M203" s="22" t="str">
        <f>IF(L203="","",VLOOKUP(L203,'Instrucciones de uso'!Z$1:AA$65536,2,FALSE))</f>
        <v/>
      </c>
      <c r="N203" s="26" t="str">
        <f>IF(L203="","",VLOOKUP(L203,'Instrucciones de uso'!Z$1:AB$65536,3,FALSE))</f>
        <v/>
      </c>
      <c r="Q203" s="2" t="str">
        <f t="shared" si="3"/>
        <v/>
      </c>
      <c r="R203" s="29"/>
      <c r="S203" s="29"/>
      <c r="U203" s="30"/>
    </row>
    <row r="204" spans="3:21" x14ac:dyDescent="0.25">
      <c r="C204" s="71"/>
      <c r="F204" s="22"/>
      <c r="G204" s="22" t="str">
        <f>IF(F204="","",VLOOKUP(F204,'Instrucciones de uso'!J$1:K$65536,2,FALSE))</f>
        <v/>
      </c>
      <c r="H204" s="22" t="str">
        <f>IF(F204="","",VLOOKUP(F204,'Instrucciones de uso'!J$1:L$65536,3,FALSE))</f>
        <v/>
      </c>
      <c r="I204" s="22" t="str">
        <f>IF(F204="","",VLOOKUP(F204,'Instrucciones de uso'!$J$12:$M$40,4,FALSE))</f>
        <v/>
      </c>
      <c r="J204" s="22" t="str">
        <f>IF(F204="","",VLOOKUP(F204,'Instrucciones de uso'!$J$12:$N$40,5,FALSE))</f>
        <v/>
      </c>
      <c r="K204" s="22" t="str">
        <f>IF(F204="","",VLOOKUP(F204,'Instrucciones de uso'!J$1:O$65536,6,FALSE))</f>
        <v/>
      </c>
      <c r="L204" s="25"/>
      <c r="M204" s="22" t="str">
        <f>IF(L204="","",VLOOKUP(L204,'Instrucciones de uso'!Z$1:AA$65536,2,FALSE))</f>
        <v/>
      </c>
      <c r="N204" s="26" t="str">
        <f>IF(L204="","",VLOOKUP(L204,'Instrucciones de uso'!Z$1:AB$65536,3,FALSE))</f>
        <v/>
      </c>
      <c r="Q204" s="2" t="str">
        <f t="shared" si="3"/>
        <v/>
      </c>
      <c r="R204" s="29"/>
      <c r="S204" s="29"/>
      <c r="U204" s="30"/>
    </row>
    <row r="205" spans="3:21" x14ac:dyDescent="0.25">
      <c r="C205" s="71"/>
      <c r="F205" s="22"/>
      <c r="G205" s="22" t="str">
        <f>IF(F205="","",VLOOKUP(F205,'Instrucciones de uso'!J$1:K$65536,2,FALSE))</f>
        <v/>
      </c>
      <c r="H205" s="22" t="str">
        <f>IF(F205="","",VLOOKUP(F205,'Instrucciones de uso'!J$1:L$65536,3,FALSE))</f>
        <v/>
      </c>
      <c r="I205" s="22" t="str">
        <f>IF(F205="","",VLOOKUP(F205,'Instrucciones de uso'!$J$12:$M$40,4,FALSE))</f>
        <v/>
      </c>
      <c r="J205" s="22" t="str">
        <f>IF(F205="","",VLOOKUP(F205,'Instrucciones de uso'!$J$12:$N$40,5,FALSE))</f>
        <v/>
      </c>
      <c r="K205" s="22" t="str">
        <f>IF(F205="","",VLOOKUP(F205,'Instrucciones de uso'!J$1:O$65536,6,FALSE))</f>
        <v/>
      </c>
      <c r="L205" s="25"/>
      <c r="M205" s="22" t="str">
        <f>IF(L205="","",VLOOKUP(L205,'Instrucciones de uso'!Z$1:AA$65536,2,FALSE))</f>
        <v/>
      </c>
      <c r="N205" s="26" t="str">
        <f>IF(L205="","",VLOOKUP(L205,'Instrucciones de uso'!Z$1:AB$65536,3,FALSE))</f>
        <v/>
      </c>
      <c r="Q205" s="2" t="str">
        <f t="shared" si="3"/>
        <v/>
      </c>
      <c r="R205" s="29"/>
      <c r="S205" s="29"/>
      <c r="U205" s="30"/>
    </row>
    <row r="206" spans="3:21" x14ac:dyDescent="0.25">
      <c r="C206" s="71"/>
      <c r="F206" s="22"/>
      <c r="G206" s="22" t="str">
        <f>IF(F206="","",VLOOKUP(F206,'Instrucciones de uso'!J$1:K$65536,2,FALSE))</f>
        <v/>
      </c>
      <c r="H206" s="22" t="str">
        <f>IF(F206="","",VLOOKUP(F206,'Instrucciones de uso'!J$1:L$65536,3,FALSE))</f>
        <v/>
      </c>
      <c r="I206" s="22" t="str">
        <f>IF(F206="","",VLOOKUP(F206,'Instrucciones de uso'!$J$12:$M$40,4,FALSE))</f>
        <v/>
      </c>
      <c r="J206" s="22" t="str">
        <f>IF(F206="","",VLOOKUP(F206,'Instrucciones de uso'!$J$12:$N$40,5,FALSE))</f>
        <v/>
      </c>
      <c r="K206" s="22" t="str">
        <f>IF(F206="","",VLOOKUP(F206,'Instrucciones de uso'!J$1:O$65536,6,FALSE))</f>
        <v/>
      </c>
      <c r="L206" s="25"/>
      <c r="M206" s="22" t="str">
        <f>IF(L206="","",VLOOKUP(L206,'Instrucciones de uso'!Z$1:AA$65536,2,FALSE))</f>
        <v/>
      </c>
      <c r="N206" s="26" t="str">
        <f>IF(L206="","",VLOOKUP(L206,'Instrucciones de uso'!Z$1:AB$65536,3,FALSE))</f>
        <v/>
      </c>
      <c r="Q206" s="2" t="str">
        <f t="shared" si="3"/>
        <v/>
      </c>
      <c r="R206" s="29"/>
      <c r="S206" s="29"/>
      <c r="U206" s="30"/>
    </row>
    <row r="207" spans="3:21" x14ac:dyDescent="0.25">
      <c r="C207" s="71"/>
      <c r="F207" s="22"/>
      <c r="G207" s="22" t="str">
        <f>IF(F207="","",VLOOKUP(F207,'Instrucciones de uso'!J$1:K$65536,2,FALSE))</f>
        <v/>
      </c>
      <c r="H207" s="22" t="str">
        <f>IF(F207="","",VLOOKUP(F207,'Instrucciones de uso'!J$1:L$65536,3,FALSE))</f>
        <v/>
      </c>
      <c r="I207" s="22" t="str">
        <f>IF(F207="","",VLOOKUP(F207,'Instrucciones de uso'!$J$12:$M$40,4,FALSE))</f>
        <v/>
      </c>
      <c r="J207" s="22" t="str">
        <f>IF(F207="","",VLOOKUP(F207,'Instrucciones de uso'!$J$12:$N$40,5,FALSE))</f>
        <v/>
      </c>
      <c r="K207" s="22" t="str">
        <f>IF(F207="","",VLOOKUP(F207,'Instrucciones de uso'!J$1:O$65536,6,FALSE))</f>
        <v/>
      </c>
      <c r="L207" s="25"/>
      <c r="M207" s="22" t="str">
        <f>IF(L207="","",VLOOKUP(L207,'Instrucciones de uso'!Z$1:AA$65536,2,FALSE))</f>
        <v/>
      </c>
      <c r="N207" s="26" t="str">
        <f>IF(L207="","",VLOOKUP(L207,'Instrucciones de uso'!Z$1:AB$65536,3,FALSE))</f>
        <v/>
      </c>
      <c r="Q207" s="2" t="str">
        <f t="shared" si="3"/>
        <v/>
      </c>
      <c r="R207" s="29"/>
      <c r="S207" s="29"/>
      <c r="U207" s="30"/>
    </row>
    <row r="208" spans="3:21" x14ac:dyDescent="0.25">
      <c r="C208" s="71"/>
      <c r="F208" s="22"/>
      <c r="G208" s="22" t="str">
        <f>IF(F208="","",VLOOKUP(F208,'Instrucciones de uso'!J$1:K$65536,2,FALSE))</f>
        <v/>
      </c>
      <c r="H208" s="22" t="str">
        <f>IF(F208="","",VLOOKUP(F208,'Instrucciones de uso'!J$1:L$65536,3,FALSE))</f>
        <v/>
      </c>
      <c r="I208" s="22" t="str">
        <f>IF(F208="","",VLOOKUP(F208,'Instrucciones de uso'!$J$12:$M$40,4,FALSE))</f>
        <v/>
      </c>
      <c r="J208" s="22" t="str">
        <f>IF(F208="","",VLOOKUP(F208,'Instrucciones de uso'!$J$12:$N$40,5,FALSE))</f>
        <v/>
      </c>
      <c r="K208" s="22" t="str">
        <f>IF(F208="","",VLOOKUP(F208,'Instrucciones de uso'!J$1:O$65536,6,FALSE))</f>
        <v/>
      </c>
      <c r="L208" s="25"/>
      <c r="M208" s="22" t="str">
        <f>IF(L208="","",VLOOKUP(L208,'Instrucciones de uso'!Z$1:AA$65536,2,FALSE))</f>
        <v/>
      </c>
      <c r="N208" s="26" t="str">
        <f>IF(L208="","",VLOOKUP(L208,'Instrucciones de uso'!Z$1:AB$65536,3,FALSE))</f>
        <v/>
      </c>
      <c r="Q208" s="2" t="str">
        <f t="shared" si="3"/>
        <v/>
      </c>
      <c r="R208" s="29"/>
      <c r="S208" s="29"/>
      <c r="U208" s="30"/>
    </row>
    <row r="209" spans="3:21" x14ac:dyDescent="0.25">
      <c r="C209" s="71"/>
      <c r="F209" s="22"/>
      <c r="G209" s="22" t="str">
        <f>IF(F209="","",VLOOKUP(F209,'Instrucciones de uso'!J$1:K$65536,2,FALSE))</f>
        <v/>
      </c>
      <c r="H209" s="22" t="str">
        <f>IF(F209="","",VLOOKUP(F209,'Instrucciones de uso'!J$1:L$65536,3,FALSE))</f>
        <v/>
      </c>
      <c r="I209" s="22" t="str">
        <f>IF(F209="","",VLOOKUP(F209,'Instrucciones de uso'!$J$12:$M$40,4,FALSE))</f>
        <v/>
      </c>
      <c r="J209" s="22" t="str">
        <f>IF(F209="","",VLOOKUP(F209,'Instrucciones de uso'!$J$12:$N$40,5,FALSE))</f>
        <v/>
      </c>
      <c r="K209" s="22" t="str">
        <f>IF(F209="","",VLOOKUP(F209,'Instrucciones de uso'!J$1:O$65536,6,FALSE))</f>
        <v/>
      </c>
      <c r="L209" s="25"/>
      <c r="M209" s="22" t="str">
        <f>IF(L209="","",VLOOKUP(L209,'Instrucciones de uso'!Z$1:AA$65536,2,FALSE))</f>
        <v/>
      </c>
      <c r="N209" s="26" t="str">
        <f>IF(L209="","",VLOOKUP(L209,'Instrucciones de uso'!Z$1:AB$65536,3,FALSE))</f>
        <v/>
      </c>
      <c r="Q209" s="2" t="str">
        <f t="shared" si="3"/>
        <v/>
      </c>
      <c r="R209" s="29"/>
      <c r="S209" s="29"/>
      <c r="U209" s="30"/>
    </row>
    <row r="210" spans="3:21" x14ac:dyDescent="0.25">
      <c r="C210" s="71"/>
      <c r="F210" s="22"/>
      <c r="G210" s="22" t="str">
        <f>IF(F210="","",VLOOKUP(F210,'Instrucciones de uso'!J$1:K$65536,2,FALSE))</f>
        <v/>
      </c>
      <c r="H210" s="22" t="str">
        <f>IF(F210="","",VLOOKUP(F210,'Instrucciones de uso'!J$1:L$65536,3,FALSE))</f>
        <v/>
      </c>
      <c r="I210" s="22" t="str">
        <f>IF(F210="","",VLOOKUP(F210,'Instrucciones de uso'!$J$12:$M$40,4,FALSE))</f>
        <v/>
      </c>
      <c r="J210" s="22" t="str">
        <f>IF(F210="","",VLOOKUP(F210,'Instrucciones de uso'!$J$12:$N$40,5,FALSE))</f>
        <v/>
      </c>
      <c r="K210" s="22" t="str">
        <f>IF(F210="","",VLOOKUP(F210,'Instrucciones de uso'!J$1:O$65536,6,FALSE))</f>
        <v/>
      </c>
      <c r="L210" s="25"/>
      <c r="M210" s="22" t="str">
        <f>IF(L210="","",VLOOKUP(L210,'Instrucciones de uso'!Z$1:AA$65536,2,FALSE))</f>
        <v/>
      </c>
      <c r="N210" s="26" t="str">
        <f>IF(L210="","",VLOOKUP(L210,'Instrucciones de uso'!Z$1:AB$65536,3,FALSE))</f>
        <v/>
      </c>
      <c r="Q210" s="2" t="str">
        <f t="shared" si="3"/>
        <v/>
      </c>
      <c r="R210" s="29"/>
      <c r="S210" s="29"/>
      <c r="U210" s="30"/>
    </row>
    <row r="211" spans="3:21" x14ac:dyDescent="0.25">
      <c r="C211" s="71"/>
      <c r="F211" s="22"/>
      <c r="G211" s="22" t="str">
        <f>IF(F211="","",VLOOKUP(F211,'Instrucciones de uso'!J$1:K$65536,2,FALSE))</f>
        <v/>
      </c>
      <c r="H211" s="22" t="str">
        <f>IF(F211="","",VLOOKUP(F211,'Instrucciones de uso'!J$1:L$65536,3,FALSE))</f>
        <v/>
      </c>
      <c r="I211" s="22" t="str">
        <f>IF(F211="","",VLOOKUP(F211,'Instrucciones de uso'!$J$12:$M$40,4,FALSE))</f>
        <v/>
      </c>
      <c r="J211" s="22" t="str">
        <f>IF(F211="","",VLOOKUP(F211,'Instrucciones de uso'!$J$12:$N$40,5,FALSE))</f>
        <v/>
      </c>
      <c r="K211" s="22" t="str">
        <f>IF(F211="","",VLOOKUP(F211,'Instrucciones de uso'!J$1:O$65536,6,FALSE))</f>
        <v/>
      </c>
      <c r="L211" s="25"/>
      <c r="M211" s="22" t="str">
        <f>IF(L211="","",VLOOKUP(L211,'Instrucciones de uso'!Z$1:AA$65536,2,FALSE))</f>
        <v/>
      </c>
      <c r="N211" s="26" t="str">
        <f>IF(L211="","",VLOOKUP(L211,'Instrucciones de uso'!Z$1:AB$65536,3,FALSE))</f>
        <v/>
      </c>
      <c r="Q211" s="2" t="str">
        <f t="shared" si="3"/>
        <v/>
      </c>
      <c r="R211" s="29"/>
      <c r="S211" s="29"/>
      <c r="U211" s="30"/>
    </row>
    <row r="212" spans="3:21" x14ac:dyDescent="0.25">
      <c r="C212" s="71"/>
      <c r="F212" s="22"/>
      <c r="G212" s="22" t="str">
        <f>IF(F212="","",VLOOKUP(F212,'Instrucciones de uso'!J$1:K$65536,2,FALSE))</f>
        <v/>
      </c>
      <c r="H212" s="22" t="str">
        <f>IF(F212="","",VLOOKUP(F212,'Instrucciones de uso'!J$1:L$65536,3,FALSE))</f>
        <v/>
      </c>
      <c r="I212" s="22" t="str">
        <f>IF(F212="","",VLOOKUP(F212,'Instrucciones de uso'!$J$12:$M$40,4,FALSE))</f>
        <v/>
      </c>
      <c r="J212" s="22" t="str">
        <f>IF(F212="","",VLOOKUP(F212,'Instrucciones de uso'!$J$12:$N$40,5,FALSE))</f>
        <v/>
      </c>
      <c r="K212" s="22" t="str">
        <f>IF(F212="","",VLOOKUP(F212,'Instrucciones de uso'!J$1:O$65536,6,FALSE))</f>
        <v/>
      </c>
      <c r="L212" s="25"/>
      <c r="M212" s="22" t="str">
        <f>IF(L212="","",VLOOKUP(L212,'Instrucciones de uso'!Z$1:AA$65536,2,FALSE))</f>
        <v/>
      </c>
      <c r="N212" s="26" t="str">
        <f>IF(L212="","",VLOOKUP(L212,'Instrucciones de uso'!Z$1:AB$65536,3,FALSE))</f>
        <v/>
      </c>
      <c r="Q212" s="2" t="str">
        <f t="shared" si="3"/>
        <v/>
      </c>
      <c r="R212" s="29"/>
      <c r="S212" s="29"/>
      <c r="U212" s="30"/>
    </row>
    <row r="213" spans="3:21" x14ac:dyDescent="0.25">
      <c r="C213" s="71"/>
      <c r="F213" s="22"/>
      <c r="G213" s="22" t="str">
        <f>IF(F213="","",VLOOKUP(F213,'Instrucciones de uso'!J$1:K$65536,2,FALSE))</f>
        <v/>
      </c>
      <c r="H213" s="22" t="str">
        <f>IF(F213="","",VLOOKUP(F213,'Instrucciones de uso'!J$1:L$65536,3,FALSE))</f>
        <v/>
      </c>
      <c r="I213" s="22" t="str">
        <f>IF(F213="","",VLOOKUP(F213,'Instrucciones de uso'!$J$12:$M$40,4,FALSE))</f>
        <v/>
      </c>
      <c r="J213" s="22" t="str">
        <f>IF(F213="","",VLOOKUP(F213,'Instrucciones de uso'!$J$12:$N$40,5,FALSE))</f>
        <v/>
      </c>
      <c r="K213" s="22" t="str">
        <f>IF(F213="","",VLOOKUP(F213,'Instrucciones de uso'!J$1:O$65536,6,FALSE))</f>
        <v/>
      </c>
      <c r="L213" s="25"/>
      <c r="M213" s="22" t="str">
        <f>IF(L213="","",VLOOKUP(L213,'Instrucciones de uso'!Z$1:AA$65536,2,FALSE))</f>
        <v/>
      </c>
      <c r="N213" s="26" t="str">
        <f>IF(L213="","",VLOOKUP(L213,'Instrucciones de uso'!Z$1:AB$65536,3,FALSE))</f>
        <v/>
      </c>
      <c r="Q213" s="2" t="str">
        <f t="shared" si="3"/>
        <v/>
      </c>
      <c r="R213" s="29"/>
      <c r="S213" s="29"/>
      <c r="U213" s="30"/>
    </row>
    <row r="214" spans="3:21" x14ac:dyDescent="0.25">
      <c r="C214" s="71"/>
      <c r="F214" s="22"/>
      <c r="G214" s="22" t="str">
        <f>IF(F214="","",VLOOKUP(F214,'Instrucciones de uso'!J$1:K$65536,2,FALSE))</f>
        <v/>
      </c>
      <c r="H214" s="22" t="str">
        <f>IF(F214="","",VLOOKUP(F214,'Instrucciones de uso'!J$1:L$65536,3,FALSE))</f>
        <v/>
      </c>
      <c r="I214" s="22" t="str">
        <f>IF(F214="","",VLOOKUP(F214,'Instrucciones de uso'!$J$12:$M$40,4,FALSE))</f>
        <v/>
      </c>
      <c r="J214" s="22" t="str">
        <f>IF(F214="","",VLOOKUP(F214,'Instrucciones de uso'!$J$12:$N$40,5,FALSE))</f>
        <v/>
      </c>
      <c r="K214" s="22" t="str">
        <f>IF(F214="","",VLOOKUP(F214,'Instrucciones de uso'!J$1:O$65536,6,FALSE))</f>
        <v/>
      </c>
      <c r="L214" s="25"/>
      <c r="M214" s="22" t="str">
        <f>IF(L214="","",VLOOKUP(L214,'Instrucciones de uso'!Z$1:AA$65536,2,FALSE))</f>
        <v/>
      </c>
      <c r="N214" s="26" t="str">
        <f>IF(L214="","",VLOOKUP(L214,'Instrucciones de uso'!Z$1:AB$65536,3,FALSE))</f>
        <v/>
      </c>
      <c r="Q214" s="2" t="str">
        <f t="shared" si="3"/>
        <v/>
      </c>
      <c r="R214" s="29"/>
      <c r="S214" s="29"/>
      <c r="U214" s="30"/>
    </row>
    <row r="215" spans="3:21" x14ac:dyDescent="0.25">
      <c r="C215" s="71"/>
      <c r="F215" s="22"/>
      <c r="G215" s="22" t="str">
        <f>IF(F215="","",VLOOKUP(F215,'Instrucciones de uso'!J$1:K$65536,2,FALSE))</f>
        <v/>
      </c>
      <c r="H215" s="22" t="str">
        <f>IF(F215="","",VLOOKUP(F215,'Instrucciones de uso'!J$1:L$65536,3,FALSE))</f>
        <v/>
      </c>
      <c r="I215" s="22" t="str">
        <f>IF(F215="","",VLOOKUP(F215,'Instrucciones de uso'!$J$12:$M$40,4,FALSE))</f>
        <v/>
      </c>
      <c r="J215" s="22" t="str">
        <f>IF(F215="","",VLOOKUP(F215,'Instrucciones de uso'!$J$12:$N$40,5,FALSE))</f>
        <v/>
      </c>
      <c r="K215" s="22" t="str">
        <f>IF(F215="","",VLOOKUP(F215,'Instrucciones de uso'!J$1:O$65536,6,FALSE))</f>
        <v/>
      </c>
      <c r="L215" s="25"/>
      <c r="M215" s="22" t="str">
        <f>IF(L215="","",VLOOKUP(L215,'Instrucciones de uso'!Z$1:AA$65536,2,FALSE))</f>
        <v/>
      </c>
      <c r="N215" s="26" t="str">
        <f>IF(L215="","",VLOOKUP(L215,'Instrucciones de uso'!Z$1:AB$65536,3,FALSE))</f>
        <v/>
      </c>
      <c r="Q215" s="2" t="str">
        <f t="shared" si="3"/>
        <v/>
      </c>
      <c r="R215" s="29"/>
      <c r="S215" s="29"/>
      <c r="U215" s="30"/>
    </row>
    <row r="216" spans="3:21" x14ac:dyDescent="0.25">
      <c r="C216" s="71"/>
      <c r="F216" s="22"/>
      <c r="G216" s="22" t="str">
        <f>IF(F216="","",VLOOKUP(F216,'Instrucciones de uso'!J$1:K$65536,2,FALSE))</f>
        <v/>
      </c>
      <c r="H216" s="22" t="str">
        <f>IF(F216="","",VLOOKUP(F216,'Instrucciones de uso'!J$1:L$65536,3,FALSE))</f>
        <v/>
      </c>
      <c r="I216" s="22" t="str">
        <f>IF(F216="","",VLOOKUP(F216,'Instrucciones de uso'!$J$12:$M$40,4,FALSE))</f>
        <v/>
      </c>
      <c r="J216" s="22" t="str">
        <f>IF(F216="","",VLOOKUP(F216,'Instrucciones de uso'!$J$12:$N$40,5,FALSE))</f>
        <v/>
      </c>
      <c r="K216" s="22" t="str">
        <f>IF(F216="","",VLOOKUP(F216,'Instrucciones de uso'!J$1:O$65536,6,FALSE))</f>
        <v/>
      </c>
      <c r="L216" s="25"/>
      <c r="M216" s="22" t="str">
        <f>IF(L216="","",VLOOKUP(L216,'Instrucciones de uso'!Z$1:AA$65536,2,FALSE))</f>
        <v/>
      </c>
      <c r="N216" s="26" t="str">
        <f>IF(L216="","",VLOOKUP(L216,'Instrucciones de uso'!Z$1:AB$65536,3,FALSE))</f>
        <v/>
      </c>
      <c r="Q216" s="2" t="str">
        <f t="shared" si="3"/>
        <v/>
      </c>
      <c r="R216" s="29"/>
      <c r="S216" s="29"/>
      <c r="U216" s="30"/>
    </row>
    <row r="217" spans="3:21" x14ac:dyDescent="0.25">
      <c r="C217" s="71"/>
      <c r="F217" s="22"/>
      <c r="G217" s="22" t="str">
        <f>IF(F217="","",VLOOKUP(F217,'Instrucciones de uso'!J$1:K$65536,2,FALSE))</f>
        <v/>
      </c>
      <c r="H217" s="22" t="str">
        <f>IF(F217="","",VLOOKUP(F217,'Instrucciones de uso'!J$1:L$65536,3,FALSE))</f>
        <v/>
      </c>
      <c r="I217" s="22" t="str">
        <f>IF(F217="","",VLOOKUP(F217,'Instrucciones de uso'!$J$12:$M$40,4,FALSE))</f>
        <v/>
      </c>
      <c r="J217" s="22" t="str">
        <f>IF(F217="","",VLOOKUP(F217,'Instrucciones de uso'!$J$12:$N$40,5,FALSE))</f>
        <v/>
      </c>
      <c r="K217" s="22" t="str">
        <f>IF(F217="","",VLOOKUP(F217,'Instrucciones de uso'!J$1:O$65536,6,FALSE))</f>
        <v/>
      </c>
      <c r="L217" s="25"/>
      <c r="M217" s="22" t="str">
        <f>IF(L217="","",VLOOKUP(L217,'Instrucciones de uso'!Z$1:AA$65536,2,FALSE))</f>
        <v/>
      </c>
      <c r="N217" s="26" t="str">
        <f>IF(L217="","",VLOOKUP(L217,'Instrucciones de uso'!Z$1:AB$65536,3,FALSE))</f>
        <v/>
      </c>
      <c r="Q217" s="2" t="str">
        <f t="shared" si="3"/>
        <v/>
      </c>
      <c r="R217" s="29"/>
      <c r="S217" s="29"/>
      <c r="U217" s="30"/>
    </row>
    <row r="218" spans="3:21" x14ac:dyDescent="0.25">
      <c r="C218" s="71"/>
      <c r="F218" s="22"/>
      <c r="G218" s="22" t="str">
        <f>IF(F218="","",VLOOKUP(F218,'Instrucciones de uso'!J$1:K$65536,2,FALSE))</f>
        <v/>
      </c>
      <c r="H218" s="22" t="str">
        <f>IF(F218="","",VLOOKUP(F218,'Instrucciones de uso'!J$1:L$65536,3,FALSE))</f>
        <v/>
      </c>
      <c r="I218" s="22" t="str">
        <f>IF(F218="","",VLOOKUP(F218,'Instrucciones de uso'!$J$12:$M$40,4,FALSE))</f>
        <v/>
      </c>
      <c r="J218" s="22" t="str">
        <f>IF(F218="","",VLOOKUP(F218,'Instrucciones de uso'!$J$12:$N$40,5,FALSE))</f>
        <v/>
      </c>
      <c r="K218" s="22" t="str">
        <f>IF(F218="","",VLOOKUP(F218,'Instrucciones de uso'!J$1:O$65536,6,FALSE))</f>
        <v/>
      </c>
      <c r="L218" s="25"/>
      <c r="M218" s="22" t="str">
        <f>IF(L218="","",VLOOKUP(L218,'Instrucciones de uso'!Z$1:AA$65536,2,FALSE))</f>
        <v/>
      </c>
      <c r="N218" s="26" t="str">
        <f>IF(L218="","",VLOOKUP(L218,'Instrucciones de uso'!Z$1:AB$65536,3,FALSE))</f>
        <v/>
      </c>
      <c r="Q218" s="2" t="str">
        <f t="shared" si="3"/>
        <v/>
      </c>
      <c r="R218" s="29"/>
      <c r="S218" s="29"/>
      <c r="U218" s="30"/>
    </row>
    <row r="219" spans="3:21" x14ac:dyDescent="0.25">
      <c r="C219" s="71"/>
      <c r="F219" s="22"/>
      <c r="G219" s="22" t="str">
        <f>IF(F219="","",VLOOKUP(F219,'Instrucciones de uso'!J$1:K$65536,2,FALSE))</f>
        <v/>
      </c>
      <c r="H219" s="22" t="str">
        <f>IF(F219="","",VLOOKUP(F219,'Instrucciones de uso'!J$1:L$65536,3,FALSE))</f>
        <v/>
      </c>
      <c r="I219" s="22" t="str">
        <f>IF(F219="","",VLOOKUP(F219,'Instrucciones de uso'!$J$12:$M$40,4,FALSE))</f>
        <v/>
      </c>
      <c r="J219" s="22" t="str">
        <f>IF(F219="","",VLOOKUP(F219,'Instrucciones de uso'!$J$12:$N$40,5,FALSE))</f>
        <v/>
      </c>
      <c r="K219" s="22" t="str">
        <f>IF(F219="","",VLOOKUP(F219,'Instrucciones de uso'!J$1:O$65536,6,FALSE))</f>
        <v/>
      </c>
      <c r="L219" s="25"/>
      <c r="M219" s="22" t="str">
        <f>IF(L219="","",VLOOKUP(L219,'Instrucciones de uso'!Z$1:AA$65536,2,FALSE))</f>
        <v/>
      </c>
      <c r="N219" s="26" t="str">
        <f>IF(L219="","",VLOOKUP(L219,'Instrucciones de uso'!Z$1:AB$65536,3,FALSE))</f>
        <v/>
      </c>
      <c r="Q219" s="2" t="str">
        <f t="shared" si="3"/>
        <v/>
      </c>
      <c r="R219" s="29"/>
      <c r="S219" s="29"/>
      <c r="U219" s="30"/>
    </row>
    <row r="220" spans="3:21" x14ac:dyDescent="0.25">
      <c r="C220" s="71"/>
      <c r="F220" s="22"/>
      <c r="G220" s="22" t="str">
        <f>IF(F220="","",VLOOKUP(F220,'Instrucciones de uso'!J$1:K$65536,2,FALSE))</f>
        <v/>
      </c>
      <c r="H220" s="22" t="str">
        <f>IF(F220="","",VLOOKUP(F220,'Instrucciones de uso'!J$1:L$65536,3,FALSE))</f>
        <v/>
      </c>
      <c r="I220" s="22" t="str">
        <f>IF(F220="","",VLOOKUP(F220,'Instrucciones de uso'!$J$12:$M$40,4,FALSE))</f>
        <v/>
      </c>
      <c r="J220" s="22" t="str">
        <f>IF(F220="","",VLOOKUP(F220,'Instrucciones de uso'!$J$12:$N$40,5,FALSE))</f>
        <v/>
      </c>
      <c r="K220" s="22" t="str">
        <f>IF(F220="","",VLOOKUP(F220,'Instrucciones de uso'!J$1:O$65536,6,FALSE))</f>
        <v/>
      </c>
      <c r="L220" s="25"/>
      <c r="M220" s="22" t="str">
        <f>IF(L220="","",VLOOKUP(L220,'Instrucciones de uso'!Z$1:AA$65536,2,FALSE))</f>
        <v/>
      </c>
      <c r="N220" s="26" t="str">
        <f>IF(L220="","",VLOOKUP(L220,'Instrucciones de uso'!Z$1:AB$65536,3,FALSE))</f>
        <v/>
      </c>
      <c r="Q220" s="2" t="str">
        <f t="shared" si="3"/>
        <v/>
      </c>
      <c r="R220" s="29"/>
      <c r="S220" s="29"/>
      <c r="U220" s="30"/>
    </row>
    <row r="221" spans="3:21" x14ac:dyDescent="0.25">
      <c r="C221" s="71"/>
      <c r="F221" s="22"/>
      <c r="G221" s="22" t="str">
        <f>IF(F221="","",VLOOKUP(F221,'Instrucciones de uso'!J$1:K$65536,2,FALSE))</f>
        <v/>
      </c>
      <c r="H221" s="22" t="str">
        <f>IF(F221="","",VLOOKUP(F221,'Instrucciones de uso'!J$1:L$65536,3,FALSE))</f>
        <v/>
      </c>
      <c r="I221" s="22" t="str">
        <f>IF(F221="","",VLOOKUP(F221,'Instrucciones de uso'!$J$12:$M$40,4,FALSE))</f>
        <v/>
      </c>
      <c r="J221" s="22" t="str">
        <f>IF(F221="","",VLOOKUP(F221,'Instrucciones de uso'!$J$12:$N$40,5,FALSE))</f>
        <v/>
      </c>
      <c r="K221" s="22" t="str">
        <f>IF(F221="","",VLOOKUP(F221,'Instrucciones de uso'!J$1:O$65536,6,FALSE))</f>
        <v/>
      </c>
      <c r="L221" s="25"/>
      <c r="M221" s="22" t="str">
        <f>IF(L221="","",VLOOKUP(L221,'Instrucciones de uso'!Z$1:AA$65536,2,FALSE))</f>
        <v/>
      </c>
      <c r="N221" s="26" t="str">
        <f>IF(L221="","",VLOOKUP(L221,'Instrucciones de uso'!Z$1:AB$65536,3,FALSE))</f>
        <v/>
      </c>
      <c r="Q221" s="2" t="str">
        <f t="shared" si="3"/>
        <v/>
      </c>
      <c r="R221" s="29"/>
      <c r="S221" s="29"/>
      <c r="U221" s="30"/>
    </row>
    <row r="222" spans="3:21" x14ac:dyDescent="0.25">
      <c r="C222" s="71"/>
      <c r="F222" s="22"/>
      <c r="G222" s="22" t="str">
        <f>IF(F222="","",VLOOKUP(F222,'Instrucciones de uso'!J$1:K$65536,2,FALSE))</f>
        <v/>
      </c>
      <c r="H222" s="22" t="str">
        <f>IF(F222="","",VLOOKUP(F222,'Instrucciones de uso'!J$1:L$65536,3,FALSE))</f>
        <v/>
      </c>
      <c r="I222" s="22" t="str">
        <f>IF(F222="","",VLOOKUP(F222,'Instrucciones de uso'!$J$12:$M$40,4,FALSE))</f>
        <v/>
      </c>
      <c r="J222" s="22" t="str">
        <f>IF(F222="","",VLOOKUP(F222,'Instrucciones de uso'!$J$12:$N$40,5,FALSE))</f>
        <v/>
      </c>
      <c r="K222" s="22" t="str">
        <f>IF(F222="","",VLOOKUP(F222,'Instrucciones de uso'!J$1:O$65536,6,FALSE))</f>
        <v/>
      </c>
      <c r="L222" s="25"/>
      <c r="M222" s="22" t="str">
        <f>IF(L222="","",VLOOKUP(L222,'Instrucciones de uso'!Z$1:AA$65536,2,FALSE))</f>
        <v/>
      </c>
      <c r="N222" s="26" t="str">
        <f>IF(L222="","",VLOOKUP(L222,'Instrucciones de uso'!Z$1:AB$65536,3,FALSE))</f>
        <v/>
      </c>
      <c r="Q222" s="2" t="str">
        <f t="shared" si="3"/>
        <v/>
      </c>
      <c r="R222" s="29"/>
      <c r="S222" s="29"/>
      <c r="U222" s="30"/>
    </row>
    <row r="223" spans="3:21" x14ac:dyDescent="0.25">
      <c r="C223" s="71"/>
      <c r="F223" s="22"/>
      <c r="G223" s="22" t="str">
        <f>IF(F223="","",VLOOKUP(F223,'Instrucciones de uso'!J$1:K$65536,2,FALSE))</f>
        <v/>
      </c>
      <c r="H223" s="22" t="str">
        <f>IF(F223="","",VLOOKUP(F223,'Instrucciones de uso'!J$1:L$65536,3,FALSE))</f>
        <v/>
      </c>
      <c r="I223" s="22" t="str">
        <f>IF(F223="","",VLOOKUP(F223,'Instrucciones de uso'!$J$12:$M$40,4,FALSE))</f>
        <v/>
      </c>
      <c r="J223" s="22" t="str">
        <f>IF(F223="","",VLOOKUP(F223,'Instrucciones de uso'!$J$12:$N$40,5,FALSE))</f>
        <v/>
      </c>
      <c r="K223" s="22" t="str">
        <f>IF(F223="","",VLOOKUP(F223,'Instrucciones de uso'!J$1:O$65536,6,FALSE))</f>
        <v/>
      </c>
      <c r="L223" s="25"/>
      <c r="M223" s="22" t="str">
        <f>IF(L223="","",VLOOKUP(L223,'Instrucciones de uso'!Z$1:AA$65536,2,FALSE))</f>
        <v/>
      </c>
      <c r="N223" s="26" t="str">
        <f>IF(L223="","",VLOOKUP(L223,'Instrucciones de uso'!Z$1:AB$65536,3,FALSE))</f>
        <v/>
      </c>
      <c r="Q223" s="2" t="str">
        <f t="shared" si="3"/>
        <v/>
      </c>
      <c r="R223" s="29"/>
      <c r="S223" s="29"/>
      <c r="U223" s="30"/>
    </row>
    <row r="224" spans="3:21" x14ac:dyDescent="0.25">
      <c r="C224" s="71"/>
      <c r="F224" s="22"/>
      <c r="G224" s="22" t="str">
        <f>IF(F224="","",VLOOKUP(F224,'Instrucciones de uso'!J$1:K$65536,2,FALSE))</f>
        <v/>
      </c>
      <c r="H224" s="22" t="str">
        <f>IF(F224="","",VLOOKUP(F224,'Instrucciones de uso'!J$1:L$65536,3,FALSE))</f>
        <v/>
      </c>
      <c r="I224" s="22" t="str">
        <f>IF(F224="","",VLOOKUP(F224,'Instrucciones de uso'!$J$12:$M$40,4,FALSE))</f>
        <v/>
      </c>
      <c r="J224" s="22" t="str">
        <f>IF(F224="","",VLOOKUP(F224,'Instrucciones de uso'!$J$12:$N$40,5,FALSE))</f>
        <v/>
      </c>
      <c r="K224" s="22" t="str">
        <f>IF(F224="","",VLOOKUP(F224,'Instrucciones de uso'!J$1:O$65536,6,FALSE))</f>
        <v/>
      </c>
      <c r="L224" s="25"/>
      <c r="M224" s="22" t="str">
        <f>IF(L224="","",VLOOKUP(L224,'Instrucciones de uso'!Z$1:AA$65536,2,FALSE))</f>
        <v/>
      </c>
      <c r="N224" s="26" t="str">
        <f>IF(L224="","",VLOOKUP(L224,'Instrucciones de uso'!Z$1:AB$65536,3,FALSE))</f>
        <v/>
      </c>
      <c r="Q224" s="2" t="str">
        <f t="shared" si="3"/>
        <v/>
      </c>
      <c r="R224" s="29"/>
      <c r="S224" s="29"/>
      <c r="U224" s="30"/>
    </row>
    <row r="225" spans="3:21" x14ac:dyDescent="0.25">
      <c r="C225" s="71"/>
      <c r="F225" s="22"/>
      <c r="G225" s="22" t="str">
        <f>IF(F225="","",VLOOKUP(F225,'Instrucciones de uso'!J$1:K$65536,2,FALSE))</f>
        <v/>
      </c>
      <c r="H225" s="22" t="str">
        <f>IF(F225="","",VLOOKUP(F225,'Instrucciones de uso'!J$1:L$65536,3,FALSE))</f>
        <v/>
      </c>
      <c r="I225" s="22" t="str">
        <f>IF(F225="","",VLOOKUP(F225,'Instrucciones de uso'!$J$12:$M$40,4,FALSE))</f>
        <v/>
      </c>
      <c r="J225" s="22" t="str">
        <f>IF(F225="","",VLOOKUP(F225,'Instrucciones de uso'!$J$12:$N$40,5,FALSE))</f>
        <v/>
      </c>
      <c r="K225" s="22" t="str">
        <f>IF(F225="","",VLOOKUP(F225,'Instrucciones de uso'!J$1:O$65536,6,FALSE))</f>
        <v/>
      </c>
      <c r="L225" s="25"/>
      <c r="M225" s="22" t="str">
        <f>IF(L225="","",VLOOKUP(L225,'Instrucciones de uso'!Z$1:AA$65536,2,FALSE))</f>
        <v/>
      </c>
      <c r="N225" s="26" t="str">
        <f>IF(L225="","",VLOOKUP(L225,'Instrucciones de uso'!Z$1:AB$65536,3,FALSE))</f>
        <v/>
      </c>
      <c r="Q225" s="2" t="str">
        <f t="shared" si="3"/>
        <v/>
      </c>
      <c r="R225" s="29"/>
      <c r="S225" s="29"/>
      <c r="U225" s="30"/>
    </row>
    <row r="226" spans="3:21" x14ac:dyDescent="0.25">
      <c r="C226" s="71"/>
      <c r="F226" s="22"/>
      <c r="G226" s="22" t="str">
        <f>IF(F226="","",VLOOKUP(F226,'Instrucciones de uso'!J$1:K$65536,2,FALSE))</f>
        <v/>
      </c>
      <c r="H226" s="22" t="str">
        <f>IF(F226="","",VLOOKUP(F226,'Instrucciones de uso'!J$1:L$65536,3,FALSE))</f>
        <v/>
      </c>
      <c r="I226" s="22" t="str">
        <f>IF(F226="","",VLOOKUP(F226,'Instrucciones de uso'!$J$12:$M$40,4,FALSE))</f>
        <v/>
      </c>
      <c r="J226" s="22" t="str">
        <f>IF(F226="","",VLOOKUP(F226,'Instrucciones de uso'!$J$12:$N$40,5,FALSE))</f>
        <v/>
      </c>
      <c r="K226" s="22" t="str">
        <f>IF(F226="","",VLOOKUP(F226,'Instrucciones de uso'!J$1:O$65536,6,FALSE))</f>
        <v/>
      </c>
      <c r="L226" s="25"/>
      <c r="M226" s="22" t="str">
        <f>IF(L226="","",VLOOKUP(L226,'Instrucciones de uso'!Z$1:AA$65536,2,FALSE))</f>
        <v/>
      </c>
      <c r="N226" s="26" t="str">
        <f>IF(L226="","",VLOOKUP(L226,'Instrucciones de uso'!Z$1:AB$65536,3,FALSE))</f>
        <v/>
      </c>
      <c r="Q226" s="2" t="str">
        <f t="shared" si="3"/>
        <v/>
      </c>
      <c r="R226" s="29"/>
      <c r="S226" s="29"/>
      <c r="U226" s="30"/>
    </row>
    <row r="227" spans="3:21" x14ac:dyDescent="0.25">
      <c r="C227" s="71"/>
      <c r="F227" s="22"/>
      <c r="G227" s="22" t="str">
        <f>IF(F227="","",VLOOKUP(F227,'Instrucciones de uso'!J$1:K$65536,2,FALSE))</f>
        <v/>
      </c>
      <c r="H227" s="22" t="str">
        <f>IF(F227="","",VLOOKUP(F227,'Instrucciones de uso'!J$1:L$65536,3,FALSE))</f>
        <v/>
      </c>
      <c r="I227" s="22" t="str">
        <f>IF(F227="","",VLOOKUP(F227,'Instrucciones de uso'!$J$12:$M$40,4,FALSE))</f>
        <v/>
      </c>
      <c r="J227" s="22" t="str">
        <f>IF(F227="","",VLOOKUP(F227,'Instrucciones de uso'!$J$12:$N$40,5,FALSE))</f>
        <v/>
      </c>
      <c r="K227" s="22" t="str">
        <f>IF(F227="","",VLOOKUP(F227,'Instrucciones de uso'!J$1:O$65536,6,FALSE))</f>
        <v/>
      </c>
      <c r="L227" s="25"/>
      <c r="M227" s="22" t="str">
        <f>IF(L227="","",VLOOKUP(L227,'Instrucciones de uso'!Z$1:AA$65536,2,FALSE))</f>
        <v/>
      </c>
      <c r="N227" s="26" t="str">
        <f>IF(L227="","",VLOOKUP(L227,'Instrucciones de uso'!Z$1:AB$65536,3,FALSE))</f>
        <v/>
      </c>
      <c r="Q227" s="2" t="str">
        <f t="shared" si="3"/>
        <v/>
      </c>
      <c r="R227" s="29"/>
      <c r="S227" s="29"/>
      <c r="U227" s="30"/>
    </row>
    <row r="228" spans="3:21" x14ac:dyDescent="0.25">
      <c r="C228" s="71"/>
      <c r="F228" s="22"/>
      <c r="G228" s="22" t="str">
        <f>IF(F228="","",VLOOKUP(F228,'Instrucciones de uso'!J$1:K$65536,2,FALSE))</f>
        <v/>
      </c>
      <c r="H228" s="22" t="str">
        <f>IF(F228="","",VLOOKUP(F228,'Instrucciones de uso'!J$1:L$65536,3,FALSE))</f>
        <v/>
      </c>
      <c r="I228" s="22" t="str">
        <f>IF(F228="","",VLOOKUP(F228,'Instrucciones de uso'!$J$12:$M$40,4,FALSE))</f>
        <v/>
      </c>
      <c r="J228" s="22" t="str">
        <f>IF(F228="","",VLOOKUP(F228,'Instrucciones de uso'!$J$12:$N$40,5,FALSE))</f>
        <v/>
      </c>
      <c r="K228" s="22" t="str">
        <f>IF(F228="","",VLOOKUP(F228,'Instrucciones de uso'!J$1:O$65536,6,FALSE))</f>
        <v/>
      </c>
      <c r="L228" s="25"/>
      <c r="M228" s="22" t="str">
        <f>IF(L228="","",VLOOKUP(L228,'Instrucciones de uso'!Z$1:AA$65536,2,FALSE))</f>
        <v/>
      </c>
      <c r="N228" s="26" t="str">
        <f>IF(L228="","",VLOOKUP(L228,'Instrucciones de uso'!Z$1:AB$65536,3,FALSE))</f>
        <v/>
      </c>
      <c r="Q228" s="2" t="str">
        <f t="shared" si="3"/>
        <v/>
      </c>
      <c r="R228" s="29"/>
      <c r="S228" s="29"/>
      <c r="U228" s="30"/>
    </row>
    <row r="229" spans="3:21" x14ac:dyDescent="0.25">
      <c r="C229" s="71"/>
      <c r="F229" s="22"/>
      <c r="G229" s="22" t="str">
        <f>IF(F229="","",VLOOKUP(F229,'Instrucciones de uso'!J$1:K$65536,2,FALSE))</f>
        <v/>
      </c>
      <c r="H229" s="22" t="str">
        <f>IF(F229="","",VLOOKUP(F229,'Instrucciones de uso'!J$1:L$65536,3,FALSE))</f>
        <v/>
      </c>
      <c r="I229" s="22" t="str">
        <f>IF(F229="","",VLOOKUP(F229,'Instrucciones de uso'!$J$12:$M$40,4,FALSE))</f>
        <v/>
      </c>
      <c r="J229" s="22" t="str">
        <f>IF(F229="","",VLOOKUP(F229,'Instrucciones de uso'!$J$12:$N$40,5,FALSE))</f>
        <v/>
      </c>
      <c r="K229" s="22" t="str">
        <f>IF(F229="","",VLOOKUP(F229,'Instrucciones de uso'!J$1:O$65536,6,FALSE))</f>
        <v/>
      </c>
      <c r="L229" s="25"/>
      <c r="M229" s="22" t="str">
        <f>IF(L229="","",VLOOKUP(L229,'Instrucciones de uso'!Z$1:AA$65536,2,FALSE))</f>
        <v/>
      </c>
      <c r="N229" s="26" t="str">
        <f>IF(L229="","",VLOOKUP(L229,'Instrucciones de uso'!Z$1:AB$65536,3,FALSE))</f>
        <v/>
      </c>
      <c r="Q229" s="2" t="str">
        <f t="shared" si="3"/>
        <v/>
      </c>
      <c r="R229" s="29"/>
      <c r="S229" s="29"/>
      <c r="U229" s="30"/>
    </row>
    <row r="230" spans="3:21" x14ac:dyDescent="0.25">
      <c r="C230" s="71"/>
      <c r="F230" s="22"/>
      <c r="G230" s="22" t="str">
        <f>IF(F230="","",VLOOKUP(F230,'Instrucciones de uso'!J$1:K$65536,2,FALSE))</f>
        <v/>
      </c>
      <c r="H230" s="22" t="str">
        <f>IF(F230="","",VLOOKUP(F230,'Instrucciones de uso'!J$1:L$65536,3,FALSE))</f>
        <v/>
      </c>
      <c r="I230" s="22" t="str">
        <f>IF(F230="","",VLOOKUP(F230,'Instrucciones de uso'!$J$12:$M$40,4,FALSE))</f>
        <v/>
      </c>
      <c r="J230" s="22" t="str">
        <f>IF(F230="","",VLOOKUP(F230,'Instrucciones de uso'!$J$12:$N$40,5,FALSE))</f>
        <v/>
      </c>
      <c r="K230" s="22" t="str">
        <f>IF(F230="","",VLOOKUP(F230,'Instrucciones de uso'!J$1:O$65536,6,FALSE))</f>
        <v/>
      </c>
      <c r="L230" s="25"/>
      <c r="M230" s="22" t="str">
        <f>IF(L230="","",VLOOKUP(L230,'Instrucciones de uso'!Z$1:AA$65536,2,FALSE))</f>
        <v/>
      </c>
      <c r="N230" s="26" t="str">
        <f>IF(L230="","",VLOOKUP(L230,'Instrucciones de uso'!Z$1:AB$65536,3,FALSE))</f>
        <v/>
      </c>
      <c r="Q230" s="2" t="str">
        <f t="shared" si="3"/>
        <v/>
      </c>
      <c r="R230" s="29"/>
      <c r="S230" s="29"/>
      <c r="U230" s="30"/>
    </row>
    <row r="231" spans="3:21" x14ac:dyDescent="0.25">
      <c r="C231" s="71"/>
      <c r="F231" s="22"/>
      <c r="G231" s="22" t="str">
        <f>IF(F231="","",VLOOKUP(F231,'Instrucciones de uso'!J$1:K$65536,2,FALSE))</f>
        <v/>
      </c>
      <c r="H231" s="22" t="str">
        <f>IF(F231="","",VLOOKUP(F231,'Instrucciones de uso'!J$1:L$65536,3,FALSE))</f>
        <v/>
      </c>
      <c r="I231" s="22" t="str">
        <f>IF(F231="","",VLOOKUP(F231,'Instrucciones de uso'!$J$12:$M$40,4,FALSE))</f>
        <v/>
      </c>
      <c r="J231" s="22" t="str">
        <f>IF(F231="","",VLOOKUP(F231,'Instrucciones de uso'!$J$12:$N$40,5,FALSE))</f>
        <v/>
      </c>
      <c r="K231" s="22" t="str">
        <f>IF(F231="","",VLOOKUP(F231,'Instrucciones de uso'!J$1:O$65536,6,FALSE))</f>
        <v/>
      </c>
      <c r="L231" s="25"/>
      <c r="M231" s="22" t="str">
        <f>IF(L231="","",VLOOKUP(L231,'Instrucciones de uso'!Z$1:AA$65536,2,FALSE))</f>
        <v/>
      </c>
      <c r="N231" s="26" t="str">
        <f>IF(L231="","",VLOOKUP(L231,'Instrucciones de uso'!Z$1:AB$65536,3,FALSE))</f>
        <v/>
      </c>
      <c r="Q231" s="2" t="str">
        <f t="shared" si="3"/>
        <v/>
      </c>
      <c r="R231" s="29"/>
      <c r="S231" s="29"/>
      <c r="U231" s="30"/>
    </row>
    <row r="232" spans="3:21" x14ac:dyDescent="0.25">
      <c r="C232" s="71"/>
      <c r="F232" s="22"/>
      <c r="G232" s="22" t="str">
        <f>IF(F232="","",VLOOKUP(F232,'Instrucciones de uso'!J$1:K$65536,2,FALSE))</f>
        <v/>
      </c>
      <c r="H232" s="22" t="str">
        <f>IF(F232="","",VLOOKUP(F232,'Instrucciones de uso'!J$1:L$65536,3,FALSE))</f>
        <v/>
      </c>
      <c r="I232" s="22" t="str">
        <f>IF(F232="","",VLOOKUP(F232,'Instrucciones de uso'!$J$12:$M$40,4,FALSE))</f>
        <v/>
      </c>
      <c r="J232" s="22" t="str">
        <f>IF(F232="","",VLOOKUP(F232,'Instrucciones de uso'!$J$12:$N$40,5,FALSE))</f>
        <v/>
      </c>
      <c r="K232" s="22" t="str">
        <f>IF(F232="","",VLOOKUP(F232,'Instrucciones de uso'!J$1:O$65536,6,FALSE))</f>
        <v/>
      </c>
      <c r="L232" s="25"/>
      <c r="M232" s="22" t="str">
        <f>IF(L232="","",VLOOKUP(L232,'Instrucciones de uso'!Z$1:AA$65536,2,FALSE))</f>
        <v/>
      </c>
      <c r="N232" s="26" t="str">
        <f>IF(L232="","",VLOOKUP(L232,'Instrucciones de uso'!Z$1:AB$65536,3,FALSE))</f>
        <v/>
      </c>
      <c r="Q232" s="2" t="str">
        <f t="shared" si="3"/>
        <v/>
      </c>
      <c r="R232" s="29"/>
      <c r="S232" s="29"/>
      <c r="U232" s="30"/>
    </row>
    <row r="233" spans="3:21" x14ac:dyDescent="0.25">
      <c r="C233" s="71"/>
      <c r="F233" s="22"/>
      <c r="G233" s="22" t="str">
        <f>IF(F233="","",VLOOKUP(F233,'Instrucciones de uso'!J$1:K$65536,2,FALSE))</f>
        <v/>
      </c>
      <c r="H233" s="22" t="str">
        <f>IF(F233="","",VLOOKUP(F233,'Instrucciones de uso'!J$1:L$65536,3,FALSE))</f>
        <v/>
      </c>
      <c r="I233" s="22" t="str">
        <f>IF(F233="","",VLOOKUP(F233,'Instrucciones de uso'!$J$12:$M$40,4,FALSE))</f>
        <v/>
      </c>
      <c r="J233" s="22" t="str">
        <f>IF(F233="","",VLOOKUP(F233,'Instrucciones de uso'!$J$12:$N$40,5,FALSE))</f>
        <v/>
      </c>
      <c r="K233" s="22" t="str">
        <f>IF(F233="","",VLOOKUP(F233,'Instrucciones de uso'!J$1:O$65536,6,FALSE))</f>
        <v/>
      </c>
      <c r="L233" s="25"/>
      <c r="M233" s="22" t="str">
        <f>IF(L233="","",VLOOKUP(L233,'Instrucciones de uso'!Z$1:AA$65536,2,FALSE))</f>
        <v/>
      </c>
      <c r="N233" s="26" t="str">
        <f>IF(L233="","",VLOOKUP(L233,'Instrucciones de uso'!Z$1:AB$65536,3,FALSE))</f>
        <v/>
      </c>
      <c r="Q233" s="2" t="str">
        <f t="shared" si="3"/>
        <v/>
      </c>
      <c r="R233" s="29"/>
      <c r="S233" s="29"/>
      <c r="U233" s="30"/>
    </row>
    <row r="234" spans="3:21" x14ac:dyDescent="0.25">
      <c r="C234" s="71"/>
      <c r="F234" s="22"/>
      <c r="G234" s="22" t="str">
        <f>IF(F234="","",VLOOKUP(F234,'Instrucciones de uso'!J$1:K$65536,2,FALSE))</f>
        <v/>
      </c>
      <c r="H234" s="22" t="str">
        <f>IF(F234="","",VLOOKUP(F234,'Instrucciones de uso'!J$1:L$65536,3,FALSE))</f>
        <v/>
      </c>
      <c r="I234" s="22" t="str">
        <f>IF(F234="","",VLOOKUP(F234,'Instrucciones de uso'!$J$12:$M$40,4,FALSE))</f>
        <v/>
      </c>
      <c r="J234" s="22" t="str">
        <f>IF(F234="","",VLOOKUP(F234,'Instrucciones de uso'!$J$12:$N$40,5,FALSE))</f>
        <v/>
      </c>
      <c r="K234" s="22" t="str">
        <f>IF(F234="","",VLOOKUP(F234,'Instrucciones de uso'!J$1:O$65536,6,FALSE))</f>
        <v/>
      </c>
      <c r="L234" s="25"/>
      <c r="M234" s="22" t="str">
        <f>IF(L234="","",VLOOKUP(L234,'Instrucciones de uso'!Z$1:AA$65536,2,FALSE))</f>
        <v/>
      </c>
      <c r="N234" s="26" t="str">
        <f>IF(L234="","",VLOOKUP(L234,'Instrucciones de uso'!Z$1:AB$65536,3,FALSE))</f>
        <v/>
      </c>
      <c r="Q234" s="2" t="str">
        <f t="shared" si="3"/>
        <v/>
      </c>
      <c r="R234" s="29"/>
      <c r="S234" s="29"/>
      <c r="U234" s="30"/>
    </row>
    <row r="235" spans="3:21" x14ac:dyDescent="0.25">
      <c r="C235" s="71"/>
      <c r="F235" s="22"/>
      <c r="G235" s="22" t="str">
        <f>IF(F235="","",VLOOKUP(F235,'Instrucciones de uso'!J$1:K$65536,2,FALSE))</f>
        <v/>
      </c>
      <c r="H235" s="22" t="str">
        <f>IF(F235="","",VLOOKUP(F235,'Instrucciones de uso'!J$1:L$65536,3,FALSE))</f>
        <v/>
      </c>
      <c r="I235" s="22" t="str">
        <f>IF(F235="","",VLOOKUP(F235,'Instrucciones de uso'!$J$12:$M$40,4,FALSE))</f>
        <v/>
      </c>
      <c r="J235" s="22" t="str">
        <f>IF(F235="","",VLOOKUP(F235,'Instrucciones de uso'!$J$12:$N$40,5,FALSE))</f>
        <v/>
      </c>
      <c r="K235" s="22" t="str">
        <f>IF(F235="","",VLOOKUP(F235,'Instrucciones de uso'!J$1:O$65536,6,FALSE))</f>
        <v/>
      </c>
      <c r="L235" s="25"/>
      <c r="M235" s="22" t="str">
        <f>IF(L235="","",VLOOKUP(L235,'Instrucciones de uso'!Z$1:AA$65536,2,FALSE))</f>
        <v/>
      </c>
      <c r="N235" s="26" t="str">
        <f>IF(L235="","",VLOOKUP(L235,'Instrucciones de uso'!Z$1:AB$65536,3,FALSE))</f>
        <v/>
      </c>
      <c r="Q235" s="2" t="str">
        <f t="shared" si="3"/>
        <v/>
      </c>
      <c r="R235" s="29"/>
      <c r="S235" s="29"/>
      <c r="U235" s="30"/>
    </row>
    <row r="236" spans="3:21" x14ac:dyDescent="0.25">
      <c r="C236" s="71"/>
      <c r="F236" s="22"/>
      <c r="G236" s="22" t="str">
        <f>IF(F236="","",VLOOKUP(F236,'Instrucciones de uso'!J$1:K$65536,2,FALSE))</f>
        <v/>
      </c>
      <c r="H236" s="22" t="str">
        <f>IF(F236="","",VLOOKUP(F236,'Instrucciones de uso'!J$1:L$65536,3,FALSE))</f>
        <v/>
      </c>
      <c r="I236" s="22" t="str">
        <f>IF(F236="","",VLOOKUP(F236,'Instrucciones de uso'!$J$12:$M$40,4,FALSE))</f>
        <v/>
      </c>
      <c r="J236" s="22" t="str">
        <f>IF(F236="","",VLOOKUP(F236,'Instrucciones de uso'!$J$12:$N$40,5,FALSE))</f>
        <v/>
      </c>
      <c r="K236" s="22" t="str">
        <f>IF(F236="","",VLOOKUP(F236,'Instrucciones de uso'!J$1:O$65536,6,FALSE))</f>
        <v/>
      </c>
      <c r="L236" s="25"/>
      <c r="M236" s="22" t="str">
        <f>IF(L236="","",VLOOKUP(L236,'Instrucciones de uso'!Z$1:AA$65536,2,FALSE))</f>
        <v/>
      </c>
      <c r="N236" s="26" t="str">
        <f>IF(L236="","",VLOOKUP(L236,'Instrucciones de uso'!Z$1:AB$65536,3,FALSE))</f>
        <v/>
      </c>
      <c r="Q236" s="2" t="str">
        <f t="shared" si="3"/>
        <v/>
      </c>
      <c r="R236" s="29"/>
      <c r="S236" s="29"/>
      <c r="U236" s="30"/>
    </row>
    <row r="237" spans="3:21" x14ac:dyDescent="0.25">
      <c r="C237" s="71"/>
      <c r="F237" s="22"/>
      <c r="G237" s="22" t="str">
        <f>IF(F237="","",VLOOKUP(F237,'Instrucciones de uso'!J$1:K$65536,2,FALSE))</f>
        <v/>
      </c>
      <c r="H237" s="22" t="str">
        <f>IF(F237="","",VLOOKUP(F237,'Instrucciones de uso'!J$1:L$65536,3,FALSE))</f>
        <v/>
      </c>
      <c r="I237" s="22" t="str">
        <f>IF(F237="","",VLOOKUP(F237,'Instrucciones de uso'!$J$12:$M$40,4,FALSE))</f>
        <v/>
      </c>
      <c r="J237" s="22" t="str">
        <f>IF(F237="","",VLOOKUP(F237,'Instrucciones de uso'!$J$12:$N$40,5,FALSE))</f>
        <v/>
      </c>
      <c r="K237" s="22" t="str">
        <f>IF(F237="","",VLOOKUP(F237,'Instrucciones de uso'!J$1:O$65536,6,FALSE))</f>
        <v/>
      </c>
      <c r="L237" s="25"/>
      <c r="M237" s="22" t="str">
        <f>IF(L237="","",VLOOKUP(L237,'Instrucciones de uso'!Z$1:AA$65536,2,FALSE))</f>
        <v/>
      </c>
      <c r="N237" s="26" t="str">
        <f>IF(L237="","",VLOOKUP(L237,'Instrucciones de uso'!Z$1:AB$65536,3,FALSE))</f>
        <v/>
      </c>
      <c r="Q237" s="2" t="str">
        <f t="shared" si="3"/>
        <v/>
      </c>
      <c r="R237" s="29"/>
      <c r="S237" s="29"/>
      <c r="U237" s="30"/>
    </row>
    <row r="238" spans="3:21" x14ac:dyDescent="0.25">
      <c r="C238" s="71"/>
      <c r="F238" s="22"/>
      <c r="G238" s="22" t="str">
        <f>IF(F238="","",VLOOKUP(F238,'Instrucciones de uso'!J$1:K$65536,2,FALSE))</f>
        <v/>
      </c>
      <c r="H238" s="22" t="str">
        <f>IF(F238="","",VLOOKUP(F238,'Instrucciones de uso'!J$1:L$65536,3,FALSE))</f>
        <v/>
      </c>
      <c r="I238" s="22" t="str">
        <f>IF(F238="","",VLOOKUP(F238,'Instrucciones de uso'!$J$12:$M$40,4,FALSE))</f>
        <v/>
      </c>
      <c r="J238" s="22" t="str">
        <f>IF(F238="","",VLOOKUP(F238,'Instrucciones de uso'!$J$12:$N$40,5,FALSE))</f>
        <v/>
      </c>
      <c r="K238" s="22" t="str">
        <f>IF(F238="","",VLOOKUP(F238,'Instrucciones de uso'!J$1:O$65536,6,FALSE))</f>
        <v/>
      </c>
      <c r="L238" s="25"/>
      <c r="M238" s="22" t="str">
        <f>IF(L238="","",VLOOKUP(L238,'Instrucciones de uso'!Z$1:AA$65536,2,FALSE))</f>
        <v/>
      </c>
      <c r="N238" s="26" t="str">
        <f>IF(L238="","",VLOOKUP(L238,'Instrucciones de uso'!Z$1:AB$65536,3,FALSE))</f>
        <v/>
      </c>
      <c r="Q238" s="2" t="str">
        <f t="shared" si="3"/>
        <v/>
      </c>
      <c r="R238" s="29"/>
      <c r="S238" s="29"/>
      <c r="U238" s="30"/>
    </row>
    <row r="239" spans="3:21" x14ac:dyDescent="0.25">
      <c r="C239" s="71"/>
      <c r="F239" s="22"/>
      <c r="G239" s="22" t="str">
        <f>IF(F239="","",VLOOKUP(F239,'Instrucciones de uso'!J$1:K$65536,2,FALSE))</f>
        <v/>
      </c>
      <c r="H239" s="22" t="str">
        <f>IF(F239="","",VLOOKUP(F239,'Instrucciones de uso'!J$1:L$65536,3,FALSE))</f>
        <v/>
      </c>
      <c r="I239" s="22" t="str">
        <f>IF(F239="","",VLOOKUP(F239,'Instrucciones de uso'!$J$12:$M$40,4,FALSE))</f>
        <v/>
      </c>
      <c r="J239" s="22" t="str">
        <f>IF(F239="","",VLOOKUP(F239,'Instrucciones de uso'!$J$12:$N$40,5,FALSE))</f>
        <v/>
      </c>
      <c r="K239" s="22" t="str">
        <f>IF(F239="","",VLOOKUP(F239,'Instrucciones de uso'!J$1:O$65536,6,FALSE))</f>
        <v/>
      </c>
      <c r="L239" s="25"/>
      <c r="M239" s="22" t="str">
        <f>IF(L239="","",VLOOKUP(L239,'Instrucciones de uso'!Z$1:AA$65536,2,FALSE))</f>
        <v/>
      </c>
      <c r="N239" s="26" t="str">
        <f>IF(L239="","",VLOOKUP(L239,'Instrucciones de uso'!Z$1:AB$65536,3,FALSE))</f>
        <v/>
      </c>
      <c r="Q239" s="2" t="str">
        <f t="shared" si="3"/>
        <v/>
      </c>
      <c r="R239" s="29"/>
      <c r="S239" s="29"/>
      <c r="U239" s="30"/>
    </row>
    <row r="240" spans="3:21" x14ac:dyDescent="0.25">
      <c r="C240" s="71"/>
      <c r="F240" s="22"/>
      <c r="G240" s="22" t="str">
        <f>IF(F240="","",VLOOKUP(F240,'Instrucciones de uso'!J$1:K$65536,2,FALSE))</f>
        <v/>
      </c>
      <c r="H240" s="22" t="str">
        <f>IF(F240="","",VLOOKUP(F240,'Instrucciones de uso'!J$1:L$65536,3,FALSE))</f>
        <v/>
      </c>
      <c r="I240" s="22" t="str">
        <f>IF(F240="","",VLOOKUP(F240,'Instrucciones de uso'!$J$12:$M$40,4,FALSE))</f>
        <v/>
      </c>
      <c r="J240" s="22" t="str">
        <f>IF(F240="","",VLOOKUP(F240,'Instrucciones de uso'!$J$12:$N$40,5,FALSE))</f>
        <v/>
      </c>
      <c r="K240" s="22" t="str">
        <f>IF(F240="","",VLOOKUP(F240,'Instrucciones de uso'!J$1:O$65536,6,FALSE))</f>
        <v/>
      </c>
      <c r="L240" s="25"/>
      <c r="M240" s="22" t="str">
        <f>IF(L240="","",VLOOKUP(L240,'Instrucciones de uso'!Z$1:AA$65536,2,FALSE))</f>
        <v/>
      </c>
      <c r="N240" s="26" t="str">
        <f>IF(L240="","",VLOOKUP(L240,'Instrucciones de uso'!Z$1:AB$65536,3,FALSE))</f>
        <v/>
      </c>
      <c r="Q240" s="2" t="str">
        <f t="shared" si="3"/>
        <v/>
      </c>
      <c r="R240" s="29"/>
      <c r="S240" s="29"/>
      <c r="U240" s="30"/>
    </row>
    <row r="241" spans="3:21" x14ac:dyDescent="0.25">
      <c r="C241" s="71"/>
      <c r="F241" s="22"/>
      <c r="G241" s="22" t="str">
        <f>IF(F241="","",VLOOKUP(F241,'Instrucciones de uso'!J$1:K$65536,2,FALSE))</f>
        <v/>
      </c>
      <c r="H241" s="22" t="str">
        <f>IF(F241="","",VLOOKUP(F241,'Instrucciones de uso'!J$1:L$65536,3,FALSE))</f>
        <v/>
      </c>
      <c r="I241" s="22" t="str">
        <f>IF(F241="","",VLOOKUP(F241,'Instrucciones de uso'!$J$12:$M$40,4,FALSE))</f>
        <v/>
      </c>
      <c r="J241" s="22" t="str">
        <f>IF(F241="","",VLOOKUP(F241,'Instrucciones de uso'!$J$12:$N$40,5,FALSE))</f>
        <v/>
      </c>
      <c r="K241" s="22" t="str">
        <f>IF(F241="","",VLOOKUP(F241,'Instrucciones de uso'!J$1:O$65536,6,FALSE))</f>
        <v/>
      </c>
      <c r="L241" s="25"/>
      <c r="M241" s="22" t="str">
        <f>IF(L241="","",VLOOKUP(L241,'Instrucciones de uso'!Z$1:AA$65536,2,FALSE))</f>
        <v/>
      </c>
      <c r="N241" s="26" t="str">
        <f>IF(L241="","",VLOOKUP(L241,'Instrucciones de uso'!Z$1:AB$65536,3,FALSE))</f>
        <v/>
      </c>
      <c r="Q241" s="2" t="str">
        <f t="shared" si="3"/>
        <v/>
      </c>
      <c r="R241" s="29"/>
      <c r="S241" s="29"/>
      <c r="U241" s="30"/>
    </row>
    <row r="242" spans="3:21" x14ac:dyDescent="0.25">
      <c r="C242" s="71"/>
      <c r="F242" s="22"/>
      <c r="G242" s="22" t="str">
        <f>IF(F242="","",VLOOKUP(F242,'Instrucciones de uso'!J$1:K$65536,2,FALSE))</f>
        <v/>
      </c>
      <c r="H242" s="22" t="str">
        <f>IF(F242="","",VLOOKUP(F242,'Instrucciones de uso'!J$1:L$65536,3,FALSE))</f>
        <v/>
      </c>
      <c r="I242" s="22" t="str">
        <f>IF(F242="","",VLOOKUP(F242,'Instrucciones de uso'!$J$12:$M$40,4,FALSE))</f>
        <v/>
      </c>
      <c r="J242" s="22" t="str">
        <f>IF(F242="","",VLOOKUP(F242,'Instrucciones de uso'!$J$12:$N$40,5,FALSE))</f>
        <v/>
      </c>
      <c r="K242" s="22" t="str">
        <f>IF(F242="","",VLOOKUP(F242,'Instrucciones de uso'!J$1:O$65536,6,FALSE))</f>
        <v/>
      </c>
      <c r="L242" s="25"/>
      <c r="M242" s="22" t="str">
        <f>IF(L242="","",VLOOKUP(L242,'Instrucciones de uso'!Z$1:AA$65536,2,FALSE))</f>
        <v/>
      </c>
      <c r="N242" s="26" t="str">
        <f>IF(L242="","",VLOOKUP(L242,'Instrucciones de uso'!Z$1:AB$65536,3,FALSE))</f>
        <v/>
      </c>
      <c r="Q242" s="2" t="str">
        <f t="shared" si="3"/>
        <v/>
      </c>
      <c r="R242" s="29"/>
      <c r="S242" s="29"/>
      <c r="U242" s="30"/>
    </row>
    <row r="243" spans="3:21" x14ac:dyDescent="0.25">
      <c r="C243" s="71"/>
      <c r="F243" s="22"/>
      <c r="G243" s="22" t="str">
        <f>IF(F243="","",VLOOKUP(F243,'Instrucciones de uso'!J$1:K$65536,2,FALSE))</f>
        <v/>
      </c>
      <c r="H243" s="22" t="str">
        <f>IF(F243="","",VLOOKUP(F243,'Instrucciones de uso'!J$1:L$65536,3,FALSE))</f>
        <v/>
      </c>
      <c r="I243" s="22" t="str">
        <f>IF(F243="","",VLOOKUP(F243,'Instrucciones de uso'!$J$12:$M$40,4,FALSE))</f>
        <v/>
      </c>
      <c r="J243" s="22" t="str">
        <f>IF(F243="","",VLOOKUP(F243,'Instrucciones de uso'!$J$12:$N$40,5,FALSE))</f>
        <v/>
      </c>
      <c r="K243" s="22" t="str">
        <f>IF(F243="","",VLOOKUP(F243,'Instrucciones de uso'!J$1:O$65536,6,FALSE))</f>
        <v/>
      </c>
      <c r="L243" s="25"/>
      <c r="M243" s="22" t="str">
        <f>IF(L243="","",VLOOKUP(L243,'Instrucciones de uso'!Z$1:AA$65536,2,FALSE))</f>
        <v/>
      </c>
      <c r="N243" s="26" t="str">
        <f>IF(L243="","",VLOOKUP(L243,'Instrucciones de uso'!Z$1:AB$65536,3,FALSE))</f>
        <v/>
      </c>
      <c r="Q243" s="2" t="str">
        <f t="shared" si="3"/>
        <v/>
      </c>
      <c r="R243" s="29"/>
      <c r="S243" s="29"/>
      <c r="U243" s="30"/>
    </row>
    <row r="244" spans="3:21" x14ac:dyDescent="0.25">
      <c r="C244" s="71"/>
      <c r="F244" s="22"/>
      <c r="G244" s="22" t="str">
        <f>IF(F244="","",VLOOKUP(F244,'Instrucciones de uso'!J$1:K$65536,2,FALSE))</f>
        <v/>
      </c>
      <c r="H244" s="22" t="str">
        <f>IF(F244="","",VLOOKUP(F244,'Instrucciones de uso'!J$1:L$65536,3,FALSE))</f>
        <v/>
      </c>
      <c r="I244" s="22" t="str">
        <f>IF(F244="","",VLOOKUP(F244,'Instrucciones de uso'!$J$12:$M$40,4,FALSE))</f>
        <v/>
      </c>
      <c r="J244" s="22" t="str">
        <f>IF(F244="","",VLOOKUP(F244,'Instrucciones de uso'!$J$12:$N$40,5,FALSE))</f>
        <v/>
      </c>
      <c r="K244" s="22" t="str">
        <f>IF(F244="","",VLOOKUP(F244,'Instrucciones de uso'!J$1:O$65536,6,FALSE))</f>
        <v/>
      </c>
      <c r="L244" s="25"/>
      <c r="M244" s="22" t="str">
        <f>IF(L244="","",VLOOKUP(L244,'Instrucciones de uso'!Z$1:AA$65536,2,FALSE))</f>
        <v/>
      </c>
      <c r="N244" s="26" t="str">
        <f>IF(L244="","",VLOOKUP(L244,'Instrucciones de uso'!Z$1:AB$65536,3,FALSE))</f>
        <v/>
      </c>
      <c r="Q244" s="2" t="str">
        <f t="shared" si="3"/>
        <v/>
      </c>
      <c r="R244" s="29"/>
      <c r="S244" s="29"/>
      <c r="U244" s="30"/>
    </row>
    <row r="245" spans="3:21" x14ac:dyDescent="0.25">
      <c r="C245" s="71"/>
      <c r="F245" s="22"/>
      <c r="G245" s="22" t="str">
        <f>IF(F245="","",VLOOKUP(F245,'Instrucciones de uso'!J$1:K$65536,2,FALSE))</f>
        <v/>
      </c>
      <c r="H245" s="22" t="str">
        <f>IF(F245="","",VLOOKUP(F245,'Instrucciones de uso'!J$1:L$65536,3,FALSE))</f>
        <v/>
      </c>
      <c r="I245" s="22" t="str">
        <f>IF(F245="","",VLOOKUP(F245,'Instrucciones de uso'!$J$12:$M$40,4,FALSE))</f>
        <v/>
      </c>
      <c r="J245" s="22" t="str">
        <f>IF(F245="","",VLOOKUP(F245,'Instrucciones de uso'!$J$12:$N$40,5,FALSE))</f>
        <v/>
      </c>
      <c r="K245" s="22" t="str">
        <f>IF(F245="","",VLOOKUP(F245,'Instrucciones de uso'!J$1:O$65536,6,FALSE))</f>
        <v/>
      </c>
      <c r="L245" s="25"/>
      <c r="M245" s="22" t="str">
        <f>IF(L245="","",VLOOKUP(L245,'Instrucciones de uso'!Z$1:AA$65536,2,FALSE))</f>
        <v/>
      </c>
      <c r="N245" s="26" t="str">
        <f>IF(L245="","",VLOOKUP(L245,'Instrucciones de uso'!Z$1:AB$65536,3,FALSE))</f>
        <v/>
      </c>
      <c r="Q245" s="2" t="str">
        <f t="shared" si="3"/>
        <v/>
      </c>
      <c r="R245" s="29"/>
      <c r="S245" s="29"/>
      <c r="U245" s="30"/>
    </row>
    <row r="246" spans="3:21" x14ac:dyDescent="0.25">
      <c r="C246" s="71"/>
      <c r="F246" s="22"/>
      <c r="G246" s="22" t="str">
        <f>IF(F246="","",VLOOKUP(F246,'Instrucciones de uso'!J$1:K$65536,2,FALSE))</f>
        <v/>
      </c>
      <c r="H246" s="22" t="str">
        <f>IF(F246="","",VLOOKUP(F246,'Instrucciones de uso'!J$1:L$65536,3,FALSE))</f>
        <v/>
      </c>
      <c r="I246" s="22" t="str">
        <f>IF(F246="","",VLOOKUP(F246,'Instrucciones de uso'!$J$12:$M$40,4,FALSE))</f>
        <v/>
      </c>
      <c r="J246" s="22" t="str">
        <f>IF(F246="","",VLOOKUP(F246,'Instrucciones de uso'!$J$12:$N$40,5,FALSE))</f>
        <v/>
      </c>
      <c r="K246" s="22" t="str">
        <f>IF(F246="","",VLOOKUP(F246,'Instrucciones de uso'!J$1:O$65536,6,FALSE))</f>
        <v/>
      </c>
      <c r="L246" s="25"/>
      <c r="M246" s="22" t="str">
        <f>IF(L246="","",VLOOKUP(L246,'Instrucciones de uso'!Z$1:AA$65536,2,FALSE))</f>
        <v/>
      </c>
      <c r="N246" s="26" t="str">
        <f>IF(L246="","",VLOOKUP(L246,'Instrucciones de uso'!Z$1:AB$65536,3,FALSE))</f>
        <v/>
      </c>
      <c r="Q246" s="2" t="str">
        <f t="shared" si="3"/>
        <v/>
      </c>
      <c r="R246" s="29"/>
      <c r="S246" s="29"/>
      <c r="U246" s="30"/>
    </row>
    <row r="247" spans="3:21" x14ac:dyDescent="0.25">
      <c r="C247" s="71"/>
      <c r="F247" s="22"/>
      <c r="G247" s="22" t="str">
        <f>IF(F247="","",VLOOKUP(F247,'Instrucciones de uso'!J$1:K$65536,2,FALSE))</f>
        <v/>
      </c>
      <c r="H247" s="22" t="str">
        <f>IF(F247="","",VLOOKUP(F247,'Instrucciones de uso'!J$1:L$65536,3,FALSE))</f>
        <v/>
      </c>
      <c r="I247" s="22" t="str">
        <f>IF(F247="","",VLOOKUP(F247,'Instrucciones de uso'!$J$12:$M$40,4,FALSE))</f>
        <v/>
      </c>
      <c r="J247" s="22" t="str">
        <f>IF(F247="","",VLOOKUP(F247,'Instrucciones de uso'!$J$12:$N$40,5,FALSE))</f>
        <v/>
      </c>
      <c r="K247" s="22" t="str">
        <f>IF(F247="","",VLOOKUP(F247,'Instrucciones de uso'!J$1:O$65536,6,FALSE))</f>
        <v/>
      </c>
      <c r="L247" s="25"/>
      <c r="M247" s="22" t="str">
        <f>IF(L247="","",VLOOKUP(L247,'Instrucciones de uso'!Z$1:AA$65536,2,FALSE))</f>
        <v/>
      </c>
      <c r="N247" s="26" t="str">
        <f>IF(L247="","",VLOOKUP(L247,'Instrucciones de uso'!Z$1:AB$65536,3,FALSE))</f>
        <v/>
      </c>
      <c r="Q247" s="2" t="str">
        <f t="shared" si="3"/>
        <v/>
      </c>
      <c r="R247" s="29"/>
      <c r="S247" s="29"/>
      <c r="U247" s="30"/>
    </row>
    <row r="248" spans="3:21" x14ac:dyDescent="0.25">
      <c r="C248" s="71"/>
      <c r="F248" s="22"/>
      <c r="G248" s="22" t="str">
        <f>IF(F248="","",VLOOKUP(F248,'Instrucciones de uso'!J$1:K$65536,2,FALSE))</f>
        <v/>
      </c>
      <c r="H248" s="22" t="str">
        <f>IF(F248="","",VLOOKUP(F248,'Instrucciones de uso'!J$1:L$65536,3,FALSE))</f>
        <v/>
      </c>
      <c r="I248" s="22" t="str">
        <f>IF(F248="","",VLOOKUP(F248,'Instrucciones de uso'!$J$12:$M$40,4,FALSE))</f>
        <v/>
      </c>
      <c r="J248" s="22" t="str">
        <f>IF(F248="","",VLOOKUP(F248,'Instrucciones de uso'!$J$12:$N$40,5,FALSE))</f>
        <v/>
      </c>
      <c r="K248" s="22" t="str">
        <f>IF(F248="","",VLOOKUP(F248,'Instrucciones de uso'!J$1:O$65536,6,FALSE))</f>
        <v/>
      </c>
      <c r="L248" s="25"/>
      <c r="M248" s="22" t="str">
        <f>IF(L248="","",VLOOKUP(L248,'Instrucciones de uso'!Z$1:AA$65536,2,FALSE))</f>
        <v/>
      </c>
      <c r="N248" s="26" t="str">
        <f>IF(L248="","",VLOOKUP(L248,'Instrucciones de uso'!Z$1:AB$65536,3,FALSE))</f>
        <v/>
      </c>
      <c r="Q248" s="2" t="str">
        <f t="shared" si="3"/>
        <v/>
      </c>
      <c r="R248" s="29"/>
      <c r="S248" s="29"/>
      <c r="U248" s="30"/>
    </row>
    <row r="249" spans="3:21" x14ac:dyDescent="0.25">
      <c r="C249" s="71"/>
      <c r="F249" s="22"/>
      <c r="G249" s="22" t="str">
        <f>IF(F249="","",VLOOKUP(F249,'Instrucciones de uso'!J$1:K$65536,2,FALSE))</f>
        <v/>
      </c>
      <c r="H249" s="22" t="str">
        <f>IF(F249="","",VLOOKUP(F249,'Instrucciones de uso'!J$1:L$65536,3,FALSE))</f>
        <v/>
      </c>
      <c r="I249" s="22" t="str">
        <f>IF(F249="","",VLOOKUP(F249,'Instrucciones de uso'!$J$12:$M$40,4,FALSE))</f>
        <v/>
      </c>
      <c r="J249" s="22" t="str">
        <f>IF(F249="","",VLOOKUP(F249,'Instrucciones de uso'!$J$12:$N$40,5,FALSE))</f>
        <v/>
      </c>
      <c r="K249" s="22" t="str">
        <f>IF(F249="","",VLOOKUP(F249,'Instrucciones de uso'!J$1:O$65536,6,FALSE))</f>
        <v/>
      </c>
      <c r="L249" s="25"/>
      <c r="M249" s="22" t="str">
        <f>IF(L249="","",VLOOKUP(L249,'Instrucciones de uso'!Z$1:AA$65536,2,FALSE))</f>
        <v/>
      </c>
      <c r="N249" s="26" t="str">
        <f>IF(L249="","",VLOOKUP(L249,'Instrucciones de uso'!Z$1:AB$65536,3,FALSE))</f>
        <v/>
      </c>
      <c r="Q249" s="2" t="str">
        <f t="shared" si="3"/>
        <v/>
      </c>
      <c r="R249" s="29"/>
      <c r="S249" s="29"/>
      <c r="U249" s="30"/>
    </row>
    <row r="250" spans="3:21" x14ac:dyDescent="0.25">
      <c r="C250" s="71"/>
      <c r="F250" s="22"/>
      <c r="G250" s="22" t="str">
        <f>IF(F250="","",VLOOKUP(F250,'Instrucciones de uso'!J$1:K$65536,2,FALSE))</f>
        <v/>
      </c>
      <c r="H250" s="22" t="str">
        <f>IF(F250="","",VLOOKUP(F250,'Instrucciones de uso'!J$1:L$65536,3,FALSE))</f>
        <v/>
      </c>
      <c r="I250" s="22" t="str">
        <f>IF(F250="","",VLOOKUP(F250,'Instrucciones de uso'!$J$12:$M$40,4,FALSE))</f>
        <v/>
      </c>
      <c r="J250" s="22" t="str">
        <f>IF(F250="","",VLOOKUP(F250,'Instrucciones de uso'!$J$12:$N$40,5,FALSE))</f>
        <v/>
      </c>
      <c r="K250" s="22" t="str">
        <f>IF(F250="","",VLOOKUP(F250,'Instrucciones de uso'!J$1:O$65536,6,FALSE))</f>
        <v/>
      </c>
      <c r="L250" s="25"/>
      <c r="M250" s="22" t="str">
        <f>IF(L250="","",VLOOKUP(L250,'Instrucciones de uso'!Z$1:AA$65536,2,FALSE))</f>
        <v/>
      </c>
      <c r="N250" s="26" t="str">
        <f>IF(L250="","",VLOOKUP(L250,'Instrucciones de uso'!Z$1:AB$65536,3,FALSE))</f>
        <v/>
      </c>
      <c r="Q250" s="2" t="str">
        <f t="shared" si="3"/>
        <v/>
      </c>
      <c r="R250" s="29"/>
      <c r="S250" s="29"/>
      <c r="U250" s="30"/>
    </row>
    <row r="251" spans="3:21" x14ac:dyDescent="0.25">
      <c r="C251" s="71"/>
      <c r="F251" s="22"/>
      <c r="G251" s="22" t="str">
        <f>IF(F251="","",VLOOKUP(F251,'Instrucciones de uso'!J$1:K$65536,2,FALSE))</f>
        <v/>
      </c>
      <c r="H251" s="22" t="str">
        <f>IF(F251="","",VLOOKUP(F251,'Instrucciones de uso'!J$1:L$65536,3,FALSE))</f>
        <v/>
      </c>
      <c r="I251" s="22" t="str">
        <f>IF(F251="","",VLOOKUP(F251,'Instrucciones de uso'!$J$12:$M$40,4,FALSE))</f>
        <v/>
      </c>
      <c r="J251" s="22" t="str">
        <f>IF(F251="","",VLOOKUP(F251,'Instrucciones de uso'!$J$12:$N$40,5,FALSE))</f>
        <v/>
      </c>
      <c r="K251" s="22" t="str">
        <f>IF(F251="","",VLOOKUP(F251,'Instrucciones de uso'!J$1:O$65536,6,FALSE))</f>
        <v/>
      </c>
      <c r="L251" s="25"/>
      <c r="M251" s="22" t="str">
        <f>IF(L251="","",VLOOKUP(L251,'Instrucciones de uso'!Z$1:AA$65536,2,FALSE))</f>
        <v/>
      </c>
      <c r="N251" s="26" t="str">
        <f>IF(L251="","",VLOOKUP(L251,'Instrucciones de uso'!Z$1:AB$65536,3,FALSE))</f>
        <v/>
      </c>
      <c r="Q251" s="2" t="str">
        <f t="shared" si="3"/>
        <v/>
      </c>
      <c r="R251" s="29"/>
      <c r="S251" s="29"/>
      <c r="U251" s="30"/>
    </row>
    <row r="252" spans="3:21" x14ac:dyDescent="0.25">
      <c r="C252" s="71"/>
      <c r="F252" s="22"/>
      <c r="G252" s="22" t="str">
        <f>IF(F252="","",VLOOKUP(F252,'Instrucciones de uso'!J$1:K$65536,2,FALSE))</f>
        <v/>
      </c>
      <c r="H252" s="22" t="str">
        <f>IF(F252="","",VLOOKUP(F252,'Instrucciones de uso'!J$1:L$65536,3,FALSE))</f>
        <v/>
      </c>
      <c r="I252" s="22" t="str">
        <f>IF(F252="","",VLOOKUP(F252,'Instrucciones de uso'!$J$12:$M$40,4,FALSE))</f>
        <v/>
      </c>
      <c r="J252" s="22" t="str">
        <f>IF(F252="","",VLOOKUP(F252,'Instrucciones de uso'!$J$12:$N$40,5,FALSE))</f>
        <v/>
      </c>
      <c r="K252" s="22" t="str">
        <f>IF(F252="","",VLOOKUP(F252,'Instrucciones de uso'!J$1:O$65536,6,FALSE))</f>
        <v/>
      </c>
      <c r="L252" s="25"/>
      <c r="M252" s="22" t="str">
        <f>IF(L252="","",VLOOKUP(L252,'Instrucciones de uso'!Z$1:AA$65536,2,FALSE))</f>
        <v/>
      </c>
      <c r="N252" s="26" t="str">
        <f>IF(L252="","",VLOOKUP(L252,'Instrucciones de uso'!Z$1:AB$65536,3,FALSE))</f>
        <v/>
      </c>
      <c r="Q252" s="2" t="str">
        <f t="shared" si="3"/>
        <v/>
      </c>
      <c r="R252" s="29"/>
      <c r="S252" s="29"/>
      <c r="U252" s="30"/>
    </row>
    <row r="253" spans="3:21" x14ac:dyDescent="0.25">
      <c r="C253" s="71"/>
      <c r="F253" s="22"/>
      <c r="G253" s="22" t="str">
        <f>IF(F253="","",VLOOKUP(F253,'Instrucciones de uso'!J$1:K$65536,2,FALSE))</f>
        <v/>
      </c>
      <c r="H253" s="22" t="str">
        <f>IF(F253="","",VLOOKUP(F253,'Instrucciones de uso'!J$1:L$65536,3,FALSE))</f>
        <v/>
      </c>
      <c r="I253" s="22" t="str">
        <f>IF(F253="","",VLOOKUP(F253,'Instrucciones de uso'!$J$12:$M$40,4,FALSE))</f>
        <v/>
      </c>
      <c r="J253" s="22" t="str">
        <f>IF(F253="","",VLOOKUP(F253,'Instrucciones de uso'!$J$12:$N$40,5,FALSE))</f>
        <v/>
      </c>
      <c r="K253" s="22" t="str">
        <f>IF(F253="","",VLOOKUP(F253,'Instrucciones de uso'!J$1:O$65536,6,FALSE))</f>
        <v/>
      </c>
      <c r="L253" s="25"/>
      <c r="M253" s="22" t="str">
        <f>IF(L253="","",VLOOKUP(L253,'Instrucciones de uso'!Z$1:AA$65536,2,FALSE))</f>
        <v/>
      </c>
      <c r="N253" s="26" t="str">
        <f>IF(L253="","",VLOOKUP(L253,'Instrucciones de uso'!Z$1:AB$65536,3,FALSE))</f>
        <v/>
      </c>
      <c r="Q253" s="2" t="str">
        <f t="shared" si="3"/>
        <v/>
      </c>
      <c r="R253" s="29"/>
      <c r="S253" s="29"/>
      <c r="U253" s="30"/>
    </row>
    <row r="254" spans="3:21" x14ac:dyDescent="0.25">
      <c r="C254" s="71"/>
      <c r="F254" s="22"/>
      <c r="G254" s="22" t="str">
        <f>IF(F254="","",VLOOKUP(F254,'Instrucciones de uso'!J$1:K$65536,2,FALSE))</f>
        <v/>
      </c>
      <c r="H254" s="22" t="str">
        <f>IF(F254="","",VLOOKUP(F254,'Instrucciones de uso'!J$1:L$65536,3,FALSE))</f>
        <v/>
      </c>
      <c r="I254" s="22" t="str">
        <f>IF(F254="","",VLOOKUP(F254,'Instrucciones de uso'!$J$12:$M$40,4,FALSE))</f>
        <v/>
      </c>
      <c r="J254" s="22" t="str">
        <f>IF(F254="","",VLOOKUP(F254,'Instrucciones de uso'!$J$12:$N$40,5,FALSE))</f>
        <v/>
      </c>
      <c r="K254" s="22" t="str">
        <f>IF(F254="","",VLOOKUP(F254,'Instrucciones de uso'!J$1:O$65536,6,FALSE))</f>
        <v/>
      </c>
      <c r="L254" s="25"/>
      <c r="M254" s="22" t="str">
        <f>IF(L254="","",VLOOKUP(L254,'Instrucciones de uso'!Z$1:AA$65536,2,FALSE))</f>
        <v/>
      </c>
      <c r="N254" s="26" t="str">
        <f>IF(L254="","",VLOOKUP(L254,'Instrucciones de uso'!Z$1:AB$65536,3,FALSE))</f>
        <v/>
      </c>
      <c r="Q254" s="2" t="str">
        <f t="shared" si="3"/>
        <v/>
      </c>
      <c r="R254" s="29"/>
      <c r="S254" s="29"/>
      <c r="U254" s="30"/>
    </row>
    <row r="255" spans="3:21" x14ac:dyDescent="0.25">
      <c r="C255" s="71"/>
      <c r="F255" s="22"/>
      <c r="G255" s="22" t="str">
        <f>IF(F255="","",VLOOKUP(F255,'Instrucciones de uso'!J$1:K$65536,2,FALSE))</f>
        <v/>
      </c>
      <c r="H255" s="22" t="str">
        <f>IF(F255="","",VLOOKUP(F255,'Instrucciones de uso'!J$1:L$65536,3,FALSE))</f>
        <v/>
      </c>
      <c r="I255" s="22" t="str">
        <f>IF(F255="","",VLOOKUP(F255,'Instrucciones de uso'!$J$12:$M$40,4,FALSE))</f>
        <v/>
      </c>
      <c r="J255" s="22" t="str">
        <f>IF(F255="","",VLOOKUP(F255,'Instrucciones de uso'!$J$12:$N$40,5,FALSE))</f>
        <v/>
      </c>
      <c r="K255" s="22" t="str">
        <f>IF(F255="","",VLOOKUP(F255,'Instrucciones de uso'!J$1:O$65536,6,FALSE))</f>
        <v/>
      </c>
      <c r="L255" s="25"/>
      <c r="M255" s="22" t="str">
        <f>IF(L255="","",VLOOKUP(L255,'Instrucciones de uso'!Z$1:AA$65536,2,FALSE))</f>
        <v/>
      </c>
      <c r="N255" s="26" t="str">
        <f>IF(L255="","",VLOOKUP(L255,'Instrucciones de uso'!Z$1:AB$65536,3,FALSE))</f>
        <v/>
      </c>
      <c r="Q255" s="2" t="str">
        <f t="shared" si="3"/>
        <v/>
      </c>
      <c r="R255" s="29"/>
      <c r="S255" s="29"/>
      <c r="U255" s="30"/>
    </row>
    <row r="256" spans="3:21" x14ac:dyDescent="0.25">
      <c r="C256" s="71"/>
      <c r="F256" s="22"/>
      <c r="G256" s="22" t="str">
        <f>IF(F256="","",VLOOKUP(F256,'Instrucciones de uso'!J$1:K$65536,2,FALSE))</f>
        <v/>
      </c>
      <c r="H256" s="22" t="str">
        <f>IF(F256="","",VLOOKUP(F256,'Instrucciones de uso'!J$1:L$65536,3,FALSE))</f>
        <v/>
      </c>
      <c r="I256" s="22" t="str">
        <f>IF(F256="","",VLOOKUP(F256,'Instrucciones de uso'!$J$12:$M$40,4,FALSE))</f>
        <v/>
      </c>
      <c r="J256" s="22" t="str">
        <f>IF(F256="","",VLOOKUP(F256,'Instrucciones de uso'!$J$12:$N$40,5,FALSE))</f>
        <v/>
      </c>
      <c r="K256" s="22" t="str">
        <f>IF(F256="","",VLOOKUP(F256,'Instrucciones de uso'!J$1:O$65536,6,FALSE))</f>
        <v/>
      </c>
      <c r="L256" s="25"/>
      <c r="M256" s="22" t="str">
        <f>IF(L256="","",VLOOKUP(L256,'Instrucciones de uso'!Z$1:AA$65536,2,FALSE))</f>
        <v/>
      </c>
      <c r="N256" s="26" t="str">
        <f>IF(L256="","",VLOOKUP(L256,'Instrucciones de uso'!Z$1:AB$65536,3,FALSE))</f>
        <v/>
      </c>
      <c r="Q256" s="2" t="str">
        <f t="shared" si="3"/>
        <v/>
      </c>
      <c r="R256" s="29"/>
      <c r="S256" s="29"/>
      <c r="U256" s="30"/>
    </row>
    <row r="257" spans="3:21" x14ac:dyDescent="0.25">
      <c r="C257" s="71"/>
      <c r="F257" s="22"/>
      <c r="G257" s="22" t="str">
        <f>IF(F257="","",VLOOKUP(F257,'Instrucciones de uso'!J$1:K$65536,2,FALSE))</f>
        <v/>
      </c>
      <c r="H257" s="22" t="str">
        <f>IF(F257="","",VLOOKUP(F257,'Instrucciones de uso'!J$1:L$65536,3,FALSE))</f>
        <v/>
      </c>
      <c r="I257" s="22" t="str">
        <f>IF(F257="","",VLOOKUP(F257,'Instrucciones de uso'!$J$12:$M$40,4,FALSE))</f>
        <v/>
      </c>
      <c r="J257" s="22" t="str">
        <f>IF(F257="","",VLOOKUP(F257,'Instrucciones de uso'!$J$12:$N$40,5,FALSE))</f>
        <v/>
      </c>
      <c r="K257" s="22" t="str">
        <f>IF(F257="","",VLOOKUP(F257,'Instrucciones de uso'!J$1:O$65536,6,FALSE))</f>
        <v/>
      </c>
      <c r="L257" s="25"/>
      <c r="M257" s="22" t="str">
        <f>IF(L257="","",VLOOKUP(L257,'Instrucciones de uso'!Z$1:AA$65536,2,FALSE))</f>
        <v/>
      </c>
      <c r="N257" s="26" t="str">
        <f>IF(L257="","",VLOOKUP(L257,'Instrucciones de uso'!Z$1:AB$65536,3,FALSE))</f>
        <v/>
      </c>
      <c r="Q257" s="2" t="str">
        <f t="shared" si="3"/>
        <v/>
      </c>
      <c r="R257" s="29"/>
      <c r="S257" s="29"/>
      <c r="U257" s="30"/>
    </row>
    <row r="258" spans="3:21" x14ac:dyDescent="0.25">
      <c r="C258" s="71"/>
      <c r="F258" s="22"/>
      <c r="G258" s="22" t="str">
        <f>IF(F258="","",VLOOKUP(F258,'Instrucciones de uso'!J$1:K$65536,2,FALSE))</f>
        <v/>
      </c>
      <c r="H258" s="22" t="str">
        <f>IF(F258="","",VLOOKUP(F258,'Instrucciones de uso'!J$1:L$65536,3,FALSE))</f>
        <v/>
      </c>
      <c r="I258" s="22" t="str">
        <f>IF(F258="","",VLOOKUP(F258,'Instrucciones de uso'!$J$12:$M$40,4,FALSE))</f>
        <v/>
      </c>
      <c r="J258" s="22" t="str">
        <f>IF(F258="","",VLOOKUP(F258,'Instrucciones de uso'!$J$12:$N$40,5,FALSE))</f>
        <v/>
      </c>
      <c r="K258" s="22" t="str">
        <f>IF(F258="","",VLOOKUP(F258,'Instrucciones de uso'!J$1:O$65536,6,FALSE))</f>
        <v/>
      </c>
      <c r="L258" s="25"/>
      <c r="M258" s="22" t="str">
        <f>IF(L258="","",VLOOKUP(L258,'Instrucciones de uso'!Z$1:AA$65536,2,FALSE))</f>
        <v/>
      </c>
      <c r="N258" s="26" t="str">
        <f>IF(L258="","",VLOOKUP(L258,'Instrucciones de uso'!Z$1:AB$65536,3,FALSE))</f>
        <v/>
      </c>
      <c r="Q258" s="2" t="str">
        <f t="shared" si="3"/>
        <v/>
      </c>
      <c r="R258" s="29"/>
      <c r="S258" s="29"/>
      <c r="U258" s="30"/>
    </row>
    <row r="259" spans="3:21" x14ac:dyDescent="0.25">
      <c r="C259" s="71"/>
      <c r="F259" s="22"/>
      <c r="G259" s="22" t="str">
        <f>IF(F259="","",VLOOKUP(F259,'Instrucciones de uso'!J$1:K$65536,2,FALSE))</f>
        <v/>
      </c>
      <c r="H259" s="22" t="str">
        <f>IF(F259="","",VLOOKUP(F259,'Instrucciones de uso'!J$1:L$65536,3,FALSE))</f>
        <v/>
      </c>
      <c r="I259" s="22" t="str">
        <f>IF(F259="","",VLOOKUP(F259,'Instrucciones de uso'!$J$12:$M$40,4,FALSE))</f>
        <v/>
      </c>
      <c r="J259" s="22" t="str">
        <f>IF(F259="","",VLOOKUP(F259,'Instrucciones de uso'!$J$12:$N$40,5,FALSE))</f>
        <v/>
      </c>
      <c r="K259" s="22" t="str">
        <f>IF(F259="","",VLOOKUP(F259,'Instrucciones de uso'!J$1:O$65536,6,FALSE))</f>
        <v/>
      </c>
      <c r="L259" s="25"/>
      <c r="M259" s="22" t="str">
        <f>IF(L259="","",VLOOKUP(L259,'Instrucciones de uso'!Z$1:AA$65536,2,FALSE))</f>
        <v/>
      </c>
      <c r="N259" s="26" t="str">
        <f>IF(L259="","",VLOOKUP(L259,'Instrucciones de uso'!Z$1:AB$65536,3,FALSE))</f>
        <v/>
      </c>
      <c r="Q259" s="2" t="str">
        <f t="shared" si="3"/>
        <v/>
      </c>
      <c r="R259" s="29"/>
      <c r="S259" s="29"/>
      <c r="U259" s="30"/>
    </row>
    <row r="260" spans="3:21" x14ac:dyDescent="0.25">
      <c r="C260" s="71"/>
      <c r="F260" s="22"/>
      <c r="G260" s="22" t="str">
        <f>IF(F260="","",VLOOKUP(F260,'Instrucciones de uso'!J$1:K$65536,2,FALSE))</f>
        <v/>
      </c>
      <c r="H260" s="22" t="str">
        <f>IF(F260="","",VLOOKUP(F260,'Instrucciones de uso'!J$1:L$65536,3,FALSE))</f>
        <v/>
      </c>
      <c r="I260" s="22" t="str">
        <f>IF(F260="","",VLOOKUP(F260,'Instrucciones de uso'!$J$12:$M$40,4,FALSE))</f>
        <v/>
      </c>
      <c r="J260" s="22" t="str">
        <f>IF(F260="","",VLOOKUP(F260,'Instrucciones de uso'!$J$12:$N$40,5,FALSE))</f>
        <v/>
      </c>
      <c r="K260" s="22" t="str">
        <f>IF(F260="","",VLOOKUP(F260,'Instrucciones de uso'!J$1:O$65536,6,FALSE))</f>
        <v/>
      </c>
      <c r="L260" s="25"/>
      <c r="M260" s="22" t="str">
        <f>IF(L260="","",VLOOKUP(L260,'Instrucciones de uso'!Z$1:AA$65536,2,FALSE))</f>
        <v/>
      </c>
      <c r="N260" s="26" t="str">
        <f>IF(L260="","",VLOOKUP(L260,'Instrucciones de uso'!Z$1:AB$65536,3,FALSE))</f>
        <v/>
      </c>
      <c r="Q260" s="2" t="str">
        <f t="shared" si="3"/>
        <v/>
      </c>
      <c r="R260" s="29"/>
      <c r="S260" s="29"/>
      <c r="U260" s="30"/>
    </row>
    <row r="261" spans="3:21" x14ac:dyDescent="0.25">
      <c r="C261" s="71"/>
      <c r="F261" s="22"/>
      <c r="G261" s="22" t="str">
        <f>IF(F261="","",VLOOKUP(F261,'Instrucciones de uso'!J$1:K$65536,2,FALSE))</f>
        <v/>
      </c>
      <c r="H261" s="22" t="str">
        <f>IF(F261="","",VLOOKUP(F261,'Instrucciones de uso'!J$1:L$65536,3,FALSE))</f>
        <v/>
      </c>
      <c r="I261" s="22" t="str">
        <f>IF(F261="","",VLOOKUP(F261,'Instrucciones de uso'!$J$12:$M$40,4,FALSE))</f>
        <v/>
      </c>
      <c r="J261" s="22" t="str">
        <f>IF(F261="","",VLOOKUP(F261,'Instrucciones de uso'!$J$12:$N$40,5,FALSE))</f>
        <v/>
      </c>
      <c r="K261" s="22" t="str">
        <f>IF(F261="","",VLOOKUP(F261,'Instrucciones de uso'!J$1:O$65536,6,FALSE))</f>
        <v/>
      </c>
      <c r="L261" s="25"/>
      <c r="M261" s="22" t="str">
        <f>IF(L261="","",VLOOKUP(L261,'Instrucciones de uso'!Z$1:AA$65536,2,FALSE))</f>
        <v/>
      </c>
      <c r="N261" s="26" t="str">
        <f>IF(L261="","",VLOOKUP(L261,'Instrucciones de uso'!Z$1:AB$65536,3,FALSE))</f>
        <v/>
      </c>
      <c r="Q261" s="2" t="str">
        <f t="shared" si="3"/>
        <v/>
      </c>
      <c r="R261" s="29"/>
      <c r="S261" s="29"/>
      <c r="U261" s="30"/>
    </row>
    <row r="262" spans="3:21" x14ac:dyDescent="0.25">
      <c r="C262" s="71"/>
      <c r="F262" s="22"/>
      <c r="G262" s="22" t="str">
        <f>IF(F262="","",VLOOKUP(F262,'Instrucciones de uso'!J$1:K$65536,2,FALSE))</f>
        <v/>
      </c>
      <c r="H262" s="22" t="str">
        <f>IF(F262="","",VLOOKUP(F262,'Instrucciones de uso'!J$1:L$65536,3,FALSE))</f>
        <v/>
      </c>
      <c r="I262" s="22" t="str">
        <f>IF(F262="","",VLOOKUP(F262,'Instrucciones de uso'!$J$12:$M$40,4,FALSE))</f>
        <v/>
      </c>
      <c r="J262" s="22" t="str">
        <f>IF(F262="","",VLOOKUP(F262,'Instrucciones de uso'!$J$12:$N$40,5,FALSE))</f>
        <v/>
      </c>
      <c r="K262" s="22" t="str">
        <f>IF(F262="","",VLOOKUP(F262,'Instrucciones de uso'!J$1:O$65536,6,FALSE))</f>
        <v/>
      </c>
      <c r="L262" s="25"/>
      <c r="M262" s="22" t="str">
        <f>IF(L262="","",VLOOKUP(L262,'Instrucciones de uso'!Z$1:AA$65536,2,FALSE))</f>
        <v/>
      </c>
      <c r="N262" s="26" t="str">
        <f>IF(L262="","",VLOOKUP(L262,'Instrucciones de uso'!Z$1:AB$65536,3,FALSE))</f>
        <v/>
      </c>
      <c r="Q262" s="2" t="str">
        <f t="shared" si="3"/>
        <v/>
      </c>
      <c r="R262" s="29"/>
      <c r="S262" s="29"/>
      <c r="U262" s="30"/>
    </row>
    <row r="263" spans="3:21" x14ac:dyDescent="0.25">
      <c r="C263" s="71"/>
      <c r="F263" s="22"/>
      <c r="G263" s="22" t="str">
        <f>IF(F263="","",VLOOKUP(F263,'Instrucciones de uso'!J$1:K$65536,2,FALSE))</f>
        <v/>
      </c>
      <c r="H263" s="22" t="str">
        <f>IF(F263="","",VLOOKUP(F263,'Instrucciones de uso'!J$1:L$65536,3,FALSE))</f>
        <v/>
      </c>
      <c r="I263" s="22" t="str">
        <f>IF(F263="","",VLOOKUP(F263,'Instrucciones de uso'!$J$12:$M$40,4,FALSE))</f>
        <v/>
      </c>
      <c r="J263" s="22" t="str">
        <f>IF(F263="","",VLOOKUP(F263,'Instrucciones de uso'!$J$12:$N$40,5,FALSE))</f>
        <v/>
      </c>
      <c r="K263" s="22" t="str">
        <f>IF(F263="","",VLOOKUP(F263,'Instrucciones de uso'!J$1:O$65536,6,FALSE))</f>
        <v/>
      </c>
      <c r="L263" s="25"/>
      <c r="M263" s="22" t="str">
        <f>IF(L263="","",VLOOKUP(L263,'Instrucciones de uso'!Z$1:AA$65536,2,FALSE))</f>
        <v/>
      </c>
      <c r="N263" s="26" t="str">
        <f>IF(L263="","",VLOOKUP(L263,'Instrucciones de uso'!Z$1:AB$65536,3,FALSE))</f>
        <v/>
      </c>
      <c r="Q263" s="2" t="str">
        <f t="shared" si="3"/>
        <v/>
      </c>
      <c r="R263" s="29"/>
      <c r="S263" s="29"/>
      <c r="U263" s="30"/>
    </row>
    <row r="264" spans="3:21" x14ac:dyDescent="0.25">
      <c r="C264" s="71"/>
      <c r="F264" s="22"/>
      <c r="G264" s="22" t="str">
        <f>IF(F264="","",VLOOKUP(F264,'Instrucciones de uso'!J$1:K$65536,2,FALSE))</f>
        <v/>
      </c>
      <c r="H264" s="22" t="str">
        <f>IF(F264="","",VLOOKUP(F264,'Instrucciones de uso'!J$1:L$65536,3,FALSE))</f>
        <v/>
      </c>
      <c r="I264" s="22" t="str">
        <f>IF(F264="","",VLOOKUP(F264,'Instrucciones de uso'!$J$12:$M$40,4,FALSE))</f>
        <v/>
      </c>
      <c r="J264" s="22" t="str">
        <f>IF(F264="","",VLOOKUP(F264,'Instrucciones de uso'!$J$12:$N$40,5,FALSE))</f>
        <v/>
      </c>
      <c r="K264" s="22" t="str">
        <f>IF(F264="","",VLOOKUP(F264,'Instrucciones de uso'!J$1:O$65536,6,FALSE))</f>
        <v/>
      </c>
      <c r="L264" s="25"/>
      <c r="M264" s="22" t="str">
        <f>IF(L264="","",VLOOKUP(L264,'Instrucciones de uso'!Z$1:AA$65536,2,FALSE))</f>
        <v/>
      </c>
      <c r="N264" s="26" t="str">
        <f>IF(L264="","",VLOOKUP(L264,'Instrucciones de uso'!Z$1:AB$65536,3,FALSE))</f>
        <v/>
      </c>
      <c r="Q264" s="2" t="str">
        <f t="shared" ref="Q264:Q327" si="4">IF(O264="","",O264+P264-1)</f>
        <v/>
      </c>
      <c r="R264" s="29"/>
      <c r="S264" s="29"/>
      <c r="U264" s="30"/>
    </row>
    <row r="265" spans="3:21" x14ac:dyDescent="0.25">
      <c r="C265" s="71"/>
      <c r="F265" s="22"/>
      <c r="G265" s="22" t="str">
        <f>IF(F265="","",VLOOKUP(F265,'Instrucciones de uso'!J$1:K$65536,2,FALSE))</f>
        <v/>
      </c>
      <c r="H265" s="22" t="str">
        <f>IF(F265="","",VLOOKUP(F265,'Instrucciones de uso'!J$1:L$65536,3,FALSE))</f>
        <v/>
      </c>
      <c r="I265" s="22" t="str">
        <f>IF(F265="","",VLOOKUP(F265,'Instrucciones de uso'!$J$12:$M$40,4,FALSE))</f>
        <v/>
      </c>
      <c r="J265" s="22" t="str">
        <f>IF(F265="","",VLOOKUP(F265,'Instrucciones de uso'!$J$12:$N$40,5,FALSE))</f>
        <v/>
      </c>
      <c r="K265" s="22" t="str">
        <f>IF(F265="","",VLOOKUP(F265,'Instrucciones de uso'!J$1:O$65536,6,FALSE))</f>
        <v/>
      </c>
      <c r="L265" s="25"/>
      <c r="M265" s="22" t="str">
        <f>IF(L265="","",VLOOKUP(L265,'Instrucciones de uso'!Z$1:AA$65536,2,FALSE))</f>
        <v/>
      </c>
      <c r="N265" s="26" t="str">
        <f>IF(L265="","",VLOOKUP(L265,'Instrucciones de uso'!Z$1:AB$65536,3,FALSE))</f>
        <v/>
      </c>
      <c r="Q265" s="2" t="str">
        <f t="shared" si="4"/>
        <v/>
      </c>
      <c r="R265" s="29"/>
      <c r="S265" s="29"/>
      <c r="U265" s="30"/>
    </row>
    <row r="266" spans="3:21" x14ac:dyDescent="0.25">
      <c r="C266" s="71"/>
      <c r="F266" s="22"/>
      <c r="G266" s="22" t="str">
        <f>IF(F266="","",VLOOKUP(F266,'Instrucciones de uso'!J$1:K$65536,2,FALSE))</f>
        <v/>
      </c>
      <c r="H266" s="22" t="str">
        <f>IF(F266="","",VLOOKUP(F266,'Instrucciones de uso'!J$1:L$65536,3,FALSE))</f>
        <v/>
      </c>
      <c r="I266" s="22" t="str">
        <f>IF(F266="","",VLOOKUP(F266,'Instrucciones de uso'!$J$12:$M$40,4,FALSE))</f>
        <v/>
      </c>
      <c r="J266" s="22" t="str">
        <f>IF(F266="","",VLOOKUP(F266,'Instrucciones de uso'!$J$12:$N$40,5,FALSE))</f>
        <v/>
      </c>
      <c r="K266" s="22" t="str">
        <f>IF(F266="","",VLOOKUP(F266,'Instrucciones de uso'!J$1:O$65536,6,FALSE))</f>
        <v/>
      </c>
      <c r="L266" s="25"/>
      <c r="M266" s="22" t="str">
        <f>IF(L266="","",VLOOKUP(L266,'Instrucciones de uso'!Z$1:AA$65536,2,FALSE))</f>
        <v/>
      </c>
      <c r="N266" s="26" t="str">
        <f>IF(L266="","",VLOOKUP(L266,'Instrucciones de uso'!Z$1:AB$65536,3,FALSE))</f>
        <v/>
      </c>
      <c r="Q266" s="2" t="str">
        <f t="shared" si="4"/>
        <v/>
      </c>
      <c r="R266" s="29"/>
      <c r="S266" s="29"/>
      <c r="U266" s="30"/>
    </row>
    <row r="267" spans="3:21" x14ac:dyDescent="0.25">
      <c r="C267" s="71"/>
      <c r="F267" s="22"/>
      <c r="G267" s="22" t="str">
        <f>IF(F267="","",VLOOKUP(F267,'Instrucciones de uso'!J$1:K$65536,2,FALSE))</f>
        <v/>
      </c>
      <c r="H267" s="22" t="str">
        <f>IF(F267="","",VLOOKUP(F267,'Instrucciones de uso'!J$1:L$65536,3,FALSE))</f>
        <v/>
      </c>
      <c r="I267" s="22" t="str">
        <f>IF(F267="","",VLOOKUP(F267,'Instrucciones de uso'!$J$12:$M$40,4,FALSE))</f>
        <v/>
      </c>
      <c r="J267" s="22" t="str">
        <f>IF(F267="","",VLOOKUP(F267,'Instrucciones de uso'!$J$12:$N$40,5,FALSE))</f>
        <v/>
      </c>
      <c r="K267" s="22" t="str">
        <f>IF(F267="","",VLOOKUP(F267,'Instrucciones de uso'!J$1:O$65536,6,FALSE))</f>
        <v/>
      </c>
      <c r="L267" s="25"/>
      <c r="M267" s="22" t="str">
        <f>IF(L267="","",VLOOKUP(L267,'Instrucciones de uso'!Z$1:AA$65536,2,FALSE))</f>
        <v/>
      </c>
      <c r="N267" s="26" t="str">
        <f>IF(L267="","",VLOOKUP(L267,'Instrucciones de uso'!Z$1:AB$65536,3,FALSE))</f>
        <v/>
      </c>
      <c r="Q267" s="2" t="str">
        <f t="shared" si="4"/>
        <v/>
      </c>
      <c r="R267" s="29"/>
      <c r="S267" s="29"/>
      <c r="U267" s="30"/>
    </row>
    <row r="268" spans="3:21" x14ac:dyDescent="0.25">
      <c r="C268" s="71"/>
      <c r="F268" s="22"/>
      <c r="G268" s="22" t="str">
        <f>IF(F268="","",VLOOKUP(F268,'Instrucciones de uso'!J$1:K$65536,2,FALSE))</f>
        <v/>
      </c>
      <c r="H268" s="22" t="str">
        <f>IF(F268="","",VLOOKUP(F268,'Instrucciones de uso'!J$1:L$65536,3,FALSE))</f>
        <v/>
      </c>
      <c r="I268" s="22" t="str">
        <f>IF(F268="","",VLOOKUP(F268,'Instrucciones de uso'!$J$12:$M$40,4,FALSE))</f>
        <v/>
      </c>
      <c r="J268" s="22" t="str">
        <f>IF(F268="","",VLOOKUP(F268,'Instrucciones de uso'!$J$12:$N$40,5,FALSE))</f>
        <v/>
      </c>
      <c r="K268" s="22" t="str">
        <f>IF(F268="","",VLOOKUP(F268,'Instrucciones de uso'!J$1:O$65536,6,FALSE))</f>
        <v/>
      </c>
      <c r="L268" s="25"/>
      <c r="M268" s="22" t="str">
        <f>IF(L268="","",VLOOKUP(L268,'Instrucciones de uso'!Z$1:AA$65536,2,FALSE))</f>
        <v/>
      </c>
      <c r="N268" s="26" t="str">
        <f>IF(L268="","",VLOOKUP(L268,'Instrucciones de uso'!Z$1:AB$65536,3,FALSE))</f>
        <v/>
      </c>
      <c r="Q268" s="2" t="str">
        <f t="shared" si="4"/>
        <v/>
      </c>
      <c r="R268" s="29"/>
      <c r="S268" s="29"/>
      <c r="U268" s="30"/>
    </row>
    <row r="269" spans="3:21" x14ac:dyDescent="0.25">
      <c r="C269" s="71"/>
      <c r="F269" s="22"/>
      <c r="G269" s="22" t="str">
        <f>IF(F269="","",VLOOKUP(F269,'Instrucciones de uso'!J$1:K$65536,2,FALSE))</f>
        <v/>
      </c>
      <c r="H269" s="22" t="str">
        <f>IF(F269="","",VLOOKUP(F269,'Instrucciones de uso'!J$1:L$65536,3,FALSE))</f>
        <v/>
      </c>
      <c r="I269" s="22" t="str">
        <f>IF(F269="","",VLOOKUP(F269,'Instrucciones de uso'!$J$12:$M$40,4,FALSE))</f>
        <v/>
      </c>
      <c r="J269" s="22" t="str">
        <f>IF(F269="","",VLOOKUP(F269,'Instrucciones de uso'!$J$12:$N$40,5,FALSE))</f>
        <v/>
      </c>
      <c r="K269" s="22" t="str">
        <f>IF(F269="","",VLOOKUP(F269,'Instrucciones de uso'!J$1:O$65536,6,FALSE))</f>
        <v/>
      </c>
      <c r="L269" s="25"/>
      <c r="M269" s="22" t="str">
        <f>IF(L269="","",VLOOKUP(L269,'Instrucciones de uso'!Z$1:AA$65536,2,FALSE))</f>
        <v/>
      </c>
      <c r="N269" s="26" t="str">
        <f>IF(L269="","",VLOOKUP(L269,'Instrucciones de uso'!Z$1:AB$65536,3,FALSE))</f>
        <v/>
      </c>
      <c r="Q269" s="2" t="str">
        <f t="shared" si="4"/>
        <v/>
      </c>
      <c r="R269" s="29"/>
      <c r="S269" s="29"/>
      <c r="U269" s="30"/>
    </row>
    <row r="270" spans="3:21" x14ac:dyDescent="0.25">
      <c r="C270" s="71"/>
      <c r="F270" s="22"/>
      <c r="G270" s="22" t="str">
        <f>IF(F270="","",VLOOKUP(F270,'Instrucciones de uso'!J$1:K$65536,2,FALSE))</f>
        <v/>
      </c>
      <c r="H270" s="22" t="str">
        <f>IF(F270="","",VLOOKUP(F270,'Instrucciones de uso'!J$1:L$65536,3,FALSE))</f>
        <v/>
      </c>
      <c r="I270" s="22" t="str">
        <f>IF(F270="","",VLOOKUP(F270,'Instrucciones de uso'!$J$12:$M$40,4,FALSE))</f>
        <v/>
      </c>
      <c r="J270" s="22" t="str">
        <f>IF(F270="","",VLOOKUP(F270,'Instrucciones de uso'!$J$12:$N$40,5,FALSE))</f>
        <v/>
      </c>
      <c r="K270" s="22" t="str">
        <f>IF(F270="","",VLOOKUP(F270,'Instrucciones de uso'!J$1:O$65536,6,FALSE))</f>
        <v/>
      </c>
      <c r="L270" s="25"/>
      <c r="M270" s="22" t="str">
        <f>IF(L270="","",VLOOKUP(L270,'Instrucciones de uso'!Z$1:AA$65536,2,FALSE))</f>
        <v/>
      </c>
      <c r="N270" s="26" t="str">
        <f>IF(L270="","",VLOOKUP(L270,'Instrucciones de uso'!Z$1:AB$65536,3,FALSE))</f>
        <v/>
      </c>
      <c r="Q270" s="2" t="str">
        <f t="shared" si="4"/>
        <v/>
      </c>
      <c r="R270" s="29"/>
      <c r="S270" s="29"/>
      <c r="U270" s="30"/>
    </row>
    <row r="271" spans="3:21" x14ac:dyDescent="0.25">
      <c r="C271" s="71"/>
      <c r="F271" s="22"/>
      <c r="G271" s="22" t="str">
        <f>IF(F271="","",VLOOKUP(F271,'Instrucciones de uso'!J$1:K$65536,2,FALSE))</f>
        <v/>
      </c>
      <c r="H271" s="22" t="str">
        <f>IF(F271="","",VLOOKUP(F271,'Instrucciones de uso'!J$1:L$65536,3,FALSE))</f>
        <v/>
      </c>
      <c r="I271" s="22" t="str">
        <f>IF(F271="","",VLOOKUP(F271,'Instrucciones de uso'!$J$12:$M$40,4,FALSE))</f>
        <v/>
      </c>
      <c r="J271" s="22" t="str">
        <f>IF(F271="","",VLOOKUP(F271,'Instrucciones de uso'!$J$12:$N$40,5,FALSE))</f>
        <v/>
      </c>
      <c r="K271" s="22" t="str">
        <f>IF(F271="","",VLOOKUP(F271,'Instrucciones de uso'!J$1:O$65536,6,FALSE))</f>
        <v/>
      </c>
      <c r="L271" s="25"/>
      <c r="M271" s="22" t="str">
        <f>IF(L271="","",VLOOKUP(L271,'Instrucciones de uso'!Z$1:AA$65536,2,FALSE))</f>
        <v/>
      </c>
      <c r="N271" s="26" t="str">
        <f>IF(L271="","",VLOOKUP(L271,'Instrucciones de uso'!Z$1:AB$65536,3,FALSE))</f>
        <v/>
      </c>
      <c r="Q271" s="2" t="str">
        <f t="shared" si="4"/>
        <v/>
      </c>
      <c r="R271" s="29"/>
      <c r="S271" s="29"/>
      <c r="U271" s="30"/>
    </row>
    <row r="272" spans="3:21" x14ac:dyDescent="0.25">
      <c r="C272" s="71"/>
      <c r="F272" s="22"/>
      <c r="G272" s="22" t="str">
        <f>IF(F272="","",VLOOKUP(F272,'Instrucciones de uso'!J$1:K$65536,2,FALSE))</f>
        <v/>
      </c>
      <c r="H272" s="22" t="str">
        <f>IF(F272="","",VLOOKUP(F272,'Instrucciones de uso'!J$1:L$65536,3,FALSE))</f>
        <v/>
      </c>
      <c r="I272" s="22" t="str">
        <f>IF(F272="","",VLOOKUP(F272,'Instrucciones de uso'!$J$12:$M$40,4,FALSE))</f>
        <v/>
      </c>
      <c r="J272" s="22" t="str">
        <f>IF(F272="","",VLOOKUP(F272,'Instrucciones de uso'!$J$12:$N$40,5,FALSE))</f>
        <v/>
      </c>
      <c r="K272" s="22" t="str">
        <f>IF(F272="","",VLOOKUP(F272,'Instrucciones de uso'!J$1:O$65536,6,FALSE))</f>
        <v/>
      </c>
      <c r="L272" s="25"/>
      <c r="M272" s="22" t="str">
        <f>IF(L272="","",VLOOKUP(L272,'Instrucciones de uso'!Z$1:AA$65536,2,FALSE))</f>
        <v/>
      </c>
      <c r="N272" s="26" t="str">
        <f>IF(L272="","",VLOOKUP(L272,'Instrucciones de uso'!Z$1:AB$65536,3,FALSE))</f>
        <v/>
      </c>
      <c r="Q272" s="2" t="str">
        <f t="shared" si="4"/>
        <v/>
      </c>
      <c r="R272" s="29"/>
      <c r="S272" s="29"/>
      <c r="U272" s="30"/>
    </row>
    <row r="273" spans="3:21" x14ac:dyDescent="0.25">
      <c r="C273" s="71"/>
      <c r="F273" s="22"/>
      <c r="G273" s="22" t="str">
        <f>IF(F273="","",VLOOKUP(F273,'Instrucciones de uso'!J$1:K$65536,2,FALSE))</f>
        <v/>
      </c>
      <c r="H273" s="22" t="str">
        <f>IF(F273="","",VLOOKUP(F273,'Instrucciones de uso'!J$1:L$65536,3,FALSE))</f>
        <v/>
      </c>
      <c r="I273" s="22" t="str">
        <f>IF(F273="","",VLOOKUP(F273,'Instrucciones de uso'!$J$12:$M$40,4,FALSE))</f>
        <v/>
      </c>
      <c r="J273" s="22" t="str">
        <f>IF(F273="","",VLOOKUP(F273,'Instrucciones de uso'!$J$12:$N$40,5,FALSE))</f>
        <v/>
      </c>
      <c r="K273" s="22" t="str">
        <f>IF(F273="","",VLOOKUP(F273,'Instrucciones de uso'!J$1:O$65536,6,FALSE))</f>
        <v/>
      </c>
      <c r="L273" s="25"/>
      <c r="M273" s="22" t="str">
        <f>IF(L273="","",VLOOKUP(L273,'Instrucciones de uso'!Z$1:AA$65536,2,FALSE))</f>
        <v/>
      </c>
      <c r="N273" s="26" t="str">
        <f>IF(L273="","",VLOOKUP(L273,'Instrucciones de uso'!Z$1:AB$65536,3,FALSE))</f>
        <v/>
      </c>
      <c r="Q273" s="2" t="str">
        <f t="shared" si="4"/>
        <v/>
      </c>
      <c r="R273" s="29"/>
      <c r="S273" s="29"/>
      <c r="U273" s="30"/>
    </row>
    <row r="274" spans="3:21" x14ac:dyDescent="0.25">
      <c r="C274" s="71"/>
      <c r="F274" s="22"/>
      <c r="G274" s="22" t="str">
        <f>IF(F274="","",VLOOKUP(F274,'Instrucciones de uso'!J$1:K$65536,2,FALSE))</f>
        <v/>
      </c>
      <c r="H274" s="22" t="str">
        <f>IF(F274="","",VLOOKUP(F274,'Instrucciones de uso'!J$1:L$65536,3,FALSE))</f>
        <v/>
      </c>
      <c r="I274" s="22" t="str">
        <f>IF(F274="","",VLOOKUP(F274,'Instrucciones de uso'!$J$12:$M$40,4,FALSE))</f>
        <v/>
      </c>
      <c r="J274" s="22" t="str">
        <f>IF(F274="","",VLOOKUP(F274,'Instrucciones de uso'!$J$12:$N$40,5,FALSE))</f>
        <v/>
      </c>
      <c r="K274" s="22" t="str">
        <f>IF(F274="","",VLOOKUP(F274,'Instrucciones de uso'!J$1:O$65536,6,FALSE))</f>
        <v/>
      </c>
      <c r="L274" s="25"/>
      <c r="M274" s="22" t="str">
        <f>IF(L274="","",VLOOKUP(L274,'Instrucciones de uso'!Z$1:AA$65536,2,FALSE))</f>
        <v/>
      </c>
      <c r="N274" s="26" t="str">
        <f>IF(L274="","",VLOOKUP(L274,'Instrucciones de uso'!Z$1:AB$65536,3,FALSE))</f>
        <v/>
      </c>
      <c r="Q274" s="2" t="str">
        <f t="shared" si="4"/>
        <v/>
      </c>
      <c r="R274" s="29"/>
      <c r="S274" s="29"/>
      <c r="U274" s="30"/>
    </row>
    <row r="275" spans="3:21" x14ac:dyDescent="0.25">
      <c r="C275" s="71"/>
      <c r="F275" s="22"/>
      <c r="G275" s="22" t="str">
        <f>IF(F275="","",VLOOKUP(F275,'Instrucciones de uso'!J$1:K$65536,2,FALSE))</f>
        <v/>
      </c>
      <c r="H275" s="22" t="str">
        <f>IF(F275="","",VLOOKUP(F275,'Instrucciones de uso'!J$1:L$65536,3,FALSE))</f>
        <v/>
      </c>
      <c r="I275" s="22" t="str">
        <f>IF(F275="","",VLOOKUP(F275,'Instrucciones de uso'!$J$12:$M$40,4,FALSE))</f>
        <v/>
      </c>
      <c r="J275" s="22" t="str">
        <f>IF(F275="","",VLOOKUP(F275,'Instrucciones de uso'!$J$12:$N$40,5,FALSE))</f>
        <v/>
      </c>
      <c r="K275" s="22" t="str">
        <f>IF(F275="","",VLOOKUP(F275,'Instrucciones de uso'!J$1:O$65536,6,FALSE))</f>
        <v/>
      </c>
      <c r="L275" s="25"/>
      <c r="M275" s="22" t="str">
        <f>IF(L275="","",VLOOKUP(L275,'Instrucciones de uso'!Z$1:AA$65536,2,FALSE))</f>
        <v/>
      </c>
      <c r="N275" s="26" t="str">
        <f>IF(L275="","",VLOOKUP(L275,'Instrucciones de uso'!Z$1:AB$65536,3,FALSE))</f>
        <v/>
      </c>
      <c r="Q275" s="2" t="str">
        <f t="shared" si="4"/>
        <v/>
      </c>
      <c r="R275" s="29"/>
      <c r="S275" s="29"/>
      <c r="U275" s="30"/>
    </row>
    <row r="276" spans="3:21" x14ac:dyDescent="0.25">
      <c r="C276" s="71"/>
      <c r="F276" s="22"/>
      <c r="G276" s="22" t="str">
        <f>IF(F276="","",VLOOKUP(F276,'Instrucciones de uso'!J$1:K$65536,2,FALSE))</f>
        <v/>
      </c>
      <c r="H276" s="22" t="str">
        <f>IF(F276="","",VLOOKUP(F276,'Instrucciones de uso'!J$1:L$65536,3,FALSE))</f>
        <v/>
      </c>
      <c r="I276" s="22" t="str">
        <f>IF(F276="","",VLOOKUP(F276,'Instrucciones de uso'!$J$12:$M$40,4,FALSE))</f>
        <v/>
      </c>
      <c r="J276" s="22" t="str">
        <f>IF(F276="","",VLOOKUP(F276,'Instrucciones de uso'!$J$12:$N$40,5,FALSE))</f>
        <v/>
      </c>
      <c r="K276" s="22" t="str">
        <f>IF(F276="","",VLOOKUP(F276,'Instrucciones de uso'!J$1:O$65536,6,FALSE))</f>
        <v/>
      </c>
      <c r="L276" s="25"/>
      <c r="M276" s="22" t="str">
        <f>IF(L276="","",VLOOKUP(L276,'Instrucciones de uso'!Z$1:AA$65536,2,FALSE))</f>
        <v/>
      </c>
      <c r="N276" s="26" t="str">
        <f>IF(L276="","",VLOOKUP(L276,'Instrucciones de uso'!Z$1:AB$65536,3,FALSE))</f>
        <v/>
      </c>
      <c r="Q276" s="2" t="str">
        <f t="shared" si="4"/>
        <v/>
      </c>
      <c r="R276" s="29"/>
      <c r="S276" s="29"/>
      <c r="U276" s="30"/>
    </row>
    <row r="277" spans="3:21" x14ac:dyDescent="0.25">
      <c r="C277" s="71"/>
      <c r="F277" s="22"/>
      <c r="G277" s="22" t="str">
        <f>IF(F277="","",VLOOKUP(F277,'Instrucciones de uso'!J$1:K$65536,2,FALSE))</f>
        <v/>
      </c>
      <c r="H277" s="22" t="str">
        <f>IF(F277="","",VLOOKUP(F277,'Instrucciones de uso'!J$1:L$65536,3,FALSE))</f>
        <v/>
      </c>
      <c r="I277" s="22" t="str">
        <f>IF(F277="","",VLOOKUP(F277,'Instrucciones de uso'!$J$12:$M$40,4,FALSE))</f>
        <v/>
      </c>
      <c r="J277" s="22" t="str">
        <f>IF(F277="","",VLOOKUP(F277,'Instrucciones de uso'!$J$12:$N$40,5,FALSE))</f>
        <v/>
      </c>
      <c r="K277" s="22" t="str">
        <f>IF(F277="","",VLOOKUP(F277,'Instrucciones de uso'!J$1:O$65536,6,FALSE))</f>
        <v/>
      </c>
      <c r="L277" s="25"/>
      <c r="M277" s="22" t="str">
        <f>IF(L277="","",VLOOKUP(L277,'Instrucciones de uso'!Z$1:AA$65536,2,FALSE))</f>
        <v/>
      </c>
      <c r="N277" s="26" t="str">
        <f>IF(L277="","",VLOOKUP(L277,'Instrucciones de uso'!Z$1:AB$65536,3,FALSE))</f>
        <v/>
      </c>
      <c r="Q277" s="2" t="str">
        <f t="shared" si="4"/>
        <v/>
      </c>
      <c r="R277" s="29"/>
      <c r="S277" s="29"/>
      <c r="U277" s="30"/>
    </row>
    <row r="278" spans="3:21" x14ac:dyDescent="0.25">
      <c r="C278" s="71"/>
      <c r="F278" s="22"/>
      <c r="G278" s="22" t="str">
        <f>IF(F278="","",VLOOKUP(F278,'Instrucciones de uso'!J$1:K$65536,2,FALSE))</f>
        <v/>
      </c>
      <c r="H278" s="22" t="str">
        <f>IF(F278="","",VLOOKUP(F278,'Instrucciones de uso'!J$1:L$65536,3,FALSE))</f>
        <v/>
      </c>
      <c r="I278" s="22" t="str">
        <f>IF(F278="","",VLOOKUP(F278,'Instrucciones de uso'!$J$12:$M$40,4,FALSE))</f>
        <v/>
      </c>
      <c r="J278" s="22" t="str">
        <f>IF(F278="","",VLOOKUP(F278,'Instrucciones de uso'!$J$12:$N$40,5,FALSE))</f>
        <v/>
      </c>
      <c r="K278" s="22" t="str">
        <f>IF(F278="","",VLOOKUP(F278,'Instrucciones de uso'!J$1:O$65536,6,FALSE))</f>
        <v/>
      </c>
      <c r="L278" s="25"/>
      <c r="M278" s="22" t="str">
        <f>IF(L278="","",VLOOKUP(L278,'Instrucciones de uso'!Z$1:AA$65536,2,FALSE))</f>
        <v/>
      </c>
      <c r="N278" s="26" t="str">
        <f>IF(L278="","",VLOOKUP(L278,'Instrucciones de uso'!Z$1:AB$65536,3,FALSE))</f>
        <v/>
      </c>
      <c r="Q278" s="2" t="str">
        <f t="shared" si="4"/>
        <v/>
      </c>
      <c r="R278" s="29"/>
      <c r="S278" s="29"/>
      <c r="U278" s="30"/>
    </row>
    <row r="279" spans="3:21" x14ac:dyDescent="0.25">
      <c r="C279" s="71"/>
      <c r="F279" s="22"/>
      <c r="G279" s="22" t="str">
        <f>IF(F279="","",VLOOKUP(F279,'Instrucciones de uso'!J$1:K$65536,2,FALSE))</f>
        <v/>
      </c>
      <c r="H279" s="22" t="str">
        <f>IF(F279="","",VLOOKUP(F279,'Instrucciones de uso'!J$1:L$65536,3,FALSE))</f>
        <v/>
      </c>
      <c r="I279" s="22" t="str">
        <f>IF(F279="","",VLOOKUP(F279,'Instrucciones de uso'!$J$12:$M$40,4,FALSE))</f>
        <v/>
      </c>
      <c r="J279" s="22" t="str">
        <f>IF(F279="","",VLOOKUP(F279,'Instrucciones de uso'!$J$12:$N$40,5,FALSE))</f>
        <v/>
      </c>
      <c r="K279" s="22" t="str">
        <f>IF(F279="","",VLOOKUP(F279,'Instrucciones de uso'!J$1:O$65536,6,FALSE))</f>
        <v/>
      </c>
      <c r="L279" s="25"/>
      <c r="M279" s="22" t="str">
        <f>IF(L279="","",VLOOKUP(L279,'Instrucciones de uso'!Z$1:AA$65536,2,FALSE))</f>
        <v/>
      </c>
      <c r="N279" s="26" t="str">
        <f>IF(L279="","",VLOOKUP(L279,'Instrucciones de uso'!Z$1:AB$65536,3,FALSE))</f>
        <v/>
      </c>
      <c r="Q279" s="2" t="str">
        <f t="shared" si="4"/>
        <v/>
      </c>
      <c r="R279" s="29"/>
      <c r="S279" s="29"/>
      <c r="U279" s="30"/>
    </row>
    <row r="280" spans="3:21" x14ac:dyDescent="0.25">
      <c r="C280" s="71"/>
      <c r="F280" s="22"/>
      <c r="G280" s="22" t="str">
        <f>IF(F280="","",VLOOKUP(F280,'Instrucciones de uso'!J$1:K$65536,2,FALSE))</f>
        <v/>
      </c>
      <c r="H280" s="22" t="str">
        <f>IF(F280="","",VLOOKUP(F280,'Instrucciones de uso'!J$1:L$65536,3,FALSE))</f>
        <v/>
      </c>
      <c r="I280" s="22" t="str">
        <f>IF(F280="","",VLOOKUP(F280,'Instrucciones de uso'!$J$12:$M$40,4,FALSE))</f>
        <v/>
      </c>
      <c r="J280" s="22" t="str">
        <f>IF(F280="","",VLOOKUP(F280,'Instrucciones de uso'!$J$12:$N$40,5,FALSE))</f>
        <v/>
      </c>
      <c r="K280" s="22" t="str">
        <f>IF(F280="","",VLOOKUP(F280,'Instrucciones de uso'!J$1:O$65536,6,FALSE))</f>
        <v/>
      </c>
      <c r="L280" s="25"/>
      <c r="M280" s="22" t="str">
        <f>IF(L280="","",VLOOKUP(L280,'Instrucciones de uso'!Z$1:AA$65536,2,FALSE))</f>
        <v/>
      </c>
      <c r="N280" s="26" t="str">
        <f>IF(L280="","",VLOOKUP(L280,'Instrucciones de uso'!Z$1:AB$65536,3,FALSE))</f>
        <v/>
      </c>
      <c r="Q280" s="2" t="str">
        <f t="shared" si="4"/>
        <v/>
      </c>
      <c r="R280" s="29"/>
      <c r="S280" s="29"/>
      <c r="U280" s="30"/>
    </row>
    <row r="281" spans="3:21" x14ac:dyDescent="0.25">
      <c r="C281" s="71"/>
      <c r="F281" s="22"/>
      <c r="G281" s="22" t="str">
        <f>IF(F281="","",VLOOKUP(F281,'Instrucciones de uso'!J$1:K$65536,2,FALSE))</f>
        <v/>
      </c>
      <c r="H281" s="22" t="str">
        <f>IF(F281="","",VLOOKUP(F281,'Instrucciones de uso'!J$1:L$65536,3,FALSE))</f>
        <v/>
      </c>
      <c r="I281" s="22" t="str">
        <f>IF(F281="","",VLOOKUP(F281,'Instrucciones de uso'!$J$12:$M$40,4,FALSE))</f>
        <v/>
      </c>
      <c r="J281" s="22" t="str">
        <f>IF(F281="","",VLOOKUP(F281,'Instrucciones de uso'!$J$12:$N$40,5,FALSE))</f>
        <v/>
      </c>
      <c r="K281" s="22" t="str">
        <f>IF(F281="","",VLOOKUP(F281,'Instrucciones de uso'!J$1:O$65536,6,FALSE))</f>
        <v/>
      </c>
      <c r="L281" s="25"/>
      <c r="M281" s="22" t="str">
        <f>IF(L281="","",VLOOKUP(L281,'Instrucciones de uso'!Z$1:AA$65536,2,FALSE))</f>
        <v/>
      </c>
      <c r="N281" s="26" t="str">
        <f>IF(L281="","",VLOOKUP(L281,'Instrucciones de uso'!Z$1:AB$65536,3,FALSE))</f>
        <v/>
      </c>
      <c r="Q281" s="2" t="str">
        <f t="shared" si="4"/>
        <v/>
      </c>
      <c r="R281" s="29"/>
      <c r="S281" s="29"/>
      <c r="U281" s="30"/>
    </row>
    <row r="282" spans="3:21" x14ac:dyDescent="0.25">
      <c r="C282" s="71"/>
      <c r="F282" s="22"/>
      <c r="G282" s="22" t="str">
        <f>IF(F282="","",VLOOKUP(F282,'Instrucciones de uso'!J$1:K$65536,2,FALSE))</f>
        <v/>
      </c>
      <c r="H282" s="22" t="str">
        <f>IF(F282="","",VLOOKUP(F282,'Instrucciones de uso'!J$1:L$65536,3,FALSE))</f>
        <v/>
      </c>
      <c r="I282" s="22" t="str">
        <f>IF(F282="","",VLOOKUP(F282,'Instrucciones de uso'!$J$12:$M$40,4,FALSE))</f>
        <v/>
      </c>
      <c r="J282" s="22" t="str">
        <f>IF(F282="","",VLOOKUP(F282,'Instrucciones de uso'!$J$12:$N$40,5,FALSE))</f>
        <v/>
      </c>
      <c r="K282" s="22" t="str">
        <f>IF(F282="","",VLOOKUP(F282,'Instrucciones de uso'!J$1:O$65536,6,FALSE))</f>
        <v/>
      </c>
      <c r="L282" s="25"/>
      <c r="M282" s="22" t="str">
        <f>IF(L282="","",VLOOKUP(L282,'Instrucciones de uso'!Z$1:AA$65536,2,FALSE))</f>
        <v/>
      </c>
      <c r="N282" s="26" t="str">
        <f>IF(L282="","",VLOOKUP(L282,'Instrucciones de uso'!Z$1:AB$65536,3,FALSE))</f>
        <v/>
      </c>
      <c r="Q282" s="2" t="str">
        <f t="shared" si="4"/>
        <v/>
      </c>
      <c r="R282" s="29"/>
      <c r="S282" s="29"/>
      <c r="U282" s="30"/>
    </row>
    <row r="283" spans="3:21" x14ac:dyDescent="0.25">
      <c r="C283" s="71"/>
      <c r="F283" s="22"/>
      <c r="G283" s="22" t="str">
        <f>IF(F283="","",VLOOKUP(F283,'Instrucciones de uso'!J$1:K$65536,2,FALSE))</f>
        <v/>
      </c>
      <c r="H283" s="22" t="str">
        <f>IF(F283="","",VLOOKUP(F283,'Instrucciones de uso'!J$1:L$65536,3,FALSE))</f>
        <v/>
      </c>
      <c r="I283" s="22" t="str">
        <f>IF(F283="","",VLOOKUP(F283,'Instrucciones de uso'!$J$12:$M$40,4,FALSE))</f>
        <v/>
      </c>
      <c r="J283" s="22" t="str">
        <f>IF(F283="","",VLOOKUP(F283,'Instrucciones de uso'!$J$12:$N$40,5,FALSE))</f>
        <v/>
      </c>
      <c r="K283" s="22" t="str">
        <f>IF(F283="","",VLOOKUP(F283,'Instrucciones de uso'!J$1:O$65536,6,FALSE))</f>
        <v/>
      </c>
      <c r="L283" s="25"/>
      <c r="M283" s="22" t="str">
        <f>IF(L283="","",VLOOKUP(L283,'Instrucciones de uso'!Z$1:AA$65536,2,FALSE))</f>
        <v/>
      </c>
      <c r="N283" s="26" t="str">
        <f>IF(L283="","",VLOOKUP(L283,'Instrucciones de uso'!Z$1:AB$65536,3,FALSE))</f>
        <v/>
      </c>
      <c r="Q283" s="2" t="str">
        <f t="shared" si="4"/>
        <v/>
      </c>
      <c r="R283" s="29"/>
      <c r="S283" s="29"/>
      <c r="U283" s="30"/>
    </row>
    <row r="284" spans="3:21" x14ac:dyDescent="0.25">
      <c r="C284" s="71"/>
      <c r="F284" s="22"/>
      <c r="G284" s="22" t="str">
        <f>IF(F284="","",VLOOKUP(F284,'Instrucciones de uso'!J$1:K$65536,2,FALSE))</f>
        <v/>
      </c>
      <c r="H284" s="22" t="str">
        <f>IF(F284="","",VLOOKUP(F284,'Instrucciones de uso'!J$1:L$65536,3,FALSE))</f>
        <v/>
      </c>
      <c r="I284" s="22" t="str">
        <f>IF(F284="","",VLOOKUP(F284,'Instrucciones de uso'!$J$12:$M$40,4,FALSE))</f>
        <v/>
      </c>
      <c r="J284" s="22" t="str">
        <f>IF(F284="","",VLOOKUP(F284,'Instrucciones de uso'!$J$12:$N$40,5,FALSE))</f>
        <v/>
      </c>
      <c r="K284" s="22" t="str">
        <f>IF(F284="","",VLOOKUP(F284,'Instrucciones de uso'!J$1:O$65536,6,FALSE))</f>
        <v/>
      </c>
      <c r="L284" s="25"/>
      <c r="M284" s="22" t="str">
        <f>IF(L284="","",VLOOKUP(L284,'Instrucciones de uso'!Z$1:AA$65536,2,FALSE))</f>
        <v/>
      </c>
      <c r="N284" s="26" t="str">
        <f>IF(L284="","",VLOOKUP(L284,'Instrucciones de uso'!Z$1:AB$65536,3,FALSE))</f>
        <v/>
      </c>
      <c r="Q284" s="2" t="str">
        <f t="shared" si="4"/>
        <v/>
      </c>
      <c r="R284" s="29"/>
      <c r="S284" s="29"/>
      <c r="U284" s="30"/>
    </row>
    <row r="285" spans="3:21" x14ac:dyDescent="0.25">
      <c r="C285" s="71"/>
      <c r="F285" s="22"/>
      <c r="G285" s="22" t="str">
        <f>IF(F285="","",VLOOKUP(F285,'Instrucciones de uso'!J$1:K$65536,2,FALSE))</f>
        <v/>
      </c>
      <c r="H285" s="22" t="str">
        <f>IF(F285="","",VLOOKUP(F285,'Instrucciones de uso'!J$1:L$65536,3,FALSE))</f>
        <v/>
      </c>
      <c r="I285" s="22" t="str">
        <f>IF(F285="","",VLOOKUP(F285,'Instrucciones de uso'!$J$12:$M$40,4,FALSE))</f>
        <v/>
      </c>
      <c r="J285" s="22" t="str">
        <f>IF(F285="","",VLOOKUP(F285,'Instrucciones de uso'!$J$12:$N$40,5,FALSE))</f>
        <v/>
      </c>
      <c r="K285" s="22" t="str">
        <f>IF(F285="","",VLOOKUP(F285,'Instrucciones de uso'!J$1:O$65536,6,FALSE))</f>
        <v/>
      </c>
      <c r="L285" s="25"/>
      <c r="M285" s="22" t="str">
        <f>IF(L285="","",VLOOKUP(L285,'Instrucciones de uso'!Z$1:AA$65536,2,FALSE))</f>
        <v/>
      </c>
      <c r="N285" s="26" t="str">
        <f>IF(L285="","",VLOOKUP(L285,'Instrucciones de uso'!Z$1:AB$65536,3,FALSE))</f>
        <v/>
      </c>
      <c r="Q285" s="2" t="str">
        <f t="shared" si="4"/>
        <v/>
      </c>
      <c r="R285" s="29"/>
      <c r="S285" s="29"/>
      <c r="U285" s="30"/>
    </row>
    <row r="286" spans="3:21" x14ac:dyDescent="0.25">
      <c r="C286" s="71"/>
      <c r="F286" s="22"/>
      <c r="G286" s="22" t="str">
        <f>IF(F286="","",VLOOKUP(F286,'Instrucciones de uso'!J$1:K$65536,2,FALSE))</f>
        <v/>
      </c>
      <c r="H286" s="22" t="str">
        <f>IF(F286="","",VLOOKUP(F286,'Instrucciones de uso'!J$1:L$65536,3,FALSE))</f>
        <v/>
      </c>
      <c r="I286" s="22" t="str">
        <f>IF(F286="","",VLOOKUP(F286,'Instrucciones de uso'!$J$12:$M$40,4,FALSE))</f>
        <v/>
      </c>
      <c r="J286" s="22" t="str">
        <f>IF(F286="","",VLOOKUP(F286,'Instrucciones de uso'!$J$12:$N$40,5,FALSE))</f>
        <v/>
      </c>
      <c r="K286" s="22" t="str">
        <f>IF(F286="","",VLOOKUP(F286,'Instrucciones de uso'!J$1:O$65536,6,FALSE))</f>
        <v/>
      </c>
      <c r="L286" s="25"/>
      <c r="M286" s="22" t="str">
        <f>IF(L286="","",VLOOKUP(L286,'Instrucciones de uso'!Z$1:AA$65536,2,FALSE))</f>
        <v/>
      </c>
      <c r="N286" s="26" t="str">
        <f>IF(L286="","",VLOOKUP(L286,'Instrucciones de uso'!Z$1:AB$65536,3,FALSE))</f>
        <v/>
      </c>
      <c r="Q286" s="2" t="str">
        <f t="shared" si="4"/>
        <v/>
      </c>
      <c r="R286" s="29"/>
      <c r="S286" s="29"/>
      <c r="U286" s="30"/>
    </row>
    <row r="287" spans="3:21" x14ac:dyDescent="0.25">
      <c r="C287" s="71"/>
      <c r="F287" s="22"/>
      <c r="G287" s="22" t="str">
        <f>IF(F287="","",VLOOKUP(F287,'Instrucciones de uso'!J$1:K$65536,2,FALSE))</f>
        <v/>
      </c>
      <c r="H287" s="22" t="str">
        <f>IF(F287="","",VLOOKUP(F287,'Instrucciones de uso'!J$1:L$65536,3,FALSE))</f>
        <v/>
      </c>
      <c r="I287" s="22" t="str">
        <f>IF(F287="","",VLOOKUP(F287,'Instrucciones de uso'!$J$12:$M$40,4,FALSE))</f>
        <v/>
      </c>
      <c r="J287" s="22" t="str">
        <f>IF(F287="","",VLOOKUP(F287,'Instrucciones de uso'!$J$12:$N$40,5,FALSE))</f>
        <v/>
      </c>
      <c r="K287" s="22" t="str">
        <f>IF(F287="","",VLOOKUP(F287,'Instrucciones de uso'!J$1:O$65536,6,FALSE))</f>
        <v/>
      </c>
      <c r="L287" s="25"/>
      <c r="M287" s="22" t="str">
        <f>IF(L287="","",VLOOKUP(L287,'Instrucciones de uso'!Z$1:AA$65536,2,FALSE))</f>
        <v/>
      </c>
      <c r="N287" s="26" t="str">
        <f>IF(L287="","",VLOOKUP(L287,'Instrucciones de uso'!Z$1:AB$65536,3,FALSE))</f>
        <v/>
      </c>
      <c r="Q287" s="2" t="str">
        <f t="shared" si="4"/>
        <v/>
      </c>
      <c r="R287" s="29"/>
      <c r="S287" s="29"/>
      <c r="U287" s="30"/>
    </row>
    <row r="288" spans="3:21" x14ac:dyDescent="0.25">
      <c r="C288" s="71"/>
      <c r="F288" s="22"/>
      <c r="G288" s="22" t="str">
        <f>IF(F288="","",VLOOKUP(F288,'Instrucciones de uso'!J$1:K$65536,2,FALSE))</f>
        <v/>
      </c>
      <c r="H288" s="22" t="str">
        <f>IF(F288="","",VLOOKUP(F288,'Instrucciones de uso'!J$1:L$65536,3,FALSE))</f>
        <v/>
      </c>
      <c r="I288" s="22" t="str">
        <f>IF(F288="","",VLOOKUP(F288,'Instrucciones de uso'!$J$12:$M$40,4,FALSE))</f>
        <v/>
      </c>
      <c r="J288" s="22" t="str">
        <f>IF(F288="","",VLOOKUP(F288,'Instrucciones de uso'!$J$12:$N$40,5,FALSE))</f>
        <v/>
      </c>
      <c r="K288" s="22" t="str">
        <f>IF(F288="","",VLOOKUP(F288,'Instrucciones de uso'!J$1:O$65536,6,FALSE))</f>
        <v/>
      </c>
      <c r="L288" s="25"/>
      <c r="M288" s="22" t="str">
        <f>IF(L288="","",VLOOKUP(L288,'Instrucciones de uso'!Z$1:AA$65536,2,FALSE))</f>
        <v/>
      </c>
      <c r="N288" s="26" t="str">
        <f>IF(L288="","",VLOOKUP(L288,'Instrucciones de uso'!Z$1:AB$65536,3,FALSE))</f>
        <v/>
      </c>
      <c r="Q288" s="2" t="str">
        <f t="shared" si="4"/>
        <v/>
      </c>
      <c r="R288" s="29"/>
      <c r="S288" s="29"/>
      <c r="U288" s="30"/>
    </row>
    <row r="289" spans="3:21" x14ac:dyDescent="0.25">
      <c r="C289" s="71"/>
      <c r="F289" s="22"/>
      <c r="G289" s="22" t="str">
        <f>IF(F289="","",VLOOKUP(F289,'Instrucciones de uso'!J$1:K$65536,2,FALSE))</f>
        <v/>
      </c>
      <c r="H289" s="22" t="str">
        <f>IF(F289="","",VLOOKUP(F289,'Instrucciones de uso'!J$1:L$65536,3,FALSE))</f>
        <v/>
      </c>
      <c r="I289" s="22" t="str">
        <f>IF(F289="","",VLOOKUP(F289,'Instrucciones de uso'!$J$12:$M$40,4,FALSE))</f>
        <v/>
      </c>
      <c r="J289" s="22" t="str">
        <f>IF(F289="","",VLOOKUP(F289,'Instrucciones de uso'!$J$12:$N$40,5,FALSE))</f>
        <v/>
      </c>
      <c r="K289" s="22" t="str">
        <f>IF(F289="","",VLOOKUP(F289,'Instrucciones de uso'!J$1:O$65536,6,FALSE))</f>
        <v/>
      </c>
      <c r="L289" s="25"/>
      <c r="M289" s="22" t="str">
        <f>IF(L289="","",VLOOKUP(L289,'Instrucciones de uso'!Z$1:AA$65536,2,FALSE))</f>
        <v/>
      </c>
      <c r="N289" s="26" t="str">
        <f>IF(L289="","",VLOOKUP(L289,'Instrucciones de uso'!Z$1:AB$65536,3,FALSE))</f>
        <v/>
      </c>
      <c r="Q289" s="2" t="str">
        <f t="shared" si="4"/>
        <v/>
      </c>
      <c r="R289" s="29"/>
      <c r="S289" s="29"/>
      <c r="U289" s="30"/>
    </row>
    <row r="290" spans="3:21" x14ac:dyDescent="0.25">
      <c r="C290" s="71"/>
      <c r="F290" s="22"/>
      <c r="G290" s="22" t="str">
        <f>IF(F290="","",VLOOKUP(F290,'Instrucciones de uso'!J$1:K$65536,2,FALSE))</f>
        <v/>
      </c>
      <c r="H290" s="22" t="str">
        <f>IF(F290="","",VLOOKUP(F290,'Instrucciones de uso'!J$1:L$65536,3,FALSE))</f>
        <v/>
      </c>
      <c r="I290" s="22" t="str">
        <f>IF(F290="","",VLOOKUP(F290,'Instrucciones de uso'!$J$12:$M$40,4,FALSE))</f>
        <v/>
      </c>
      <c r="J290" s="22" t="str">
        <f>IF(F290="","",VLOOKUP(F290,'Instrucciones de uso'!$J$12:$N$40,5,FALSE))</f>
        <v/>
      </c>
      <c r="K290" s="22" t="str">
        <f>IF(F290="","",VLOOKUP(F290,'Instrucciones de uso'!J$1:O$65536,6,FALSE))</f>
        <v/>
      </c>
      <c r="L290" s="25"/>
      <c r="M290" s="22" t="str">
        <f>IF(L290="","",VLOOKUP(L290,'Instrucciones de uso'!Z$1:AA$65536,2,FALSE))</f>
        <v/>
      </c>
      <c r="N290" s="26" t="str">
        <f>IF(L290="","",VLOOKUP(L290,'Instrucciones de uso'!Z$1:AB$65536,3,FALSE))</f>
        <v/>
      </c>
      <c r="Q290" s="2" t="str">
        <f t="shared" si="4"/>
        <v/>
      </c>
      <c r="R290" s="29"/>
      <c r="S290" s="29"/>
      <c r="U290" s="30"/>
    </row>
    <row r="291" spans="3:21" x14ac:dyDescent="0.25">
      <c r="C291" s="71"/>
      <c r="F291" s="22"/>
      <c r="G291" s="22" t="str">
        <f>IF(F291="","",VLOOKUP(F291,'Instrucciones de uso'!J$1:K$65536,2,FALSE))</f>
        <v/>
      </c>
      <c r="H291" s="22" t="str">
        <f>IF(F291="","",VLOOKUP(F291,'Instrucciones de uso'!J$1:L$65536,3,FALSE))</f>
        <v/>
      </c>
      <c r="I291" s="22" t="str">
        <f>IF(F291="","",VLOOKUP(F291,'Instrucciones de uso'!$J$12:$M$40,4,FALSE))</f>
        <v/>
      </c>
      <c r="J291" s="22" t="str">
        <f>IF(F291="","",VLOOKUP(F291,'Instrucciones de uso'!$J$12:$N$40,5,FALSE))</f>
        <v/>
      </c>
      <c r="K291" s="22" t="str">
        <f>IF(F291="","",VLOOKUP(F291,'Instrucciones de uso'!J$1:O$65536,6,FALSE))</f>
        <v/>
      </c>
      <c r="L291" s="25"/>
      <c r="M291" s="22" t="str">
        <f>IF(L291="","",VLOOKUP(L291,'Instrucciones de uso'!Z$1:AA$65536,2,FALSE))</f>
        <v/>
      </c>
      <c r="N291" s="26" t="str">
        <f>IF(L291="","",VLOOKUP(L291,'Instrucciones de uso'!Z$1:AB$65536,3,FALSE))</f>
        <v/>
      </c>
      <c r="Q291" s="2" t="str">
        <f t="shared" si="4"/>
        <v/>
      </c>
      <c r="R291" s="29"/>
      <c r="S291" s="29"/>
      <c r="U291" s="30"/>
    </row>
    <row r="292" spans="3:21" x14ac:dyDescent="0.25">
      <c r="C292" s="71"/>
      <c r="F292" s="22"/>
      <c r="G292" s="22" t="str">
        <f>IF(F292="","",VLOOKUP(F292,'Instrucciones de uso'!J$1:K$65536,2,FALSE))</f>
        <v/>
      </c>
      <c r="H292" s="22" t="str">
        <f>IF(F292="","",VLOOKUP(F292,'Instrucciones de uso'!J$1:L$65536,3,FALSE))</f>
        <v/>
      </c>
      <c r="I292" s="22" t="str">
        <f>IF(F292="","",VLOOKUP(F292,'Instrucciones de uso'!$J$12:$M$40,4,FALSE))</f>
        <v/>
      </c>
      <c r="J292" s="22" t="str">
        <f>IF(F292="","",VLOOKUP(F292,'Instrucciones de uso'!$J$12:$N$40,5,FALSE))</f>
        <v/>
      </c>
      <c r="K292" s="22" t="str">
        <f>IF(F292="","",VLOOKUP(F292,'Instrucciones de uso'!J$1:O$65536,6,FALSE))</f>
        <v/>
      </c>
      <c r="L292" s="25"/>
      <c r="M292" s="22" t="str">
        <f>IF(L292="","",VLOOKUP(L292,'Instrucciones de uso'!Z$1:AA$65536,2,FALSE))</f>
        <v/>
      </c>
      <c r="N292" s="26" t="str">
        <f>IF(L292="","",VLOOKUP(L292,'Instrucciones de uso'!Z$1:AB$65536,3,FALSE))</f>
        <v/>
      </c>
      <c r="Q292" s="2" t="str">
        <f t="shared" si="4"/>
        <v/>
      </c>
      <c r="R292" s="29"/>
      <c r="S292" s="29"/>
      <c r="U292" s="30"/>
    </row>
    <row r="293" spans="3:21" x14ac:dyDescent="0.25">
      <c r="C293" s="71"/>
      <c r="F293" s="22"/>
      <c r="G293" s="22" t="str">
        <f>IF(F293="","",VLOOKUP(F293,'Instrucciones de uso'!J$1:K$65536,2,FALSE))</f>
        <v/>
      </c>
      <c r="H293" s="22" t="str">
        <f>IF(F293="","",VLOOKUP(F293,'Instrucciones de uso'!J$1:L$65536,3,FALSE))</f>
        <v/>
      </c>
      <c r="I293" s="22" t="str">
        <f>IF(F293="","",VLOOKUP(F293,'Instrucciones de uso'!$J$12:$M$40,4,FALSE))</f>
        <v/>
      </c>
      <c r="J293" s="22" t="str">
        <f>IF(F293="","",VLOOKUP(F293,'Instrucciones de uso'!$J$12:$N$40,5,FALSE))</f>
        <v/>
      </c>
      <c r="K293" s="22" t="str">
        <f>IF(F293="","",VLOOKUP(F293,'Instrucciones de uso'!J$1:O$65536,6,FALSE))</f>
        <v/>
      </c>
      <c r="L293" s="25"/>
      <c r="M293" s="22" t="str">
        <f>IF(L293="","",VLOOKUP(L293,'Instrucciones de uso'!Z$1:AA$65536,2,FALSE))</f>
        <v/>
      </c>
      <c r="N293" s="26" t="str">
        <f>IF(L293="","",VLOOKUP(L293,'Instrucciones de uso'!Z$1:AB$65536,3,FALSE))</f>
        <v/>
      </c>
      <c r="Q293" s="2" t="str">
        <f t="shared" si="4"/>
        <v/>
      </c>
      <c r="R293" s="29"/>
      <c r="S293" s="29"/>
      <c r="U293" s="30"/>
    </row>
    <row r="294" spans="3:21" x14ac:dyDescent="0.25">
      <c r="C294" s="71"/>
      <c r="F294" s="22"/>
      <c r="G294" s="22" t="str">
        <f>IF(F294="","",VLOOKUP(F294,'Instrucciones de uso'!J$1:K$65536,2,FALSE))</f>
        <v/>
      </c>
      <c r="H294" s="22" t="str">
        <f>IF(F294="","",VLOOKUP(F294,'Instrucciones de uso'!J$1:L$65536,3,FALSE))</f>
        <v/>
      </c>
      <c r="I294" s="22" t="str">
        <f>IF(F294="","",VLOOKUP(F294,'Instrucciones de uso'!$J$12:$M$40,4,FALSE))</f>
        <v/>
      </c>
      <c r="J294" s="22" t="str">
        <f>IF(F294="","",VLOOKUP(F294,'Instrucciones de uso'!$J$12:$N$40,5,FALSE))</f>
        <v/>
      </c>
      <c r="K294" s="22" t="str">
        <f>IF(F294="","",VLOOKUP(F294,'Instrucciones de uso'!J$1:O$65536,6,FALSE))</f>
        <v/>
      </c>
      <c r="L294" s="25"/>
      <c r="M294" s="22" t="str">
        <f>IF(L294="","",VLOOKUP(L294,'Instrucciones de uso'!Z$1:AA$65536,2,FALSE))</f>
        <v/>
      </c>
      <c r="N294" s="26" t="str">
        <f>IF(L294="","",VLOOKUP(L294,'Instrucciones de uso'!Z$1:AB$65536,3,FALSE))</f>
        <v/>
      </c>
      <c r="Q294" s="2" t="str">
        <f t="shared" si="4"/>
        <v/>
      </c>
      <c r="R294" s="29"/>
      <c r="S294" s="29"/>
      <c r="U294" s="30"/>
    </row>
    <row r="295" spans="3:21" x14ac:dyDescent="0.25">
      <c r="C295" s="71"/>
      <c r="F295" s="22"/>
      <c r="G295" s="22" t="str">
        <f>IF(F295="","",VLOOKUP(F295,'Instrucciones de uso'!J$1:K$65536,2,FALSE))</f>
        <v/>
      </c>
      <c r="H295" s="22" t="str">
        <f>IF(F295="","",VLOOKUP(F295,'Instrucciones de uso'!J$1:L$65536,3,FALSE))</f>
        <v/>
      </c>
      <c r="I295" s="22" t="str">
        <f>IF(F295="","",VLOOKUP(F295,'Instrucciones de uso'!$J$12:$M$40,4,FALSE))</f>
        <v/>
      </c>
      <c r="J295" s="22" t="str">
        <f>IF(F295="","",VLOOKUP(F295,'Instrucciones de uso'!$J$12:$N$40,5,FALSE))</f>
        <v/>
      </c>
      <c r="K295" s="22" t="str">
        <f>IF(F295="","",VLOOKUP(F295,'Instrucciones de uso'!J$1:O$65536,6,FALSE))</f>
        <v/>
      </c>
      <c r="L295" s="25"/>
      <c r="M295" s="22" t="str">
        <f>IF(L295="","",VLOOKUP(L295,'Instrucciones de uso'!Z$1:AA$65536,2,FALSE))</f>
        <v/>
      </c>
      <c r="N295" s="26" t="str">
        <f>IF(L295="","",VLOOKUP(L295,'Instrucciones de uso'!Z$1:AB$65536,3,FALSE))</f>
        <v/>
      </c>
      <c r="Q295" s="2" t="str">
        <f t="shared" si="4"/>
        <v/>
      </c>
      <c r="R295" s="29"/>
      <c r="S295" s="29"/>
      <c r="U295" s="30"/>
    </row>
    <row r="296" spans="3:21" x14ac:dyDescent="0.25">
      <c r="C296" s="71"/>
      <c r="F296" s="22"/>
      <c r="G296" s="22" t="str">
        <f>IF(F296="","",VLOOKUP(F296,'Instrucciones de uso'!J$1:K$65536,2,FALSE))</f>
        <v/>
      </c>
      <c r="H296" s="22" t="str">
        <f>IF(F296="","",VLOOKUP(F296,'Instrucciones de uso'!J$1:L$65536,3,FALSE))</f>
        <v/>
      </c>
      <c r="I296" s="22" t="str">
        <f>IF(F296="","",VLOOKUP(F296,'Instrucciones de uso'!$J$12:$M$40,4,FALSE))</f>
        <v/>
      </c>
      <c r="J296" s="22" t="str">
        <f>IF(F296="","",VLOOKUP(F296,'Instrucciones de uso'!$J$12:$N$40,5,FALSE))</f>
        <v/>
      </c>
      <c r="K296" s="22" t="str">
        <f>IF(F296="","",VLOOKUP(F296,'Instrucciones de uso'!J$1:O$65536,6,FALSE))</f>
        <v/>
      </c>
      <c r="L296" s="25"/>
      <c r="M296" s="22" t="str">
        <f>IF(L296="","",VLOOKUP(L296,'Instrucciones de uso'!Z$1:AA$65536,2,FALSE))</f>
        <v/>
      </c>
      <c r="N296" s="26" t="str">
        <f>IF(L296="","",VLOOKUP(L296,'Instrucciones de uso'!Z$1:AB$65536,3,FALSE))</f>
        <v/>
      </c>
      <c r="Q296" s="2" t="str">
        <f t="shared" si="4"/>
        <v/>
      </c>
      <c r="R296" s="29"/>
      <c r="S296" s="29"/>
      <c r="U296" s="30"/>
    </row>
    <row r="297" spans="3:21" x14ac:dyDescent="0.25">
      <c r="C297" s="71"/>
      <c r="F297" s="22"/>
      <c r="G297" s="22" t="str">
        <f>IF(F297="","",VLOOKUP(F297,'Instrucciones de uso'!J$1:K$65536,2,FALSE))</f>
        <v/>
      </c>
      <c r="H297" s="22" t="str">
        <f>IF(F297="","",VLOOKUP(F297,'Instrucciones de uso'!J$1:L$65536,3,FALSE))</f>
        <v/>
      </c>
      <c r="I297" s="22" t="str">
        <f>IF(F297="","",VLOOKUP(F297,'Instrucciones de uso'!$J$12:$M$40,4,FALSE))</f>
        <v/>
      </c>
      <c r="J297" s="22" t="str">
        <f>IF(F297="","",VLOOKUP(F297,'Instrucciones de uso'!$J$12:$N$40,5,FALSE))</f>
        <v/>
      </c>
      <c r="K297" s="22" t="str">
        <f>IF(F297="","",VLOOKUP(F297,'Instrucciones de uso'!J$1:O$65536,6,FALSE))</f>
        <v/>
      </c>
      <c r="L297" s="25"/>
      <c r="M297" s="22" t="str">
        <f>IF(L297="","",VLOOKUP(L297,'Instrucciones de uso'!Z$1:AA$65536,2,FALSE))</f>
        <v/>
      </c>
      <c r="N297" s="26" t="str">
        <f>IF(L297="","",VLOOKUP(L297,'Instrucciones de uso'!Z$1:AB$65536,3,FALSE))</f>
        <v/>
      </c>
      <c r="Q297" s="2" t="str">
        <f t="shared" si="4"/>
        <v/>
      </c>
      <c r="R297" s="29"/>
      <c r="S297" s="29"/>
      <c r="U297" s="30"/>
    </row>
    <row r="298" spans="3:21" x14ac:dyDescent="0.25">
      <c r="C298" s="71"/>
      <c r="F298" s="22"/>
      <c r="G298" s="22" t="str">
        <f>IF(F298="","",VLOOKUP(F298,'Instrucciones de uso'!J$1:K$65536,2,FALSE))</f>
        <v/>
      </c>
      <c r="H298" s="22" t="str">
        <f>IF(F298="","",VLOOKUP(F298,'Instrucciones de uso'!J$1:L$65536,3,FALSE))</f>
        <v/>
      </c>
      <c r="I298" s="22" t="str">
        <f>IF(F298="","",VLOOKUP(F298,'Instrucciones de uso'!$J$12:$M$40,4,FALSE))</f>
        <v/>
      </c>
      <c r="J298" s="22" t="str">
        <f>IF(F298="","",VLOOKUP(F298,'Instrucciones de uso'!$J$12:$N$40,5,FALSE))</f>
        <v/>
      </c>
      <c r="K298" s="22" t="str">
        <f>IF(F298="","",VLOOKUP(F298,'Instrucciones de uso'!J$1:O$65536,6,FALSE))</f>
        <v/>
      </c>
      <c r="L298" s="25"/>
      <c r="M298" s="22" t="str">
        <f>IF(L298="","",VLOOKUP(L298,'Instrucciones de uso'!Z$1:AA$65536,2,FALSE))</f>
        <v/>
      </c>
      <c r="N298" s="26" t="str">
        <f>IF(L298="","",VLOOKUP(L298,'Instrucciones de uso'!Z$1:AB$65536,3,FALSE))</f>
        <v/>
      </c>
      <c r="Q298" s="2" t="str">
        <f t="shared" si="4"/>
        <v/>
      </c>
      <c r="R298" s="29"/>
      <c r="S298" s="29"/>
      <c r="U298" s="30"/>
    </row>
    <row r="299" spans="3:21" x14ac:dyDescent="0.25">
      <c r="C299" s="71"/>
      <c r="F299" s="22"/>
      <c r="G299" s="22" t="str">
        <f>IF(F299="","",VLOOKUP(F299,'Instrucciones de uso'!J$1:K$65536,2,FALSE))</f>
        <v/>
      </c>
      <c r="H299" s="22" t="str">
        <f>IF(F299="","",VLOOKUP(F299,'Instrucciones de uso'!J$1:L$65536,3,FALSE))</f>
        <v/>
      </c>
      <c r="I299" s="22" t="str">
        <f>IF(F299="","",VLOOKUP(F299,'Instrucciones de uso'!$J$12:$M$40,4,FALSE))</f>
        <v/>
      </c>
      <c r="J299" s="22" t="str">
        <f>IF(F299="","",VLOOKUP(F299,'Instrucciones de uso'!$J$12:$N$40,5,FALSE))</f>
        <v/>
      </c>
      <c r="K299" s="22" t="str">
        <f>IF(F299="","",VLOOKUP(F299,'Instrucciones de uso'!J$1:O$65536,6,FALSE))</f>
        <v/>
      </c>
      <c r="L299" s="25"/>
      <c r="M299" s="22" t="str">
        <f>IF(L299="","",VLOOKUP(L299,'Instrucciones de uso'!Z$1:AA$65536,2,FALSE))</f>
        <v/>
      </c>
      <c r="N299" s="26" t="str">
        <f>IF(L299="","",VLOOKUP(L299,'Instrucciones de uso'!Z$1:AB$65536,3,FALSE))</f>
        <v/>
      </c>
      <c r="Q299" s="2" t="str">
        <f t="shared" si="4"/>
        <v/>
      </c>
      <c r="R299" s="29"/>
      <c r="S299" s="29"/>
      <c r="U299" s="30"/>
    </row>
    <row r="300" spans="3:21" x14ac:dyDescent="0.25">
      <c r="C300" s="71"/>
      <c r="F300" s="22"/>
      <c r="G300" s="22" t="str">
        <f>IF(F300="","",VLOOKUP(F300,'Instrucciones de uso'!J$1:K$65536,2,FALSE))</f>
        <v/>
      </c>
      <c r="H300" s="22" t="str">
        <f>IF(F300="","",VLOOKUP(F300,'Instrucciones de uso'!J$1:L$65536,3,FALSE))</f>
        <v/>
      </c>
      <c r="I300" s="22" t="str">
        <f>IF(F300="","",VLOOKUP(F300,'Instrucciones de uso'!$J$12:$M$40,4,FALSE))</f>
        <v/>
      </c>
      <c r="J300" s="22" t="str">
        <f>IF(F300="","",VLOOKUP(F300,'Instrucciones de uso'!$J$12:$N$40,5,FALSE))</f>
        <v/>
      </c>
      <c r="K300" s="22" t="str">
        <f>IF(F300="","",VLOOKUP(F300,'Instrucciones de uso'!J$1:O$65536,6,FALSE))</f>
        <v/>
      </c>
      <c r="L300" s="25"/>
      <c r="M300" s="22" t="str">
        <f>IF(L300="","",VLOOKUP(L300,'Instrucciones de uso'!Z$1:AA$65536,2,FALSE))</f>
        <v/>
      </c>
      <c r="N300" s="26" t="str">
        <f>IF(L300="","",VLOOKUP(L300,'Instrucciones de uso'!Z$1:AB$65536,3,FALSE))</f>
        <v/>
      </c>
      <c r="Q300" s="2" t="str">
        <f t="shared" si="4"/>
        <v/>
      </c>
      <c r="R300" s="29"/>
      <c r="S300" s="29"/>
      <c r="U300" s="30"/>
    </row>
    <row r="301" spans="3:21" x14ac:dyDescent="0.25">
      <c r="C301" s="71"/>
      <c r="F301" s="22"/>
      <c r="G301" s="22" t="str">
        <f>IF(F301="","",VLOOKUP(F301,'Instrucciones de uso'!J$1:K$65536,2,FALSE))</f>
        <v/>
      </c>
      <c r="H301" s="22" t="str">
        <f>IF(F301="","",VLOOKUP(F301,'Instrucciones de uso'!J$1:L$65536,3,FALSE))</f>
        <v/>
      </c>
      <c r="I301" s="22" t="str">
        <f>IF(F301="","",VLOOKUP(F301,'Instrucciones de uso'!$J$12:$M$40,4,FALSE))</f>
        <v/>
      </c>
      <c r="J301" s="22" t="str">
        <f>IF(F301="","",VLOOKUP(F301,'Instrucciones de uso'!$J$12:$N$40,5,FALSE))</f>
        <v/>
      </c>
      <c r="K301" s="22" t="str">
        <f>IF(F301="","",VLOOKUP(F301,'Instrucciones de uso'!J$1:O$65536,6,FALSE))</f>
        <v/>
      </c>
      <c r="L301" s="25"/>
      <c r="M301" s="22" t="str">
        <f>IF(L301="","",VLOOKUP(L301,'Instrucciones de uso'!Z$1:AA$65536,2,FALSE))</f>
        <v/>
      </c>
      <c r="N301" s="26" t="str">
        <f>IF(L301="","",VLOOKUP(L301,'Instrucciones de uso'!Z$1:AB$65536,3,FALSE))</f>
        <v/>
      </c>
      <c r="Q301" s="2" t="str">
        <f t="shared" si="4"/>
        <v/>
      </c>
      <c r="R301" s="29"/>
      <c r="S301" s="29"/>
      <c r="U301" s="30"/>
    </row>
    <row r="302" spans="3:21" x14ac:dyDescent="0.25">
      <c r="C302" s="71"/>
      <c r="F302" s="22"/>
      <c r="G302" s="22" t="str">
        <f>IF(F302="","",VLOOKUP(F302,'Instrucciones de uso'!J$1:K$65536,2,FALSE))</f>
        <v/>
      </c>
      <c r="H302" s="22" t="str">
        <f>IF(F302="","",VLOOKUP(F302,'Instrucciones de uso'!J$1:L$65536,3,FALSE))</f>
        <v/>
      </c>
      <c r="I302" s="22" t="str">
        <f>IF(F302="","",VLOOKUP(F302,'Instrucciones de uso'!$J$12:$M$40,4,FALSE))</f>
        <v/>
      </c>
      <c r="J302" s="22" t="str">
        <f>IF(F302="","",VLOOKUP(F302,'Instrucciones de uso'!$J$12:$N$40,5,FALSE))</f>
        <v/>
      </c>
      <c r="K302" s="22" t="str">
        <f>IF(F302="","",VLOOKUP(F302,'Instrucciones de uso'!J$1:O$65536,6,FALSE))</f>
        <v/>
      </c>
      <c r="L302" s="25"/>
      <c r="M302" s="22" t="str">
        <f>IF(L302="","",VLOOKUP(L302,'Instrucciones de uso'!Z$1:AA$65536,2,FALSE))</f>
        <v/>
      </c>
      <c r="N302" s="26" t="str">
        <f>IF(L302="","",VLOOKUP(L302,'Instrucciones de uso'!Z$1:AB$65536,3,FALSE))</f>
        <v/>
      </c>
      <c r="Q302" s="2" t="str">
        <f t="shared" si="4"/>
        <v/>
      </c>
      <c r="R302" s="29"/>
      <c r="S302" s="29"/>
      <c r="U302" s="30"/>
    </row>
    <row r="303" spans="3:21" x14ac:dyDescent="0.25">
      <c r="C303" s="71"/>
      <c r="F303" s="22"/>
      <c r="G303" s="22" t="str">
        <f>IF(F303="","",VLOOKUP(F303,'Instrucciones de uso'!J$1:K$65536,2,FALSE))</f>
        <v/>
      </c>
      <c r="H303" s="22" t="str">
        <f>IF(F303="","",VLOOKUP(F303,'Instrucciones de uso'!J$1:L$65536,3,FALSE))</f>
        <v/>
      </c>
      <c r="I303" s="22" t="str">
        <f>IF(F303="","",VLOOKUP(F303,'Instrucciones de uso'!$J$12:$M$40,4,FALSE))</f>
        <v/>
      </c>
      <c r="J303" s="22" t="str">
        <f>IF(F303="","",VLOOKUP(F303,'Instrucciones de uso'!$J$12:$N$40,5,FALSE))</f>
        <v/>
      </c>
      <c r="K303" s="22" t="str">
        <f>IF(F303="","",VLOOKUP(F303,'Instrucciones de uso'!J$1:O$65536,6,FALSE))</f>
        <v/>
      </c>
      <c r="L303" s="25"/>
      <c r="M303" s="22" t="str">
        <f>IF(L303="","",VLOOKUP(L303,'Instrucciones de uso'!Z$1:AA$65536,2,FALSE))</f>
        <v/>
      </c>
      <c r="N303" s="26" t="str">
        <f>IF(L303="","",VLOOKUP(L303,'Instrucciones de uso'!Z$1:AB$65536,3,FALSE))</f>
        <v/>
      </c>
      <c r="Q303" s="2" t="str">
        <f t="shared" si="4"/>
        <v/>
      </c>
      <c r="R303" s="29"/>
      <c r="S303" s="29"/>
      <c r="U303" s="30"/>
    </row>
    <row r="304" spans="3:21" x14ac:dyDescent="0.25">
      <c r="C304" s="71"/>
      <c r="F304" s="22"/>
      <c r="G304" s="22" t="str">
        <f>IF(F304="","",VLOOKUP(F304,'Instrucciones de uso'!J$1:K$65536,2,FALSE))</f>
        <v/>
      </c>
      <c r="H304" s="22" t="str">
        <f>IF(F304="","",VLOOKUP(F304,'Instrucciones de uso'!J$1:L$65536,3,FALSE))</f>
        <v/>
      </c>
      <c r="I304" s="22" t="str">
        <f>IF(F304="","",VLOOKUP(F304,'Instrucciones de uso'!$J$12:$M$40,4,FALSE))</f>
        <v/>
      </c>
      <c r="J304" s="22" t="str">
        <f>IF(F304="","",VLOOKUP(F304,'Instrucciones de uso'!$J$12:$N$40,5,FALSE))</f>
        <v/>
      </c>
      <c r="K304" s="22" t="str">
        <f>IF(F304="","",VLOOKUP(F304,'Instrucciones de uso'!J$1:O$65536,6,FALSE))</f>
        <v/>
      </c>
      <c r="L304" s="25"/>
      <c r="M304" s="22" t="str">
        <f>IF(L304="","",VLOOKUP(L304,'Instrucciones de uso'!Z$1:AA$65536,2,FALSE))</f>
        <v/>
      </c>
      <c r="N304" s="26" t="str">
        <f>IF(L304="","",VLOOKUP(L304,'Instrucciones de uso'!Z$1:AB$65536,3,FALSE))</f>
        <v/>
      </c>
      <c r="Q304" s="2" t="str">
        <f t="shared" si="4"/>
        <v/>
      </c>
      <c r="R304" s="29"/>
      <c r="S304" s="29"/>
      <c r="U304" s="30"/>
    </row>
    <row r="305" spans="3:21" x14ac:dyDescent="0.25">
      <c r="C305" s="71"/>
      <c r="F305" s="22"/>
      <c r="G305" s="22" t="str">
        <f>IF(F305="","",VLOOKUP(F305,'Instrucciones de uso'!J$1:K$65536,2,FALSE))</f>
        <v/>
      </c>
      <c r="H305" s="22" t="str">
        <f>IF(F305="","",VLOOKUP(F305,'Instrucciones de uso'!J$1:L$65536,3,FALSE))</f>
        <v/>
      </c>
      <c r="I305" s="22" t="str">
        <f>IF(F305="","",VLOOKUP(F305,'Instrucciones de uso'!$J$12:$M$40,4,FALSE))</f>
        <v/>
      </c>
      <c r="J305" s="22" t="str">
        <f>IF(F305="","",VLOOKUP(F305,'Instrucciones de uso'!$J$12:$N$40,5,FALSE))</f>
        <v/>
      </c>
      <c r="K305" s="22" t="str">
        <f>IF(F305="","",VLOOKUP(F305,'Instrucciones de uso'!J$1:O$65536,6,FALSE))</f>
        <v/>
      </c>
      <c r="L305" s="25"/>
      <c r="M305" s="22" t="str">
        <f>IF(L305="","",VLOOKUP(L305,'Instrucciones de uso'!Z$1:AA$65536,2,FALSE))</f>
        <v/>
      </c>
      <c r="N305" s="26" t="str">
        <f>IF(L305="","",VLOOKUP(L305,'Instrucciones de uso'!Z$1:AB$65536,3,FALSE))</f>
        <v/>
      </c>
      <c r="Q305" s="2" t="str">
        <f t="shared" si="4"/>
        <v/>
      </c>
      <c r="R305" s="29"/>
      <c r="S305" s="29"/>
      <c r="U305" s="30"/>
    </row>
    <row r="306" spans="3:21" x14ac:dyDescent="0.25">
      <c r="C306" s="71"/>
      <c r="F306" s="22"/>
      <c r="G306" s="22" t="str">
        <f>IF(F306="","",VLOOKUP(F306,'Instrucciones de uso'!J$1:K$65536,2,FALSE))</f>
        <v/>
      </c>
      <c r="H306" s="22" t="str">
        <f>IF(F306="","",VLOOKUP(F306,'Instrucciones de uso'!J$1:L$65536,3,FALSE))</f>
        <v/>
      </c>
      <c r="I306" s="22" t="str">
        <f>IF(F306="","",VLOOKUP(F306,'Instrucciones de uso'!$J$12:$M$40,4,FALSE))</f>
        <v/>
      </c>
      <c r="J306" s="22" t="str">
        <f>IF(F306="","",VLOOKUP(F306,'Instrucciones de uso'!$J$12:$N$40,5,FALSE))</f>
        <v/>
      </c>
      <c r="K306" s="22" t="str">
        <f>IF(F306="","",VLOOKUP(F306,'Instrucciones de uso'!J$1:O$65536,6,FALSE))</f>
        <v/>
      </c>
      <c r="L306" s="25"/>
      <c r="M306" s="22" t="str">
        <f>IF(L306="","",VLOOKUP(L306,'Instrucciones de uso'!Z$1:AA$65536,2,FALSE))</f>
        <v/>
      </c>
      <c r="N306" s="26" t="str">
        <f>IF(L306="","",VLOOKUP(L306,'Instrucciones de uso'!Z$1:AB$65536,3,FALSE))</f>
        <v/>
      </c>
      <c r="Q306" s="2" t="str">
        <f t="shared" si="4"/>
        <v/>
      </c>
      <c r="R306" s="29"/>
      <c r="S306" s="29"/>
      <c r="U306" s="30"/>
    </row>
    <row r="307" spans="3:21" x14ac:dyDescent="0.25">
      <c r="C307" s="71"/>
      <c r="F307" s="22"/>
      <c r="G307" s="22" t="str">
        <f>IF(F307="","",VLOOKUP(F307,'Instrucciones de uso'!J$1:K$65536,2,FALSE))</f>
        <v/>
      </c>
      <c r="H307" s="22" t="str">
        <f>IF(F307="","",VLOOKUP(F307,'Instrucciones de uso'!J$1:L$65536,3,FALSE))</f>
        <v/>
      </c>
      <c r="I307" s="22" t="str">
        <f>IF(F307="","",VLOOKUP(F307,'Instrucciones de uso'!$J$12:$M$40,4,FALSE))</f>
        <v/>
      </c>
      <c r="J307" s="22" t="str">
        <f>IF(F307="","",VLOOKUP(F307,'Instrucciones de uso'!$J$12:$N$40,5,FALSE))</f>
        <v/>
      </c>
      <c r="K307" s="22" t="str">
        <f>IF(F307="","",VLOOKUP(F307,'Instrucciones de uso'!J$1:O$65536,6,FALSE))</f>
        <v/>
      </c>
      <c r="L307" s="25"/>
      <c r="M307" s="22" t="str">
        <f>IF(L307="","",VLOOKUP(L307,'Instrucciones de uso'!Z$1:AA$65536,2,FALSE))</f>
        <v/>
      </c>
      <c r="N307" s="26" t="str">
        <f>IF(L307="","",VLOOKUP(L307,'Instrucciones de uso'!Z$1:AB$65536,3,FALSE))</f>
        <v/>
      </c>
      <c r="Q307" s="2" t="str">
        <f t="shared" si="4"/>
        <v/>
      </c>
      <c r="R307" s="29"/>
      <c r="S307" s="29"/>
      <c r="U307" s="30"/>
    </row>
    <row r="308" spans="3:21" x14ac:dyDescent="0.25">
      <c r="C308" s="71"/>
      <c r="F308" s="22"/>
      <c r="G308" s="22" t="str">
        <f>IF(F308="","",VLOOKUP(F308,'Instrucciones de uso'!J$1:K$65536,2,FALSE))</f>
        <v/>
      </c>
      <c r="H308" s="22" t="str">
        <f>IF(F308="","",VLOOKUP(F308,'Instrucciones de uso'!J$1:L$65536,3,FALSE))</f>
        <v/>
      </c>
      <c r="I308" s="22" t="str">
        <f>IF(F308="","",VLOOKUP(F308,'Instrucciones de uso'!$J$12:$M$40,4,FALSE))</f>
        <v/>
      </c>
      <c r="J308" s="22" t="str">
        <f>IF(F308="","",VLOOKUP(F308,'Instrucciones de uso'!$J$12:$N$40,5,FALSE))</f>
        <v/>
      </c>
      <c r="K308" s="22" t="str">
        <f>IF(F308="","",VLOOKUP(F308,'Instrucciones de uso'!J$1:O$65536,6,FALSE))</f>
        <v/>
      </c>
      <c r="L308" s="25"/>
      <c r="M308" s="22" t="str">
        <f>IF(L308="","",VLOOKUP(L308,'Instrucciones de uso'!Z$1:AA$65536,2,FALSE))</f>
        <v/>
      </c>
      <c r="N308" s="26" t="str">
        <f>IF(L308="","",VLOOKUP(L308,'Instrucciones de uso'!Z$1:AB$65536,3,FALSE))</f>
        <v/>
      </c>
      <c r="Q308" s="2" t="str">
        <f t="shared" si="4"/>
        <v/>
      </c>
      <c r="R308" s="29"/>
      <c r="S308" s="29"/>
      <c r="U308" s="30"/>
    </row>
    <row r="309" spans="3:21" x14ac:dyDescent="0.25">
      <c r="C309" s="71"/>
      <c r="F309" s="22"/>
      <c r="G309" s="22" t="str">
        <f>IF(F309="","",VLOOKUP(F309,'Instrucciones de uso'!J$1:K$65536,2,FALSE))</f>
        <v/>
      </c>
      <c r="H309" s="22" t="str">
        <f>IF(F309="","",VLOOKUP(F309,'Instrucciones de uso'!J$1:L$65536,3,FALSE))</f>
        <v/>
      </c>
      <c r="I309" s="22" t="str">
        <f>IF(F309="","",VLOOKUP(F309,'Instrucciones de uso'!$J$12:$M$40,4,FALSE))</f>
        <v/>
      </c>
      <c r="J309" s="22" t="str">
        <f>IF(F309="","",VLOOKUP(F309,'Instrucciones de uso'!$J$12:$N$40,5,FALSE))</f>
        <v/>
      </c>
      <c r="K309" s="22" t="str">
        <f>IF(F309="","",VLOOKUP(F309,'Instrucciones de uso'!J$1:O$65536,6,FALSE))</f>
        <v/>
      </c>
      <c r="L309" s="25"/>
      <c r="M309" s="22" t="str">
        <f>IF(L309="","",VLOOKUP(L309,'Instrucciones de uso'!Z$1:AA$65536,2,FALSE))</f>
        <v/>
      </c>
      <c r="N309" s="26" t="str">
        <f>IF(L309="","",VLOOKUP(L309,'Instrucciones de uso'!Z$1:AB$65536,3,FALSE))</f>
        <v/>
      </c>
      <c r="Q309" s="2" t="str">
        <f t="shared" si="4"/>
        <v/>
      </c>
      <c r="R309" s="29"/>
      <c r="S309" s="29"/>
      <c r="U309" s="30"/>
    </row>
    <row r="310" spans="3:21" x14ac:dyDescent="0.25">
      <c r="C310" s="71"/>
      <c r="F310" s="22"/>
      <c r="G310" s="22" t="str">
        <f>IF(F310="","",VLOOKUP(F310,'Instrucciones de uso'!J$1:K$65536,2,FALSE))</f>
        <v/>
      </c>
      <c r="H310" s="22" t="str">
        <f>IF(F310="","",VLOOKUP(F310,'Instrucciones de uso'!J$1:L$65536,3,FALSE))</f>
        <v/>
      </c>
      <c r="I310" s="22" t="str">
        <f>IF(F310="","",VLOOKUP(F310,'Instrucciones de uso'!$J$12:$M$40,4,FALSE))</f>
        <v/>
      </c>
      <c r="J310" s="22" t="str">
        <f>IF(F310="","",VLOOKUP(F310,'Instrucciones de uso'!$J$12:$N$40,5,FALSE))</f>
        <v/>
      </c>
      <c r="K310" s="22" t="str">
        <f>IF(F310="","",VLOOKUP(F310,'Instrucciones de uso'!J$1:O$65536,6,FALSE))</f>
        <v/>
      </c>
      <c r="L310" s="25"/>
      <c r="M310" s="22" t="str">
        <f>IF(L310="","",VLOOKUP(L310,'Instrucciones de uso'!Z$1:AA$65536,2,FALSE))</f>
        <v/>
      </c>
      <c r="N310" s="26" t="str">
        <f>IF(L310="","",VLOOKUP(L310,'Instrucciones de uso'!Z$1:AB$65536,3,FALSE))</f>
        <v/>
      </c>
      <c r="Q310" s="2" t="str">
        <f t="shared" si="4"/>
        <v/>
      </c>
      <c r="R310" s="29"/>
      <c r="S310" s="29"/>
      <c r="U310" s="30"/>
    </row>
    <row r="311" spans="3:21" x14ac:dyDescent="0.25">
      <c r="C311" s="71"/>
      <c r="F311" s="22"/>
      <c r="G311" s="22" t="str">
        <f>IF(F311="","",VLOOKUP(F311,'Instrucciones de uso'!J$1:K$65536,2,FALSE))</f>
        <v/>
      </c>
      <c r="H311" s="22" t="str">
        <f>IF(F311="","",VLOOKUP(F311,'Instrucciones de uso'!J$1:L$65536,3,FALSE))</f>
        <v/>
      </c>
      <c r="I311" s="22" t="str">
        <f>IF(F311="","",VLOOKUP(F311,'Instrucciones de uso'!$J$12:$M$40,4,FALSE))</f>
        <v/>
      </c>
      <c r="J311" s="22" t="str">
        <f>IF(F311="","",VLOOKUP(F311,'Instrucciones de uso'!$J$12:$N$40,5,FALSE))</f>
        <v/>
      </c>
      <c r="K311" s="22" t="str">
        <f>IF(F311="","",VLOOKUP(F311,'Instrucciones de uso'!J$1:O$65536,6,FALSE))</f>
        <v/>
      </c>
      <c r="L311" s="25"/>
      <c r="M311" s="22" t="str">
        <f>IF(L311="","",VLOOKUP(L311,'Instrucciones de uso'!Z$1:AA$65536,2,FALSE))</f>
        <v/>
      </c>
      <c r="N311" s="26" t="str">
        <f>IF(L311="","",VLOOKUP(L311,'Instrucciones de uso'!Z$1:AB$65536,3,FALSE))</f>
        <v/>
      </c>
      <c r="Q311" s="2" t="str">
        <f t="shared" si="4"/>
        <v/>
      </c>
      <c r="R311" s="29"/>
      <c r="S311" s="29"/>
      <c r="U311" s="30"/>
    </row>
    <row r="312" spans="3:21" x14ac:dyDescent="0.25">
      <c r="C312" s="71"/>
      <c r="F312" s="22"/>
      <c r="G312" s="22" t="str">
        <f>IF(F312="","",VLOOKUP(F312,'Instrucciones de uso'!J$1:K$65536,2,FALSE))</f>
        <v/>
      </c>
      <c r="H312" s="22" t="str">
        <f>IF(F312="","",VLOOKUP(F312,'Instrucciones de uso'!J$1:L$65536,3,FALSE))</f>
        <v/>
      </c>
      <c r="I312" s="22" t="str">
        <f>IF(F312="","",VLOOKUP(F312,'Instrucciones de uso'!$J$12:$M$40,4,FALSE))</f>
        <v/>
      </c>
      <c r="J312" s="22" t="str">
        <f>IF(F312="","",VLOOKUP(F312,'Instrucciones de uso'!$J$12:$N$40,5,FALSE))</f>
        <v/>
      </c>
      <c r="K312" s="22" t="str">
        <f>IF(F312="","",VLOOKUP(F312,'Instrucciones de uso'!J$1:O$65536,6,FALSE))</f>
        <v/>
      </c>
      <c r="L312" s="25"/>
      <c r="M312" s="22" t="str">
        <f>IF(L312="","",VLOOKUP(L312,'Instrucciones de uso'!Z$1:AA$65536,2,FALSE))</f>
        <v/>
      </c>
      <c r="N312" s="26" t="str">
        <f>IF(L312="","",VLOOKUP(L312,'Instrucciones de uso'!Z$1:AB$65536,3,FALSE))</f>
        <v/>
      </c>
      <c r="Q312" s="2" t="str">
        <f t="shared" si="4"/>
        <v/>
      </c>
      <c r="R312" s="29"/>
      <c r="S312" s="29"/>
      <c r="U312" s="30"/>
    </row>
    <row r="313" spans="3:21" x14ac:dyDescent="0.25">
      <c r="C313" s="71"/>
      <c r="F313" s="22"/>
      <c r="G313" s="22" t="str">
        <f>IF(F313="","",VLOOKUP(F313,'Instrucciones de uso'!J$1:K$65536,2,FALSE))</f>
        <v/>
      </c>
      <c r="H313" s="22" t="str">
        <f>IF(F313="","",VLOOKUP(F313,'Instrucciones de uso'!J$1:L$65536,3,FALSE))</f>
        <v/>
      </c>
      <c r="I313" s="22" t="str">
        <f>IF(F313="","",VLOOKUP(F313,'Instrucciones de uso'!$J$12:$M$40,4,FALSE))</f>
        <v/>
      </c>
      <c r="J313" s="22" t="str">
        <f>IF(F313="","",VLOOKUP(F313,'Instrucciones de uso'!$J$12:$N$40,5,FALSE))</f>
        <v/>
      </c>
      <c r="K313" s="22" t="str">
        <f>IF(F313="","",VLOOKUP(F313,'Instrucciones de uso'!J$1:O$65536,6,FALSE))</f>
        <v/>
      </c>
      <c r="L313" s="25"/>
      <c r="M313" s="22" t="str">
        <f>IF(L313="","",VLOOKUP(L313,'Instrucciones de uso'!Z$1:AA$65536,2,FALSE))</f>
        <v/>
      </c>
      <c r="N313" s="26" t="str">
        <f>IF(L313="","",VLOOKUP(L313,'Instrucciones de uso'!Z$1:AB$65536,3,FALSE))</f>
        <v/>
      </c>
      <c r="Q313" s="2" t="str">
        <f t="shared" si="4"/>
        <v/>
      </c>
      <c r="R313" s="29"/>
      <c r="S313" s="29"/>
      <c r="U313" s="30"/>
    </row>
    <row r="314" spans="3:21" x14ac:dyDescent="0.25">
      <c r="C314" s="71"/>
      <c r="F314" s="22"/>
      <c r="G314" s="22" t="str">
        <f>IF(F314="","",VLOOKUP(F314,'Instrucciones de uso'!J$1:K$65536,2,FALSE))</f>
        <v/>
      </c>
      <c r="H314" s="22" t="str">
        <f>IF(F314="","",VLOOKUP(F314,'Instrucciones de uso'!J$1:L$65536,3,FALSE))</f>
        <v/>
      </c>
      <c r="I314" s="22" t="str">
        <f>IF(F314="","",VLOOKUP(F314,'Instrucciones de uso'!$J$12:$M$40,4,FALSE))</f>
        <v/>
      </c>
      <c r="J314" s="22" t="str">
        <f>IF(F314="","",VLOOKUP(F314,'Instrucciones de uso'!$J$12:$N$40,5,FALSE))</f>
        <v/>
      </c>
      <c r="K314" s="22" t="str">
        <f>IF(F314="","",VLOOKUP(F314,'Instrucciones de uso'!J$1:O$65536,6,FALSE))</f>
        <v/>
      </c>
      <c r="L314" s="25"/>
      <c r="M314" s="22" t="str">
        <f>IF(L314="","",VLOOKUP(L314,'Instrucciones de uso'!Z$1:AA$65536,2,FALSE))</f>
        <v/>
      </c>
      <c r="N314" s="26" t="str">
        <f>IF(L314="","",VLOOKUP(L314,'Instrucciones de uso'!Z$1:AB$65536,3,FALSE))</f>
        <v/>
      </c>
      <c r="Q314" s="2" t="str">
        <f t="shared" si="4"/>
        <v/>
      </c>
      <c r="R314" s="29"/>
      <c r="S314" s="29"/>
      <c r="U314" s="30"/>
    </row>
    <row r="315" spans="3:21" x14ac:dyDescent="0.25">
      <c r="C315" s="71"/>
      <c r="F315" s="22"/>
      <c r="G315" s="22" t="str">
        <f>IF(F315="","",VLOOKUP(F315,'Instrucciones de uso'!J$1:K$65536,2,FALSE))</f>
        <v/>
      </c>
      <c r="H315" s="22" t="str">
        <f>IF(F315="","",VLOOKUP(F315,'Instrucciones de uso'!J$1:L$65536,3,FALSE))</f>
        <v/>
      </c>
      <c r="I315" s="22" t="str">
        <f>IF(F315="","",VLOOKUP(F315,'Instrucciones de uso'!$J$12:$M$40,4,FALSE))</f>
        <v/>
      </c>
      <c r="J315" s="22" t="str">
        <f>IF(F315="","",VLOOKUP(F315,'Instrucciones de uso'!$J$12:$N$40,5,FALSE))</f>
        <v/>
      </c>
      <c r="K315" s="22" t="str">
        <f>IF(F315="","",VLOOKUP(F315,'Instrucciones de uso'!J$1:O$65536,6,FALSE))</f>
        <v/>
      </c>
      <c r="L315" s="25"/>
      <c r="M315" s="22" t="str">
        <f>IF(L315="","",VLOOKUP(L315,'Instrucciones de uso'!Z$1:AA$65536,2,FALSE))</f>
        <v/>
      </c>
      <c r="N315" s="26" t="str">
        <f>IF(L315="","",VLOOKUP(L315,'Instrucciones de uso'!Z$1:AB$65536,3,FALSE))</f>
        <v/>
      </c>
      <c r="Q315" s="2" t="str">
        <f t="shared" si="4"/>
        <v/>
      </c>
      <c r="R315" s="29"/>
      <c r="S315" s="29"/>
      <c r="U315" s="30"/>
    </row>
    <row r="316" spans="3:21" x14ac:dyDescent="0.25">
      <c r="C316" s="71"/>
      <c r="F316" s="22"/>
      <c r="G316" s="22" t="str">
        <f>IF(F316="","",VLOOKUP(F316,'Instrucciones de uso'!J$1:K$65536,2,FALSE))</f>
        <v/>
      </c>
      <c r="H316" s="22" t="str">
        <f>IF(F316="","",VLOOKUP(F316,'Instrucciones de uso'!J$1:L$65536,3,FALSE))</f>
        <v/>
      </c>
      <c r="I316" s="22" t="str">
        <f>IF(F316="","",VLOOKUP(F316,'Instrucciones de uso'!$J$12:$M$40,4,FALSE))</f>
        <v/>
      </c>
      <c r="J316" s="22" t="str">
        <f>IF(F316="","",VLOOKUP(F316,'Instrucciones de uso'!$J$12:$N$40,5,FALSE))</f>
        <v/>
      </c>
      <c r="K316" s="22" t="str">
        <f>IF(F316="","",VLOOKUP(F316,'Instrucciones de uso'!J$1:O$65536,6,FALSE))</f>
        <v/>
      </c>
      <c r="L316" s="25"/>
      <c r="M316" s="22" t="str">
        <f>IF(L316="","",VLOOKUP(L316,'Instrucciones de uso'!Z$1:AA$65536,2,FALSE))</f>
        <v/>
      </c>
      <c r="N316" s="26" t="str">
        <f>IF(L316="","",VLOOKUP(L316,'Instrucciones de uso'!Z$1:AB$65536,3,FALSE))</f>
        <v/>
      </c>
      <c r="Q316" s="2" t="str">
        <f t="shared" si="4"/>
        <v/>
      </c>
      <c r="R316" s="29"/>
      <c r="S316" s="29"/>
      <c r="U316" s="30"/>
    </row>
    <row r="317" spans="3:21" x14ac:dyDescent="0.25">
      <c r="C317" s="71"/>
      <c r="F317" s="22"/>
      <c r="G317" s="22" t="str">
        <f>IF(F317="","",VLOOKUP(F317,'Instrucciones de uso'!J$1:K$65536,2,FALSE))</f>
        <v/>
      </c>
      <c r="H317" s="22" t="str">
        <f>IF(F317="","",VLOOKUP(F317,'Instrucciones de uso'!J$1:L$65536,3,FALSE))</f>
        <v/>
      </c>
      <c r="I317" s="22" t="str">
        <f>IF(F317="","",VLOOKUP(F317,'Instrucciones de uso'!$J$12:$M$40,4,FALSE))</f>
        <v/>
      </c>
      <c r="J317" s="22" t="str">
        <f>IF(F317="","",VLOOKUP(F317,'Instrucciones de uso'!$J$12:$N$40,5,FALSE))</f>
        <v/>
      </c>
      <c r="K317" s="22" t="str">
        <f>IF(F317="","",VLOOKUP(F317,'Instrucciones de uso'!J$1:O$65536,6,FALSE))</f>
        <v/>
      </c>
      <c r="L317" s="25"/>
      <c r="M317" s="22" t="str">
        <f>IF(L317="","",VLOOKUP(L317,'Instrucciones de uso'!Z$1:AA$65536,2,FALSE))</f>
        <v/>
      </c>
      <c r="N317" s="26" t="str">
        <f>IF(L317="","",VLOOKUP(L317,'Instrucciones de uso'!Z$1:AB$65536,3,FALSE))</f>
        <v/>
      </c>
      <c r="Q317" s="2" t="str">
        <f t="shared" si="4"/>
        <v/>
      </c>
      <c r="R317" s="29"/>
      <c r="S317" s="29"/>
      <c r="U317" s="30"/>
    </row>
    <row r="318" spans="3:21" x14ac:dyDescent="0.25">
      <c r="C318" s="71"/>
      <c r="F318" s="22"/>
      <c r="G318" s="22" t="str">
        <f>IF(F318="","",VLOOKUP(F318,'Instrucciones de uso'!J$1:K$65536,2,FALSE))</f>
        <v/>
      </c>
      <c r="H318" s="22" t="str">
        <f>IF(F318="","",VLOOKUP(F318,'Instrucciones de uso'!J$1:L$65536,3,FALSE))</f>
        <v/>
      </c>
      <c r="I318" s="22" t="str">
        <f>IF(F318="","",VLOOKUP(F318,'Instrucciones de uso'!$J$12:$M$40,4,FALSE))</f>
        <v/>
      </c>
      <c r="J318" s="22" t="str">
        <f>IF(F318="","",VLOOKUP(F318,'Instrucciones de uso'!$J$12:$N$40,5,FALSE))</f>
        <v/>
      </c>
      <c r="K318" s="22" t="str">
        <f>IF(F318="","",VLOOKUP(F318,'Instrucciones de uso'!J$1:O$65536,6,FALSE))</f>
        <v/>
      </c>
      <c r="L318" s="25"/>
      <c r="M318" s="22" t="str">
        <f>IF(L318="","",VLOOKUP(L318,'Instrucciones de uso'!Z$1:AA$65536,2,FALSE))</f>
        <v/>
      </c>
      <c r="N318" s="26" t="str">
        <f>IF(L318="","",VLOOKUP(L318,'Instrucciones de uso'!Z$1:AB$65536,3,FALSE))</f>
        <v/>
      </c>
      <c r="Q318" s="2" t="str">
        <f t="shared" si="4"/>
        <v/>
      </c>
      <c r="R318" s="29"/>
      <c r="S318" s="29"/>
      <c r="U318" s="30"/>
    </row>
    <row r="319" spans="3:21" x14ac:dyDescent="0.25">
      <c r="C319" s="71"/>
      <c r="F319" s="22"/>
      <c r="G319" s="22" t="str">
        <f>IF(F319="","",VLOOKUP(F319,'Instrucciones de uso'!J$1:K$65536,2,FALSE))</f>
        <v/>
      </c>
      <c r="H319" s="22" t="str">
        <f>IF(F319="","",VLOOKUP(F319,'Instrucciones de uso'!J$1:L$65536,3,FALSE))</f>
        <v/>
      </c>
      <c r="I319" s="22" t="str">
        <f>IF(F319="","",VLOOKUP(F319,'Instrucciones de uso'!$J$12:$M$40,4,FALSE))</f>
        <v/>
      </c>
      <c r="J319" s="22" t="str">
        <f>IF(F319="","",VLOOKUP(F319,'Instrucciones de uso'!$J$12:$N$40,5,FALSE))</f>
        <v/>
      </c>
      <c r="K319" s="22" t="str">
        <f>IF(F319="","",VLOOKUP(F319,'Instrucciones de uso'!J$1:O$65536,6,FALSE))</f>
        <v/>
      </c>
      <c r="L319" s="25"/>
      <c r="M319" s="22" t="str">
        <f>IF(L319="","",VLOOKUP(L319,'Instrucciones de uso'!Z$1:AA$65536,2,FALSE))</f>
        <v/>
      </c>
      <c r="N319" s="26" t="str">
        <f>IF(L319="","",VLOOKUP(L319,'Instrucciones de uso'!Z$1:AB$65536,3,FALSE))</f>
        <v/>
      </c>
      <c r="Q319" s="2" t="str">
        <f t="shared" si="4"/>
        <v/>
      </c>
      <c r="R319" s="29"/>
      <c r="S319" s="29"/>
      <c r="U319" s="30"/>
    </row>
    <row r="320" spans="3:21" x14ac:dyDescent="0.25">
      <c r="C320" s="71"/>
      <c r="F320" s="22"/>
      <c r="G320" s="22" t="str">
        <f>IF(F320="","",VLOOKUP(F320,'Instrucciones de uso'!J$1:K$65536,2,FALSE))</f>
        <v/>
      </c>
      <c r="H320" s="22" t="str">
        <f>IF(F320="","",VLOOKUP(F320,'Instrucciones de uso'!J$1:L$65536,3,FALSE))</f>
        <v/>
      </c>
      <c r="I320" s="22" t="str">
        <f>IF(F320="","",VLOOKUP(F320,'Instrucciones de uso'!$J$12:$M$40,4,FALSE))</f>
        <v/>
      </c>
      <c r="J320" s="22" t="str">
        <f>IF(F320="","",VLOOKUP(F320,'Instrucciones de uso'!$J$12:$N$40,5,FALSE))</f>
        <v/>
      </c>
      <c r="K320" s="22" t="str">
        <f>IF(F320="","",VLOOKUP(F320,'Instrucciones de uso'!J$1:O$65536,6,FALSE))</f>
        <v/>
      </c>
      <c r="L320" s="25"/>
      <c r="M320" s="22" t="str">
        <f>IF(L320="","",VLOOKUP(L320,'Instrucciones de uso'!Z$1:AA$65536,2,FALSE))</f>
        <v/>
      </c>
      <c r="N320" s="26" t="str">
        <f>IF(L320="","",VLOOKUP(L320,'Instrucciones de uso'!Z$1:AB$65536,3,FALSE))</f>
        <v/>
      </c>
      <c r="Q320" s="2" t="str">
        <f t="shared" si="4"/>
        <v/>
      </c>
      <c r="R320" s="29"/>
      <c r="S320" s="29"/>
      <c r="U320" s="30"/>
    </row>
    <row r="321" spans="3:21" x14ac:dyDescent="0.25">
      <c r="C321" s="71"/>
      <c r="F321" s="22"/>
      <c r="G321" s="22" t="str">
        <f>IF(F321="","",VLOOKUP(F321,'Instrucciones de uso'!J$1:K$65536,2,FALSE))</f>
        <v/>
      </c>
      <c r="H321" s="22" t="str">
        <f>IF(F321="","",VLOOKUP(F321,'Instrucciones de uso'!J$1:L$65536,3,FALSE))</f>
        <v/>
      </c>
      <c r="I321" s="22" t="str">
        <f>IF(F321="","",VLOOKUP(F321,'Instrucciones de uso'!$J$12:$M$40,4,FALSE))</f>
        <v/>
      </c>
      <c r="J321" s="22" t="str">
        <f>IF(F321="","",VLOOKUP(F321,'Instrucciones de uso'!$J$12:$N$40,5,FALSE))</f>
        <v/>
      </c>
      <c r="K321" s="22" t="str">
        <f>IF(F321="","",VLOOKUP(F321,'Instrucciones de uso'!J$1:O$65536,6,FALSE))</f>
        <v/>
      </c>
      <c r="L321" s="25"/>
      <c r="M321" s="22" t="str">
        <f>IF(L321="","",VLOOKUP(L321,'Instrucciones de uso'!Z$1:AA$65536,2,FALSE))</f>
        <v/>
      </c>
      <c r="N321" s="26" t="str">
        <f>IF(L321="","",VLOOKUP(L321,'Instrucciones de uso'!Z$1:AB$65536,3,FALSE))</f>
        <v/>
      </c>
      <c r="Q321" s="2" t="str">
        <f t="shared" si="4"/>
        <v/>
      </c>
      <c r="R321" s="29"/>
      <c r="S321" s="29"/>
      <c r="U321" s="30"/>
    </row>
    <row r="322" spans="3:21" x14ac:dyDescent="0.25">
      <c r="C322" s="71"/>
      <c r="F322" s="22"/>
      <c r="G322" s="22" t="str">
        <f>IF(F322="","",VLOOKUP(F322,'Instrucciones de uso'!J$1:K$65536,2,FALSE))</f>
        <v/>
      </c>
      <c r="H322" s="22" t="str">
        <f>IF(F322="","",VLOOKUP(F322,'Instrucciones de uso'!J$1:L$65536,3,FALSE))</f>
        <v/>
      </c>
      <c r="I322" s="22" t="str">
        <f>IF(F322="","",VLOOKUP(F322,'Instrucciones de uso'!$J$12:$M$40,4,FALSE))</f>
        <v/>
      </c>
      <c r="J322" s="22" t="str">
        <f>IF(F322="","",VLOOKUP(F322,'Instrucciones de uso'!$J$12:$N$40,5,FALSE))</f>
        <v/>
      </c>
      <c r="K322" s="22" t="str">
        <f>IF(F322="","",VLOOKUP(F322,'Instrucciones de uso'!J$1:O$65536,6,FALSE))</f>
        <v/>
      </c>
      <c r="L322" s="25"/>
      <c r="M322" s="22" t="str">
        <f>IF(L322="","",VLOOKUP(L322,'Instrucciones de uso'!Z$1:AA$65536,2,FALSE))</f>
        <v/>
      </c>
      <c r="N322" s="26" t="str">
        <f>IF(L322="","",VLOOKUP(L322,'Instrucciones de uso'!Z$1:AB$65536,3,FALSE))</f>
        <v/>
      </c>
      <c r="Q322" s="2" t="str">
        <f t="shared" si="4"/>
        <v/>
      </c>
      <c r="R322" s="29"/>
      <c r="S322" s="29"/>
      <c r="U322" s="30"/>
    </row>
    <row r="323" spans="3:21" x14ac:dyDescent="0.25">
      <c r="C323" s="71"/>
      <c r="F323" s="22"/>
      <c r="G323" s="22" t="str">
        <f>IF(F323="","",VLOOKUP(F323,'Instrucciones de uso'!J$1:K$65536,2,FALSE))</f>
        <v/>
      </c>
      <c r="H323" s="22" t="str">
        <f>IF(F323="","",VLOOKUP(F323,'Instrucciones de uso'!J$1:L$65536,3,FALSE))</f>
        <v/>
      </c>
      <c r="I323" s="22" t="str">
        <f>IF(F323="","",VLOOKUP(F323,'Instrucciones de uso'!$J$12:$M$40,4,FALSE))</f>
        <v/>
      </c>
      <c r="J323" s="22" t="str">
        <f>IF(F323="","",VLOOKUP(F323,'Instrucciones de uso'!$J$12:$N$40,5,FALSE))</f>
        <v/>
      </c>
      <c r="K323" s="22" t="str">
        <f>IF(F323="","",VLOOKUP(F323,'Instrucciones de uso'!J$1:O$65536,6,FALSE))</f>
        <v/>
      </c>
      <c r="L323" s="25"/>
      <c r="M323" s="22" t="str">
        <f>IF(L323="","",VLOOKUP(L323,'Instrucciones de uso'!Z$1:AA$65536,2,FALSE))</f>
        <v/>
      </c>
      <c r="N323" s="26" t="str">
        <f>IF(L323="","",VLOOKUP(L323,'Instrucciones de uso'!Z$1:AB$65536,3,FALSE))</f>
        <v/>
      </c>
      <c r="Q323" s="2" t="str">
        <f t="shared" si="4"/>
        <v/>
      </c>
      <c r="R323" s="29"/>
      <c r="S323" s="29"/>
      <c r="U323" s="30"/>
    </row>
    <row r="324" spans="3:21" x14ac:dyDescent="0.25">
      <c r="C324" s="71"/>
      <c r="F324" s="22"/>
      <c r="G324" s="22" t="str">
        <f>IF(F324="","",VLOOKUP(F324,'Instrucciones de uso'!J$1:K$65536,2,FALSE))</f>
        <v/>
      </c>
      <c r="H324" s="22" t="str">
        <f>IF(F324="","",VLOOKUP(F324,'Instrucciones de uso'!J$1:L$65536,3,FALSE))</f>
        <v/>
      </c>
      <c r="I324" s="22" t="str">
        <f>IF(F324="","",VLOOKUP(F324,'Instrucciones de uso'!$J$12:$M$40,4,FALSE))</f>
        <v/>
      </c>
      <c r="J324" s="22" t="str">
        <f>IF(F324="","",VLOOKUP(F324,'Instrucciones de uso'!$J$12:$N$40,5,FALSE))</f>
        <v/>
      </c>
      <c r="K324" s="22" t="str">
        <f>IF(F324="","",VLOOKUP(F324,'Instrucciones de uso'!J$1:O$65536,6,FALSE))</f>
        <v/>
      </c>
      <c r="L324" s="25"/>
      <c r="M324" s="22" t="str">
        <f>IF(L324="","",VLOOKUP(L324,'Instrucciones de uso'!Z$1:AA$65536,2,FALSE))</f>
        <v/>
      </c>
      <c r="N324" s="26" t="str">
        <f>IF(L324="","",VLOOKUP(L324,'Instrucciones de uso'!Z$1:AB$65536,3,FALSE))</f>
        <v/>
      </c>
      <c r="Q324" s="2" t="str">
        <f t="shared" si="4"/>
        <v/>
      </c>
      <c r="R324" s="29"/>
      <c r="S324" s="29"/>
      <c r="U324" s="30"/>
    </row>
    <row r="325" spans="3:21" x14ac:dyDescent="0.25">
      <c r="C325" s="71"/>
      <c r="F325" s="22"/>
      <c r="G325" s="22" t="str">
        <f>IF(F325="","",VLOOKUP(F325,'Instrucciones de uso'!J$1:K$65536,2,FALSE))</f>
        <v/>
      </c>
      <c r="H325" s="22" t="str">
        <f>IF(F325="","",VLOOKUP(F325,'Instrucciones de uso'!J$1:L$65536,3,FALSE))</f>
        <v/>
      </c>
      <c r="I325" s="22" t="str">
        <f>IF(F325="","",VLOOKUP(F325,'Instrucciones de uso'!$J$12:$M$40,4,FALSE))</f>
        <v/>
      </c>
      <c r="J325" s="22" t="str">
        <f>IF(F325="","",VLOOKUP(F325,'Instrucciones de uso'!$J$12:$N$40,5,FALSE))</f>
        <v/>
      </c>
      <c r="K325" s="22" t="str">
        <f>IF(F325="","",VLOOKUP(F325,'Instrucciones de uso'!J$1:O$65536,6,FALSE))</f>
        <v/>
      </c>
      <c r="L325" s="25"/>
      <c r="M325" s="22" t="str">
        <f>IF(L325="","",VLOOKUP(L325,'Instrucciones de uso'!Z$1:AA$65536,2,FALSE))</f>
        <v/>
      </c>
      <c r="N325" s="26" t="str">
        <f>IF(L325="","",VLOOKUP(L325,'Instrucciones de uso'!Z$1:AB$65536,3,FALSE))</f>
        <v/>
      </c>
      <c r="Q325" s="2" t="str">
        <f t="shared" si="4"/>
        <v/>
      </c>
      <c r="R325" s="29"/>
      <c r="S325" s="29"/>
      <c r="U325" s="30"/>
    </row>
    <row r="326" spans="3:21" x14ac:dyDescent="0.25">
      <c r="C326" s="71"/>
      <c r="F326" s="22"/>
      <c r="G326" s="22" t="str">
        <f>IF(F326="","",VLOOKUP(F326,'Instrucciones de uso'!J$1:K$65536,2,FALSE))</f>
        <v/>
      </c>
      <c r="H326" s="22" t="str">
        <f>IF(F326="","",VLOOKUP(F326,'Instrucciones de uso'!J$1:L$65536,3,FALSE))</f>
        <v/>
      </c>
      <c r="I326" s="22" t="str">
        <f>IF(F326="","",VLOOKUP(F326,'Instrucciones de uso'!$J$12:$M$40,4,FALSE))</f>
        <v/>
      </c>
      <c r="J326" s="22" t="str">
        <f>IF(F326="","",VLOOKUP(F326,'Instrucciones de uso'!$J$12:$N$40,5,FALSE))</f>
        <v/>
      </c>
      <c r="K326" s="22" t="str">
        <f>IF(F326="","",VLOOKUP(F326,'Instrucciones de uso'!J$1:O$65536,6,FALSE))</f>
        <v/>
      </c>
      <c r="L326" s="25"/>
      <c r="M326" s="22" t="str">
        <f>IF(L326="","",VLOOKUP(L326,'Instrucciones de uso'!Z$1:AA$65536,2,FALSE))</f>
        <v/>
      </c>
      <c r="N326" s="26" t="str">
        <f>IF(L326="","",VLOOKUP(L326,'Instrucciones de uso'!Z$1:AB$65536,3,FALSE))</f>
        <v/>
      </c>
      <c r="Q326" s="2" t="str">
        <f t="shared" si="4"/>
        <v/>
      </c>
      <c r="R326" s="29"/>
      <c r="S326" s="29"/>
      <c r="U326" s="30"/>
    </row>
    <row r="327" spans="3:21" x14ac:dyDescent="0.25">
      <c r="C327" s="71"/>
      <c r="F327" s="22"/>
      <c r="G327" s="22" t="str">
        <f>IF(F327="","",VLOOKUP(F327,'Instrucciones de uso'!J$1:K$65536,2,FALSE))</f>
        <v/>
      </c>
      <c r="H327" s="22" t="str">
        <f>IF(F327="","",VLOOKUP(F327,'Instrucciones de uso'!J$1:L$65536,3,FALSE))</f>
        <v/>
      </c>
      <c r="I327" s="22" t="str">
        <f>IF(F327="","",VLOOKUP(F327,'Instrucciones de uso'!$J$12:$M$40,4,FALSE))</f>
        <v/>
      </c>
      <c r="J327" s="22" t="str">
        <f>IF(F327="","",VLOOKUP(F327,'Instrucciones de uso'!$J$12:$N$40,5,FALSE))</f>
        <v/>
      </c>
      <c r="K327" s="22" t="str">
        <f>IF(F327="","",VLOOKUP(F327,'Instrucciones de uso'!J$1:O$65536,6,FALSE))</f>
        <v/>
      </c>
      <c r="L327" s="25"/>
      <c r="M327" s="22" t="str">
        <f>IF(L327="","",VLOOKUP(L327,'Instrucciones de uso'!Z$1:AA$65536,2,FALSE))</f>
        <v/>
      </c>
      <c r="N327" s="26" t="str">
        <f>IF(L327="","",VLOOKUP(L327,'Instrucciones de uso'!Z$1:AB$65536,3,FALSE))</f>
        <v/>
      </c>
      <c r="Q327" s="2" t="str">
        <f t="shared" si="4"/>
        <v/>
      </c>
      <c r="R327" s="29"/>
      <c r="S327" s="29"/>
      <c r="U327" s="30"/>
    </row>
    <row r="328" spans="3:21" x14ac:dyDescent="0.25">
      <c r="C328" s="71"/>
      <c r="F328" s="22"/>
      <c r="G328" s="22" t="str">
        <f>IF(F328="","",VLOOKUP(F328,'Instrucciones de uso'!J$1:K$65536,2,FALSE))</f>
        <v/>
      </c>
      <c r="H328" s="22" t="str">
        <f>IF(F328="","",VLOOKUP(F328,'Instrucciones de uso'!J$1:L$65536,3,FALSE))</f>
        <v/>
      </c>
      <c r="I328" s="22" t="str">
        <f>IF(F328="","",VLOOKUP(F328,'Instrucciones de uso'!$J$12:$M$40,4,FALSE))</f>
        <v/>
      </c>
      <c r="J328" s="22" t="str">
        <f>IF(F328="","",VLOOKUP(F328,'Instrucciones de uso'!$J$12:$N$40,5,FALSE))</f>
        <v/>
      </c>
      <c r="K328" s="22" t="str">
        <f>IF(F328="","",VLOOKUP(F328,'Instrucciones de uso'!J$1:O$65536,6,FALSE))</f>
        <v/>
      </c>
      <c r="L328" s="25"/>
      <c r="M328" s="22" t="str">
        <f>IF(L328="","",VLOOKUP(L328,'Instrucciones de uso'!Z$1:AA$65536,2,FALSE))</f>
        <v/>
      </c>
      <c r="N328" s="26" t="str">
        <f>IF(L328="","",VLOOKUP(L328,'Instrucciones de uso'!Z$1:AB$65536,3,FALSE))</f>
        <v/>
      </c>
      <c r="Q328" s="2" t="str">
        <f t="shared" ref="Q328:Q391" si="5">IF(O328="","",O328+P328-1)</f>
        <v/>
      </c>
      <c r="R328" s="29"/>
      <c r="S328" s="29"/>
      <c r="U328" s="30"/>
    </row>
    <row r="329" spans="3:21" x14ac:dyDescent="0.25">
      <c r="C329" s="71"/>
      <c r="F329" s="22"/>
      <c r="G329" s="22" t="str">
        <f>IF(F329="","",VLOOKUP(F329,'Instrucciones de uso'!J$1:K$65536,2,FALSE))</f>
        <v/>
      </c>
      <c r="H329" s="22" t="str">
        <f>IF(F329="","",VLOOKUP(F329,'Instrucciones de uso'!J$1:L$65536,3,FALSE))</f>
        <v/>
      </c>
      <c r="I329" s="22" t="str">
        <f>IF(F329="","",VLOOKUP(F329,'Instrucciones de uso'!$J$12:$M$40,4,FALSE))</f>
        <v/>
      </c>
      <c r="J329" s="22" t="str">
        <f>IF(F329="","",VLOOKUP(F329,'Instrucciones de uso'!$J$12:$N$40,5,FALSE))</f>
        <v/>
      </c>
      <c r="K329" s="22" t="str">
        <f>IF(F329="","",VLOOKUP(F329,'Instrucciones de uso'!J$1:O$65536,6,FALSE))</f>
        <v/>
      </c>
      <c r="L329" s="25"/>
      <c r="M329" s="22" t="str">
        <f>IF(L329="","",VLOOKUP(L329,'Instrucciones de uso'!Z$1:AA$65536,2,FALSE))</f>
        <v/>
      </c>
      <c r="N329" s="26" t="str">
        <f>IF(L329="","",VLOOKUP(L329,'Instrucciones de uso'!Z$1:AB$65536,3,FALSE))</f>
        <v/>
      </c>
      <c r="Q329" s="2" t="str">
        <f t="shared" si="5"/>
        <v/>
      </c>
      <c r="R329" s="29"/>
      <c r="S329" s="29"/>
      <c r="U329" s="30"/>
    </row>
    <row r="330" spans="3:21" x14ac:dyDescent="0.25">
      <c r="C330" s="71"/>
      <c r="F330" s="22"/>
      <c r="G330" s="22" t="str">
        <f>IF(F330="","",VLOOKUP(F330,'Instrucciones de uso'!J$1:K$65536,2,FALSE))</f>
        <v/>
      </c>
      <c r="H330" s="22" t="str">
        <f>IF(F330="","",VLOOKUP(F330,'Instrucciones de uso'!J$1:L$65536,3,FALSE))</f>
        <v/>
      </c>
      <c r="I330" s="22" t="str">
        <f>IF(F330="","",VLOOKUP(F330,'Instrucciones de uso'!$J$12:$M$40,4,FALSE))</f>
        <v/>
      </c>
      <c r="J330" s="22" t="str">
        <f>IF(F330="","",VLOOKUP(F330,'Instrucciones de uso'!$J$12:$N$40,5,FALSE))</f>
        <v/>
      </c>
      <c r="K330" s="22" t="str">
        <f>IF(F330="","",VLOOKUP(F330,'Instrucciones de uso'!J$1:O$65536,6,FALSE))</f>
        <v/>
      </c>
      <c r="L330" s="25"/>
      <c r="M330" s="22" t="str">
        <f>IF(L330="","",VLOOKUP(L330,'Instrucciones de uso'!Z$1:AA$65536,2,FALSE))</f>
        <v/>
      </c>
      <c r="N330" s="26" t="str">
        <f>IF(L330="","",VLOOKUP(L330,'Instrucciones de uso'!Z$1:AB$65536,3,FALSE))</f>
        <v/>
      </c>
      <c r="Q330" s="2" t="str">
        <f t="shared" si="5"/>
        <v/>
      </c>
      <c r="R330" s="29"/>
      <c r="S330" s="29"/>
      <c r="U330" s="30"/>
    </row>
    <row r="331" spans="3:21" x14ac:dyDescent="0.25">
      <c r="C331" s="71"/>
      <c r="F331" s="22"/>
      <c r="G331" s="22" t="str">
        <f>IF(F331="","",VLOOKUP(F331,'Instrucciones de uso'!J$1:K$65536,2,FALSE))</f>
        <v/>
      </c>
      <c r="H331" s="22" t="str">
        <f>IF(F331="","",VLOOKUP(F331,'Instrucciones de uso'!J$1:L$65536,3,FALSE))</f>
        <v/>
      </c>
      <c r="I331" s="22" t="str">
        <f>IF(F331="","",VLOOKUP(F331,'Instrucciones de uso'!$J$12:$M$40,4,FALSE))</f>
        <v/>
      </c>
      <c r="J331" s="22" t="str">
        <f>IF(F331="","",VLOOKUP(F331,'Instrucciones de uso'!$J$12:$N$40,5,FALSE))</f>
        <v/>
      </c>
      <c r="K331" s="22" t="str">
        <f>IF(F331="","",VLOOKUP(F331,'Instrucciones de uso'!J$1:O$65536,6,FALSE))</f>
        <v/>
      </c>
      <c r="L331" s="25"/>
      <c r="M331" s="22" t="str">
        <f>IF(L331="","",VLOOKUP(L331,'Instrucciones de uso'!Z$1:AA$65536,2,FALSE))</f>
        <v/>
      </c>
      <c r="N331" s="26" t="str">
        <f>IF(L331="","",VLOOKUP(L331,'Instrucciones de uso'!Z$1:AB$65536,3,FALSE))</f>
        <v/>
      </c>
      <c r="Q331" s="2" t="str">
        <f t="shared" si="5"/>
        <v/>
      </c>
      <c r="R331" s="29"/>
      <c r="S331" s="29"/>
      <c r="U331" s="30"/>
    </row>
    <row r="332" spans="3:21" x14ac:dyDescent="0.25">
      <c r="C332" s="71"/>
      <c r="F332" s="22"/>
      <c r="G332" s="22" t="str">
        <f>IF(F332="","",VLOOKUP(F332,'Instrucciones de uso'!J$1:K$65536,2,FALSE))</f>
        <v/>
      </c>
      <c r="H332" s="22" t="str">
        <f>IF(F332="","",VLOOKUP(F332,'Instrucciones de uso'!J$1:L$65536,3,FALSE))</f>
        <v/>
      </c>
      <c r="I332" s="22" t="str">
        <f>IF(F332="","",VLOOKUP(F332,'Instrucciones de uso'!$J$12:$M$40,4,FALSE))</f>
        <v/>
      </c>
      <c r="J332" s="22" t="str">
        <f>IF(F332="","",VLOOKUP(F332,'Instrucciones de uso'!$J$12:$N$40,5,FALSE))</f>
        <v/>
      </c>
      <c r="K332" s="22" t="str">
        <f>IF(F332="","",VLOOKUP(F332,'Instrucciones de uso'!J$1:O$65536,6,FALSE))</f>
        <v/>
      </c>
      <c r="L332" s="25"/>
      <c r="M332" s="22" t="str">
        <f>IF(L332="","",VLOOKUP(L332,'Instrucciones de uso'!Z$1:AA$65536,2,FALSE))</f>
        <v/>
      </c>
      <c r="N332" s="26" t="str">
        <f>IF(L332="","",VLOOKUP(L332,'Instrucciones de uso'!Z$1:AB$65536,3,FALSE))</f>
        <v/>
      </c>
      <c r="Q332" s="2" t="str">
        <f t="shared" si="5"/>
        <v/>
      </c>
      <c r="R332" s="29"/>
      <c r="S332" s="29"/>
      <c r="U332" s="30"/>
    </row>
    <row r="333" spans="3:21" x14ac:dyDescent="0.25">
      <c r="C333" s="71"/>
      <c r="F333" s="22"/>
      <c r="G333" s="22" t="str">
        <f>IF(F333="","",VLOOKUP(F333,'Instrucciones de uso'!J$1:K$65536,2,FALSE))</f>
        <v/>
      </c>
      <c r="H333" s="22" t="str">
        <f>IF(F333="","",VLOOKUP(F333,'Instrucciones de uso'!J$1:L$65536,3,FALSE))</f>
        <v/>
      </c>
      <c r="I333" s="22" t="str">
        <f>IF(F333="","",VLOOKUP(F333,'Instrucciones de uso'!$J$12:$M$40,4,FALSE))</f>
        <v/>
      </c>
      <c r="J333" s="22" t="str">
        <f>IF(F333="","",VLOOKUP(F333,'Instrucciones de uso'!$J$12:$N$40,5,FALSE))</f>
        <v/>
      </c>
      <c r="K333" s="22" t="str">
        <f>IF(F333="","",VLOOKUP(F333,'Instrucciones de uso'!J$1:O$65536,6,FALSE))</f>
        <v/>
      </c>
      <c r="L333" s="25"/>
      <c r="M333" s="22" t="str">
        <f>IF(L333="","",VLOOKUP(L333,'Instrucciones de uso'!Z$1:AA$65536,2,FALSE))</f>
        <v/>
      </c>
      <c r="N333" s="26" t="str">
        <f>IF(L333="","",VLOOKUP(L333,'Instrucciones de uso'!Z$1:AB$65536,3,FALSE))</f>
        <v/>
      </c>
      <c r="Q333" s="2" t="str">
        <f t="shared" si="5"/>
        <v/>
      </c>
      <c r="R333" s="29"/>
      <c r="S333" s="29"/>
      <c r="U333" s="30"/>
    </row>
    <row r="334" spans="3:21" x14ac:dyDescent="0.25">
      <c r="C334" s="71"/>
      <c r="F334" s="22"/>
      <c r="G334" s="22" t="str">
        <f>IF(F334="","",VLOOKUP(F334,'Instrucciones de uso'!J$1:K$65536,2,FALSE))</f>
        <v/>
      </c>
      <c r="H334" s="22" t="str">
        <f>IF(F334="","",VLOOKUP(F334,'Instrucciones de uso'!J$1:L$65536,3,FALSE))</f>
        <v/>
      </c>
      <c r="I334" s="22" t="str">
        <f>IF(F334="","",VLOOKUP(F334,'Instrucciones de uso'!$J$12:$M$40,4,FALSE))</f>
        <v/>
      </c>
      <c r="J334" s="22" t="str">
        <f>IF(F334="","",VLOOKUP(F334,'Instrucciones de uso'!$J$12:$N$40,5,FALSE))</f>
        <v/>
      </c>
      <c r="K334" s="22" t="str">
        <f>IF(F334="","",VLOOKUP(F334,'Instrucciones de uso'!J$1:O$65536,6,FALSE))</f>
        <v/>
      </c>
      <c r="L334" s="25"/>
      <c r="M334" s="22" t="str">
        <f>IF(L334="","",VLOOKUP(L334,'Instrucciones de uso'!Z$1:AA$65536,2,FALSE))</f>
        <v/>
      </c>
      <c r="N334" s="26" t="str">
        <f>IF(L334="","",VLOOKUP(L334,'Instrucciones de uso'!Z$1:AB$65536,3,FALSE))</f>
        <v/>
      </c>
      <c r="Q334" s="2" t="str">
        <f t="shared" si="5"/>
        <v/>
      </c>
      <c r="R334" s="29"/>
      <c r="S334" s="29"/>
      <c r="U334" s="30"/>
    </row>
    <row r="335" spans="3:21" x14ac:dyDescent="0.25">
      <c r="C335" s="71"/>
      <c r="F335" s="22"/>
      <c r="G335" s="22" t="str">
        <f>IF(F335="","",VLOOKUP(F335,'Instrucciones de uso'!J$1:K$65536,2,FALSE))</f>
        <v/>
      </c>
      <c r="H335" s="22" t="str">
        <f>IF(F335="","",VLOOKUP(F335,'Instrucciones de uso'!J$1:L$65536,3,FALSE))</f>
        <v/>
      </c>
      <c r="I335" s="22" t="str">
        <f>IF(F335="","",VLOOKUP(F335,'Instrucciones de uso'!$J$12:$M$40,4,FALSE))</f>
        <v/>
      </c>
      <c r="J335" s="22" t="str">
        <f>IF(F335="","",VLOOKUP(F335,'Instrucciones de uso'!$J$12:$N$40,5,FALSE))</f>
        <v/>
      </c>
      <c r="K335" s="22" t="str">
        <f>IF(F335="","",VLOOKUP(F335,'Instrucciones de uso'!J$1:O$65536,6,FALSE))</f>
        <v/>
      </c>
      <c r="L335" s="25"/>
      <c r="M335" s="22" t="str">
        <f>IF(L335="","",VLOOKUP(L335,'Instrucciones de uso'!Z$1:AA$65536,2,FALSE))</f>
        <v/>
      </c>
      <c r="N335" s="26" t="str">
        <f>IF(L335="","",VLOOKUP(L335,'Instrucciones de uso'!Z$1:AB$65536,3,FALSE))</f>
        <v/>
      </c>
      <c r="Q335" s="2" t="str">
        <f t="shared" si="5"/>
        <v/>
      </c>
      <c r="R335" s="29"/>
      <c r="S335" s="29"/>
      <c r="U335" s="30"/>
    </row>
    <row r="336" spans="3:21" x14ac:dyDescent="0.25">
      <c r="C336" s="71"/>
      <c r="F336" s="22"/>
      <c r="G336" s="22" t="str">
        <f>IF(F336="","",VLOOKUP(F336,'Instrucciones de uso'!J$1:K$65536,2,FALSE))</f>
        <v/>
      </c>
      <c r="H336" s="22" t="str">
        <f>IF(F336="","",VLOOKUP(F336,'Instrucciones de uso'!J$1:L$65536,3,FALSE))</f>
        <v/>
      </c>
      <c r="I336" s="22" t="str">
        <f>IF(F336="","",VLOOKUP(F336,'Instrucciones de uso'!$J$12:$M$40,4,FALSE))</f>
        <v/>
      </c>
      <c r="J336" s="22" t="str">
        <f>IF(F336="","",VLOOKUP(F336,'Instrucciones de uso'!$J$12:$N$40,5,FALSE))</f>
        <v/>
      </c>
      <c r="K336" s="22" t="str">
        <f>IF(F336="","",VLOOKUP(F336,'Instrucciones de uso'!J$1:O$65536,6,FALSE))</f>
        <v/>
      </c>
      <c r="L336" s="25"/>
      <c r="M336" s="22" t="str">
        <f>IF(L336="","",VLOOKUP(L336,'Instrucciones de uso'!Z$1:AA$65536,2,FALSE))</f>
        <v/>
      </c>
      <c r="N336" s="26" t="str">
        <f>IF(L336="","",VLOOKUP(L336,'Instrucciones de uso'!Z$1:AB$65536,3,FALSE))</f>
        <v/>
      </c>
      <c r="Q336" s="2" t="str">
        <f t="shared" si="5"/>
        <v/>
      </c>
      <c r="R336" s="29"/>
      <c r="S336" s="29"/>
      <c r="U336" s="30"/>
    </row>
    <row r="337" spans="3:21" x14ac:dyDescent="0.25">
      <c r="C337" s="71"/>
      <c r="F337" s="22"/>
      <c r="G337" s="22" t="str">
        <f>IF(F337="","",VLOOKUP(F337,'Instrucciones de uso'!J$1:K$65536,2,FALSE))</f>
        <v/>
      </c>
      <c r="H337" s="22" t="str">
        <f>IF(F337="","",VLOOKUP(F337,'Instrucciones de uso'!J$1:L$65536,3,FALSE))</f>
        <v/>
      </c>
      <c r="I337" s="22" t="str">
        <f>IF(F337="","",VLOOKUP(F337,'Instrucciones de uso'!$J$12:$M$40,4,FALSE))</f>
        <v/>
      </c>
      <c r="J337" s="22" t="str">
        <f>IF(F337="","",VLOOKUP(F337,'Instrucciones de uso'!$J$12:$N$40,5,FALSE))</f>
        <v/>
      </c>
      <c r="K337" s="22" t="str">
        <f>IF(F337="","",VLOOKUP(F337,'Instrucciones de uso'!J$1:O$65536,6,FALSE))</f>
        <v/>
      </c>
      <c r="L337" s="25"/>
      <c r="M337" s="22" t="str">
        <f>IF(L337="","",VLOOKUP(L337,'Instrucciones de uso'!Z$1:AA$65536,2,FALSE))</f>
        <v/>
      </c>
      <c r="N337" s="26" t="str">
        <f>IF(L337="","",VLOOKUP(L337,'Instrucciones de uso'!Z$1:AB$65536,3,FALSE))</f>
        <v/>
      </c>
      <c r="Q337" s="2" t="str">
        <f t="shared" si="5"/>
        <v/>
      </c>
      <c r="R337" s="29"/>
      <c r="S337" s="29"/>
      <c r="U337" s="30"/>
    </row>
    <row r="338" spans="3:21" x14ac:dyDescent="0.25">
      <c r="C338" s="71"/>
      <c r="F338" s="22"/>
      <c r="G338" s="22" t="str">
        <f>IF(F338="","",VLOOKUP(F338,'Instrucciones de uso'!J$1:K$65536,2,FALSE))</f>
        <v/>
      </c>
      <c r="H338" s="22" t="str">
        <f>IF(F338="","",VLOOKUP(F338,'Instrucciones de uso'!J$1:L$65536,3,FALSE))</f>
        <v/>
      </c>
      <c r="I338" s="22" t="str">
        <f>IF(F338="","",VLOOKUP(F338,'Instrucciones de uso'!$J$12:$M$40,4,FALSE))</f>
        <v/>
      </c>
      <c r="J338" s="22" t="str">
        <f>IF(F338="","",VLOOKUP(F338,'Instrucciones de uso'!$J$12:$N$40,5,FALSE))</f>
        <v/>
      </c>
      <c r="K338" s="22" t="str">
        <f>IF(F338="","",VLOOKUP(F338,'Instrucciones de uso'!J$1:O$65536,6,FALSE))</f>
        <v/>
      </c>
      <c r="L338" s="25"/>
      <c r="M338" s="22" t="str">
        <f>IF(L338="","",VLOOKUP(L338,'Instrucciones de uso'!Z$1:AA$65536,2,FALSE))</f>
        <v/>
      </c>
      <c r="N338" s="26" t="str">
        <f>IF(L338="","",VLOOKUP(L338,'Instrucciones de uso'!Z$1:AB$65536,3,FALSE))</f>
        <v/>
      </c>
      <c r="Q338" s="2" t="str">
        <f t="shared" si="5"/>
        <v/>
      </c>
      <c r="R338" s="29"/>
      <c r="S338" s="29"/>
      <c r="U338" s="30"/>
    </row>
    <row r="339" spans="3:21" x14ac:dyDescent="0.25">
      <c r="C339" s="71"/>
      <c r="F339" s="22"/>
      <c r="G339" s="22" t="str">
        <f>IF(F339="","",VLOOKUP(F339,'Instrucciones de uso'!J$1:K$65536,2,FALSE))</f>
        <v/>
      </c>
      <c r="H339" s="22" t="str">
        <f>IF(F339="","",VLOOKUP(F339,'Instrucciones de uso'!J$1:L$65536,3,FALSE))</f>
        <v/>
      </c>
      <c r="I339" s="22" t="str">
        <f>IF(F339="","",VLOOKUP(F339,'Instrucciones de uso'!$J$12:$M$40,4,FALSE))</f>
        <v/>
      </c>
      <c r="J339" s="22" t="str">
        <f>IF(F339="","",VLOOKUP(F339,'Instrucciones de uso'!$J$12:$N$40,5,FALSE))</f>
        <v/>
      </c>
      <c r="K339" s="22" t="str">
        <f>IF(F339="","",VLOOKUP(F339,'Instrucciones de uso'!J$1:O$65536,6,FALSE))</f>
        <v/>
      </c>
      <c r="L339" s="25"/>
      <c r="M339" s="22" t="str">
        <f>IF(L339="","",VLOOKUP(L339,'Instrucciones de uso'!Z$1:AA$65536,2,FALSE))</f>
        <v/>
      </c>
      <c r="N339" s="26" t="str">
        <f>IF(L339="","",VLOOKUP(L339,'Instrucciones de uso'!Z$1:AB$65536,3,FALSE))</f>
        <v/>
      </c>
      <c r="Q339" s="2" t="str">
        <f t="shared" si="5"/>
        <v/>
      </c>
      <c r="R339" s="29"/>
      <c r="S339" s="29"/>
      <c r="U339" s="30"/>
    </row>
    <row r="340" spans="3:21" x14ac:dyDescent="0.25">
      <c r="C340" s="71"/>
      <c r="F340" s="22"/>
      <c r="G340" s="22" t="str">
        <f>IF(F340="","",VLOOKUP(F340,'Instrucciones de uso'!J$1:K$65536,2,FALSE))</f>
        <v/>
      </c>
      <c r="H340" s="22" t="str">
        <f>IF(F340="","",VLOOKUP(F340,'Instrucciones de uso'!J$1:L$65536,3,FALSE))</f>
        <v/>
      </c>
      <c r="I340" s="22" t="str">
        <f>IF(F340="","",VLOOKUP(F340,'Instrucciones de uso'!$J$12:$M$40,4,FALSE))</f>
        <v/>
      </c>
      <c r="J340" s="22" t="str">
        <f>IF(F340="","",VLOOKUP(F340,'Instrucciones de uso'!$J$12:$N$40,5,FALSE))</f>
        <v/>
      </c>
      <c r="K340" s="22" t="str">
        <f>IF(F340="","",VLOOKUP(F340,'Instrucciones de uso'!J$1:O$65536,6,FALSE))</f>
        <v/>
      </c>
      <c r="L340" s="25"/>
      <c r="M340" s="22" t="str">
        <f>IF(L340="","",VLOOKUP(L340,'Instrucciones de uso'!Z$1:AA$65536,2,FALSE))</f>
        <v/>
      </c>
      <c r="N340" s="26" t="str">
        <f>IF(L340="","",VLOOKUP(L340,'Instrucciones de uso'!Z$1:AB$65536,3,FALSE))</f>
        <v/>
      </c>
      <c r="Q340" s="2" t="str">
        <f t="shared" si="5"/>
        <v/>
      </c>
      <c r="R340" s="29"/>
      <c r="S340" s="29"/>
      <c r="U340" s="30"/>
    </row>
    <row r="341" spans="3:21" x14ac:dyDescent="0.25">
      <c r="C341" s="71"/>
      <c r="F341" s="22"/>
      <c r="G341" s="22" t="str">
        <f>IF(F341="","",VLOOKUP(F341,'Instrucciones de uso'!J$1:K$65536,2,FALSE))</f>
        <v/>
      </c>
      <c r="H341" s="22" t="str">
        <f>IF(F341="","",VLOOKUP(F341,'Instrucciones de uso'!J$1:L$65536,3,FALSE))</f>
        <v/>
      </c>
      <c r="I341" s="22" t="str">
        <f>IF(F341="","",VLOOKUP(F341,'Instrucciones de uso'!$J$12:$M$40,4,FALSE))</f>
        <v/>
      </c>
      <c r="J341" s="22" t="str">
        <f>IF(F341="","",VLOOKUP(F341,'Instrucciones de uso'!$J$12:$N$40,5,FALSE))</f>
        <v/>
      </c>
      <c r="K341" s="22" t="str">
        <f>IF(F341="","",VLOOKUP(F341,'Instrucciones de uso'!J$1:O$65536,6,FALSE))</f>
        <v/>
      </c>
      <c r="L341" s="25"/>
      <c r="M341" s="22" t="str">
        <f>IF(L341="","",VLOOKUP(L341,'Instrucciones de uso'!Z$1:AA$65536,2,FALSE))</f>
        <v/>
      </c>
      <c r="N341" s="26" t="str">
        <f>IF(L341="","",VLOOKUP(L341,'Instrucciones de uso'!Z$1:AB$65536,3,FALSE))</f>
        <v/>
      </c>
      <c r="Q341" s="2" t="str">
        <f t="shared" si="5"/>
        <v/>
      </c>
      <c r="R341" s="29"/>
      <c r="S341" s="29"/>
      <c r="U341" s="30"/>
    </row>
    <row r="342" spans="3:21" x14ac:dyDescent="0.25">
      <c r="C342" s="71"/>
      <c r="F342" s="22"/>
      <c r="G342" s="22" t="str">
        <f>IF(F342="","",VLOOKUP(F342,'Instrucciones de uso'!J$1:K$65536,2,FALSE))</f>
        <v/>
      </c>
      <c r="H342" s="22" t="str">
        <f>IF(F342="","",VLOOKUP(F342,'Instrucciones de uso'!J$1:L$65536,3,FALSE))</f>
        <v/>
      </c>
      <c r="I342" s="22" t="str">
        <f>IF(F342="","",VLOOKUP(F342,'Instrucciones de uso'!$J$12:$M$40,4,FALSE))</f>
        <v/>
      </c>
      <c r="J342" s="22" t="str">
        <f>IF(F342="","",VLOOKUP(F342,'Instrucciones de uso'!$J$12:$N$40,5,FALSE))</f>
        <v/>
      </c>
      <c r="K342" s="22" t="str">
        <f>IF(F342="","",VLOOKUP(F342,'Instrucciones de uso'!J$1:O$65536,6,FALSE))</f>
        <v/>
      </c>
      <c r="L342" s="25"/>
      <c r="M342" s="22" t="str">
        <f>IF(L342="","",VLOOKUP(L342,'Instrucciones de uso'!Z$1:AA$65536,2,FALSE))</f>
        <v/>
      </c>
      <c r="N342" s="26" t="str">
        <f>IF(L342="","",VLOOKUP(L342,'Instrucciones de uso'!Z$1:AB$65536,3,FALSE))</f>
        <v/>
      </c>
      <c r="Q342" s="2" t="str">
        <f t="shared" si="5"/>
        <v/>
      </c>
      <c r="R342" s="29"/>
      <c r="S342" s="29"/>
      <c r="U342" s="30"/>
    </row>
    <row r="343" spans="3:21" x14ac:dyDescent="0.25">
      <c r="C343" s="71"/>
      <c r="F343" s="22"/>
      <c r="G343" s="22" t="str">
        <f>IF(F343="","",VLOOKUP(F343,'Instrucciones de uso'!J$1:K$65536,2,FALSE))</f>
        <v/>
      </c>
      <c r="H343" s="22" t="str">
        <f>IF(F343="","",VLOOKUP(F343,'Instrucciones de uso'!J$1:L$65536,3,FALSE))</f>
        <v/>
      </c>
      <c r="I343" s="22" t="str">
        <f>IF(F343="","",VLOOKUP(F343,'Instrucciones de uso'!$J$12:$M$40,4,FALSE))</f>
        <v/>
      </c>
      <c r="J343" s="22" t="str">
        <f>IF(F343="","",VLOOKUP(F343,'Instrucciones de uso'!$J$12:$N$40,5,FALSE))</f>
        <v/>
      </c>
      <c r="K343" s="22" t="str">
        <f>IF(F343="","",VLOOKUP(F343,'Instrucciones de uso'!J$1:O$65536,6,FALSE))</f>
        <v/>
      </c>
      <c r="L343" s="25"/>
      <c r="M343" s="22" t="str">
        <f>IF(L343="","",VLOOKUP(L343,'Instrucciones de uso'!Z$1:AA$65536,2,FALSE))</f>
        <v/>
      </c>
      <c r="N343" s="26" t="str">
        <f>IF(L343="","",VLOOKUP(L343,'Instrucciones de uso'!Z$1:AB$65536,3,FALSE))</f>
        <v/>
      </c>
      <c r="Q343" s="2" t="str">
        <f t="shared" si="5"/>
        <v/>
      </c>
      <c r="R343" s="29"/>
      <c r="S343" s="29"/>
      <c r="U343" s="30"/>
    </row>
    <row r="344" spans="3:21" x14ac:dyDescent="0.25">
      <c r="C344" s="71"/>
      <c r="F344" s="22"/>
      <c r="G344" s="22" t="str">
        <f>IF(F344="","",VLOOKUP(F344,'Instrucciones de uso'!J$1:K$65536,2,FALSE))</f>
        <v/>
      </c>
      <c r="H344" s="22" t="str">
        <f>IF(F344="","",VLOOKUP(F344,'Instrucciones de uso'!J$1:L$65536,3,FALSE))</f>
        <v/>
      </c>
      <c r="I344" s="22" t="str">
        <f>IF(F344="","",VLOOKUP(F344,'Instrucciones de uso'!$J$12:$M$40,4,FALSE))</f>
        <v/>
      </c>
      <c r="J344" s="22" t="str">
        <f>IF(F344="","",VLOOKUP(F344,'Instrucciones de uso'!$J$12:$N$40,5,FALSE))</f>
        <v/>
      </c>
      <c r="K344" s="22" t="str">
        <f>IF(F344="","",VLOOKUP(F344,'Instrucciones de uso'!J$1:O$65536,6,FALSE))</f>
        <v/>
      </c>
      <c r="L344" s="25"/>
      <c r="M344" s="22" t="str">
        <f>IF(L344="","",VLOOKUP(L344,'Instrucciones de uso'!Z$1:AA$65536,2,FALSE))</f>
        <v/>
      </c>
      <c r="N344" s="26" t="str">
        <f>IF(L344="","",VLOOKUP(L344,'Instrucciones de uso'!Z$1:AB$65536,3,FALSE))</f>
        <v/>
      </c>
      <c r="Q344" s="2" t="str">
        <f t="shared" si="5"/>
        <v/>
      </c>
      <c r="R344" s="29"/>
      <c r="S344" s="29"/>
      <c r="U344" s="30"/>
    </row>
    <row r="345" spans="3:21" x14ac:dyDescent="0.25">
      <c r="C345" s="71"/>
      <c r="F345" s="22"/>
      <c r="G345" s="22" t="str">
        <f>IF(F345="","",VLOOKUP(F345,'Instrucciones de uso'!J$1:K$65536,2,FALSE))</f>
        <v/>
      </c>
      <c r="H345" s="22" t="str">
        <f>IF(F345="","",VLOOKUP(F345,'Instrucciones de uso'!J$1:L$65536,3,FALSE))</f>
        <v/>
      </c>
      <c r="I345" s="22" t="str">
        <f>IF(F345="","",VLOOKUP(F345,'Instrucciones de uso'!$J$12:$M$40,4,FALSE))</f>
        <v/>
      </c>
      <c r="J345" s="22" t="str">
        <f>IF(F345="","",VLOOKUP(F345,'Instrucciones de uso'!$J$12:$N$40,5,FALSE))</f>
        <v/>
      </c>
      <c r="K345" s="22" t="str">
        <f>IF(F345="","",VLOOKUP(F345,'Instrucciones de uso'!J$1:O$65536,6,FALSE))</f>
        <v/>
      </c>
      <c r="L345" s="25"/>
      <c r="M345" s="22" t="str">
        <f>IF(L345="","",VLOOKUP(L345,'Instrucciones de uso'!Z$1:AA$65536,2,FALSE))</f>
        <v/>
      </c>
      <c r="N345" s="26" t="str">
        <f>IF(L345="","",VLOOKUP(L345,'Instrucciones de uso'!Z$1:AB$65536,3,FALSE))</f>
        <v/>
      </c>
      <c r="Q345" s="2" t="str">
        <f t="shared" si="5"/>
        <v/>
      </c>
      <c r="R345" s="29"/>
      <c r="S345" s="29"/>
      <c r="U345" s="30"/>
    </row>
    <row r="346" spans="3:21" x14ac:dyDescent="0.25">
      <c r="C346" s="71"/>
      <c r="F346" s="22"/>
      <c r="G346" s="22" t="str">
        <f>IF(F346="","",VLOOKUP(F346,'Instrucciones de uso'!J$1:K$65536,2,FALSE))</f>
        <v/>
      </c>
      <c r="H346" s="22" t="str">
        <f>IF(F346="","",VLOOKUP(F346,'Instrucciones de uso'!J$1:L$65536,3,FALSE))</f>
        <v/>
      </c>
      <c r="I346" s="22" t="str">
        <f>IF(F346="","",VLOOKUP(F346,'Instrucciones de uso'!$J$12:$M$40,4,FALSE))</f>
        <v/>
      </c>
      <c r="J346" s="22" t="str">
        <f>IF(F346="","",VLOOKUP(F346,'Instrucciones de uso'!$J$12:$N$40,5,FALSE))</f>
        <v/>
      </c>
      <c r="K346" s="22" t="str">
        <f>IF(F346="","",VLOOKUP(F346,'Instrucciones de uso'!J$1:O$65536,6,FALSE))</f>
        <v/>
      </c>
      <c r="L346" s="25"/>
      <c r="M346" s="22" t="str">
        <f>IF(L346="","",VLOOKUP(L346,'Instrucciones de uso'!Z$1:AA$65536,2,FALSE))</f>
        <v/>
      </c>
      <c r="N346" s="26" t="str">
        <f>IF(L346="","",VLOOKUP(L346,'Instrucciones de uso'!Z$1:AB$65536,3,FALSE))</f>
        <v/>
      </c>
      <c r="Q346" s="2" t="str">
        <f t="shared" si="5"/>
        <v/>
      </c>
      <c r="R346" s="29"/>
      <c r="S346" s="29"/>
      <c r="U346" s="30"/>
    </row>
    <row r="347" spans="3:21" x14ac:dyDescent="0.25">
      <c r="C347" s="71"/>
      <c r="F347" s="22"/>
      <c r="G347" s="22" t="str">
        <f>IF(F347="","",VLOOKUP(F347,'Instrucciones de uso'!J$1:K$65536,2,FALSE))</f>
        <v/>
      </c>
      <c r="H347" s="22" t="str">
        <f>IF(F347="","",VLOOKUP(F347,'Instrucciones de uso'!J$1:L$65536,3,FALSE))</f>
        <v/>
      </c>
      <c r="I347" s="22" t="str">
        <f>IF(F347="","",VLOOKUP(F347,'Instrucciones de uso'!$J$12:$M$40,4,FALSE))</f>
        <v/>
      </c>
      <c r="J347" s="22" t="str">
        <f>IF(F347="","",VLOOKUP(F347,'Instrucciones de uso'!$J$12:$N$40,5,FALSE))</f>
        <v/>
      </c>
      <c r="K347" s="22" t="str">
        <f>IF(F347="","",VLOOKUP(F347,'Instrucciones de uso'!J$1:O$65536,6,FALSE))</f>
        <v/>
      </c>
      <c r="L347" s="25"/>
      <c r="M347" s="22" t="str">
        <f>IF(L347="","",VLOOKUP(L347,'Instrucciones de uso'!Z$1:AA$65536,2,FALSE))</f>
        <v/>
      </c>
      <c r="N347" s="26" t="str">
        <f>IF(L347="","",VLOOKUP(L347,'Instrucciones de uso'!Z$1:AB$65536,3,FALSE))</f>
        <v/>
      </c>
      <c r="Q347" s="2" t="str">
        <f t="shared" si="5"/>
        <v/>
      </c>
      <c r="R347" s="29"/>
      <c r="S347" s="29"/>
      <c r="U347" s="30"/>
    </row>
    <row r="348" spans="3:21" x14ac:dyDescent="0.25">
      <c r="C348" s="71"/>
      <c r="F348" s="22"/>
      <c r="G348" s="22" t="str">
        <f>IF(F348="","",VLOOKUP(F348,'Instrucciones de uso'!J$1:K$65536,2,FALSE))</f>
        <v/>
      </c>
      <c r="H348" s="22" t="str">
        <f>IF(F348="","",VLOOKUP(F348,'Instrucciones de uso'!J$1:L$65536,3,FALSE))</f>
        <v/>
      </c>
      <c r="I348" s="22" t="str">
        <f>IF(F348="","",VLOOKUP(F348,'Instrucciones de uso'!$J$12:$M$40,4,FALSE))</f>
        <v/>
      </c>
      <c r="J348" s="22" t="str">
        <f>IF(F348="","",VLOOKUP(F348,'Instrucciones de uso'!$J$12:$N$40,5,FALSE))</f>
        <v/>
      </c>
      <c r="K348" s="22" t="str">
        <f>IF(F348="","",VLOOKUP(F348,'Instrucciones de uso'!J$1:O$65536,6,FALSE))</f>
        <v/>
      </c>
      <c r="L348" s="25"/>
      <c r="M348" s="22" t="str">
        <f>IF(L348="","",VLOOKUP(L348,'Instrucciones de uso'!Z$1:AA$65536,2,FALSE))</f>
        <v/>
      </c>
      <c r="N348" s="26" t="str">
        <f>IF(L348="","",VLOOKUP(L348,'Instrucciones de uso'!Z$1:AB$65536,3,FALSE))</f>
        <v/>
      </c>
      <c r="Q348" s="2" t="str">
        <f t="shared" si="5"/>
        <v/>
      </c>
      <c r="R348" s="29"/>
      <c r="S348" s="29"/>
      <c r="U348" s="30"/>
    </row>
    <row r="349" spans="3:21" x14ac:dyDescent="0.25">
      <c r="C349" s="71"/>
      <c r="F349" s="22"/>
      <c r="G349" s="22" t="str">
        <f>IF(F349="","",VLOOKUP(F349,'Instrucciones de uso'!J$1:K$65536,2,FALSE))</f>
        <v/>
      </c>
      <c r="H349" s="22" t="str">
        <f>IF(F349="","",VLOOKUP(F349,'Instrucciones de uso'!J$1:L$65536,3,FALSE))</f>
        <v/>
      </c>
      <c r="I349" s="22" t="str">
        <f>IF(F349="","",VLOOKUP(F349,'Instrucciones de uso'!$J$12:$M$40,4,FALSE))</f>
        <v/>
      </c>
      <c r="J349" s="22" t="str">
        <f>IF(F349="","",VLOOKUP(F349,'Instrucciones de uso'!$J$12:$N$40,5,FALSE))</f>
        <v/>
      </c>
      <c r="K349" s="22" t="str">
        <f>IF(F349="","",VLOOKUP(F349,'Instrucciones de uso'!J$1:O$65536,6,FALSE))</f>
        <v/>
      </c>
      <c r="L349" s="25"/>
      <c r="M349" s="22" t="str">
        <f>IF(L349="","",VLOOKUP(L349,'Instrucciones de uso'!Z$1:AA$65536,2,FALSE))</f>
        <v/>
      </c>
      <c r="N349" s="26" t="str">
        <f>IF(L349="","",VLOOKUP(L349,'Instrucciones de uso'!Z$1:AB$65536,3,FALSE))</f>
        <v/>
      </c>
      <c r="Q349" s="2" t="str">
        <f t="shared" si="5"/>
        <v/>
      </c>
      <c r="R349" s="29"/>
      <c r="S349" s="29"/>
      <c r="U349" s="30"/>
    </row>
    <row r="350" spans="3:21" x14ac:dyDescent="0.25">
      <c r="C350" s="71"/>
      <c r="F350" s="22"/>
      <c r="G350" s="22" t="str">
        <f>IF(F350="","",VLOOKUP(F350,'Instrucciones de uso'!J$1:K$65536,2,FALSE))</f>
        <v/>
      </c>
      <c r="H350" s="22" t="str">
        <f>IF(F350="","",VLOOKUP(F350,'Instrucciones de uso'!J$1:L$65536,3,FALSE))</f>
        <v/>
      </c>
      <c r="I350" s="22" t="str">
        <f>IF(F350="","",VLOOKUP(F350,'Instrucciones de uso'!$J$12:$M$40,4,FALSE))</f>
        <v/>
      </c>
      <c r="J350" s="22" t="str">
        <f>IF(F350="","",VLOOKUP(F350,'Instrucciones de uso'!$J$12:$N$40,5,FALSE))</f>
        <v/>
      </c>
      <c r="K350" s="22" t="str">
        <f>IF(F350="","",VLOOKUP(F350,'Instrucciones de uso'!J$1:O$65536,6,FALSE))</f>
        <v/>
      </c>
      <c r="L350" s="25"/>
      <c r="M350" s="22" t="str">
        <f>IF(L350="","",VLOOKUP(L350,'Instrucciones de uso'!Z$1:AA$65536,2,FALSE))</f>
        <v/>
      </c>
      <c r="N350" s="26" t="str">
        <f>IF(L350="","",VLOOKUP(L350,'Instrucciones de uso'!Z$1:AB$65536,3,FALSE))</f>
        <v/>
      </c>
      <c r="Q350" s="2" t="str">
        <f t="shared" si="5"/>
        <v/>
      </c>
      <c r="R350" s="29"/>
      <c r="S350" s="29"/>
      <c r="U350" s="30"/>
    </row>
    <row r="351" spans="3:21" x14ac:dyDescent="0.25">
      <c r="C351" s="71"/>
      <c r="F351" s="22"/>
      <c r="G351" s="22" t="str">
        <f>IF(F351="","",VLOOKUP(F351,'Instrucciones de uso'!J$1:K$65536,2,FALSE))</f>
        <v/>
      </c>
      <c r="H351" s="22" t="str">
        <f>IF(F351="","",VLOOKUP(F351,'Instrucciones de uso'!J$1:L$65536,3,FALSE))</f>
        <v/>
      </c>
      <c r="I351" s="22" t="str">
        <f>IF(F351="","",VLOOKUP(F351,'Instrucciones de uso'!$J$12:$M$40,4,FALSE))</f>
        <v/>
      </c>
      <c r="J351" s="22" t="str">
        <f>IF(F351="","",VLOOKUP(F351,'Instrucciones de uso'!$J$12:$N$40,5,FALSE))</f>
        <v/>
      </c>
      <c r="K351" s="22" t="str">
        <f>IF(F351="","",VLOOKUP(F351,'Instrucciones de uso'!J$1:O$65536,6,FALSE))</f>
        <v/>
      </c>
      <c r="L351" s="25"/>
      <c r="M351" s="22" t="str">
        <f>IF(L351="","",VLOOKUP(L351,'Instrucciones de uso'!Z$1:AA$65536,2,FALSE))</f>
        <v/>
      </c>
      <c r="N351" s="26" t="str">
        <f>IF(L351="","",VLOOKUP(L351,'Instrucciones de uso'!Z$1:AB$65536,3,FALSE))</f>
        <v/>
      </c>
      <c r="Q351" s="2" t="str">
        <f t="shared" si="5"/>
        <v/>
      </c>
      <c r="R351" s="29"/>
      <c r="S351" s="29"/>
      <c r="U351" s="30"/>
    </row>
    <row r="352" spans="3:21" x14ac:dyDescent="0.25">
      <c r="C352" s="71"/>
      <c r="F352" s="22"/>
      <c r="G352" s="22" t="str">
        <f>IF(F352="","",VLOOKUP(F352,'Instrucciones de uso'!J$1:K$65536,2,FALSE))</f>
        <v/>
      </c>
      <c r="H352" s="22" t="str">
        <f>IF(F352="","",VLOOKUP(F352,'Instrucciones de uso'!J$1:L$65536,3,FALSE))</f>
        <v/>
      </c>
      <c r="I352" s="22" t="str">
        <f>IF(F352="","",VLOOKUP(F352,'Instrucciones de uso'!$J$12:$M$40,4,FALSE))</f>
        <v/>
      </c>
      <c r="J352" s="22" t="str">
        <f>IF(F352="","",VLOOKUP(F352,'Instrucciones de uso'!$J$12:$N$40,5,FALSE))</f>
        <v/>
      </c>
      <c r="K352" s="22" t="str">
        <f>IF(F352="","",VLOOKUP(F352,'Instrucciones de uso'!J$1:O$65536,6,FALSE))</f>
        <v/>
      </c>
      <c r="L352" s="25"/>
      <c r="M352" s="22" t="str">
        <f>IF(L352="","",VLOOKUP(L352,'Instrucciones de uso'!Z$1:AA$65536,2,FALSE))</f>
        <v/>
      </c>
      <c r="N352" s="26" t="str">
        <f>IF(L352="","",VLOOKUP(L352,'Instrucciones de uso'!Z$1:AB$65536,3,FALSE))</f>
        <v/>
      </c>
      <c r="Q352" s="2" t="str">
        <f t="shared" si="5"/>
        <v/>
      </c>
      <c r="R352" s="29"/>
      <c r="S352" s="29"/>
      <c r="U352" s="30"/>
    </row>
    <row r="353" spans="3:21" x14ac:dyDescent="0.25">
      <c r="C353" s="71"/>
      <c r="F353" s="22"/>
      <c r="G353" s="22" t="str">
        <f>IF(F353="","",VLOOKUP(F353,'Instrucciones de uso'!J$1:K$65536,2,FALSE))</f>
        <v/>
      </c>
      <c r="H353" s="22" t="str">
        <f>IF(F353="","",VLOOKUP(F353,'Instrucciones de uso'!J$1:L$65536,3,FALSE))</f>
        <v/>
      </c>
      <c r="I353" s="22" t="str">
        <f>IF(F353="","",VLOOKUP(F353,'Instrucciones de uso'!$J$12:$M$40,4,FALSE))</f>
        <v/>
      </c>
      <c r="J353" s="22" t="str">
        <f>IF(F353="","",VLOOKUP(F353,'Instrucciones de uso'!$J$12:$N$40,5,FALSE))</f>
        <v/>
      </c>
      <c r="K353" s="22" t="str">
        <f>IF(F353="","",VLOOKUP(F353,'Instrucciones de uso'!J$1:O$65536,6,FALSE))</f>
        <v/>
      </c>
      <c r="L353" s="25"/>
      <c r="M353" s="22" t="str">
        <f>IF(L353="","",VLOOKUP(L353,'Instrucciones de uso'!Z$1:AA$65536,2,FALSE))</f>
        <v/>
      </c>
      <c r="N353" s="26" t="str">
        <f>IF(L353="","",VLOOKUP(L353,'Instrucciones de uso'!Z$1:AB$65536,3,FALSE))</f>
        <v/>
      </c>
      <c r="Q353" s="2" t="str">
        <f t="shared" si="5"/>
        <v/>
      </c>
      <c r="R353" s="29"/>
      <c r="S353" s="29"/>
      <c r="U353" s="30"/>
    </row>
    <row r="354" spans="3:21" x14ac:dyDescent="0.25">
      <c r="C354" s="71"/>
      <c r="F354" s="22"/>
      <c r="G354" s="22" t="str">
        <f>IF(F354="","",VLOOKUP(F354,'Instrucciones de uso'!J$1:K$65536,2,FALSE))</f>
        <v/>
      </c>
      <c r="H354" s="22" t="str">
        <f>IF(F354="","",VLOOKUP(F354,'Instrucciones de uso'!J$1:L$65536,3,FALSE))</f>
        <v/>
      </c>
      <c r="I354" s="22" t="str">
        <f>IF(F354="","",VLOOKUP(F354,'Instrucciones de uso'!$J$12:$M$40,4,FALSE))</f>
        <v/>
      </c>
      <c r="J354" s="22" t="str">
        <f>IF(F354="","",VLOOKUP(F354,'Instrucciones de uso'!$J$12:$N$40,5,FALSE))</f>
        <v/>
      </c>
      <c r="K354" s="22" t="str">
        <f>IF(F354="","",VLOOKUP(F354,'Instrucciones de uso'!J$1:O$65536,6,FALSE))</f>
        <v/>
      </c>
      <c r="L354" s="25"/>
      <c r="M354" s="22" t="str">
        <f>IF(L354="","",VLOOKUP(L354,'Instrucciones de uso'!Z$1:AA$65536,2,FALSE))</f>
        <v/>
      </c>
      <c r="N354" s="26" t="str">
        <f>IF(L354="","",VLOOKUP(L354,'Instrucciones de uso'!Z$1:AB$65536,3,FALSE))</f>
        <v/>
      </c>
      <c r="Q354" s="2" t="str">
        <f t="shared" si="5"/>
        <v/>
      </c>
      <c r="R354" s="29"/>
      <c r="S354" s="29"/>
      <c r="U354" s="30"/>
    </row>
    <row r="355" spans="3:21" x14ac:dyDescent="0.25">
      <c r="C355" s="71"/>
      <c r="F355" s="22"/>
      <c r="G355" s="22" t="str">
        <f>IF(F355="","",VLOOKUP(F355,'Instrucciones de uso'!J$1:K$65536,2,FALSE))</f>
        <v/>
      </c>
      <c r="H355" s="22" t="str">
        <f>IF(F355="","",VLOOKUP(F355,'Instrucciones de uso'!J$1:L$65536,3,FALSE))</f>
        <v/>
      </c>
      <c r="I355" s="22" t="str">
        <f>IF(F355="","",VLOOKUP(F355,'Instrucciones de uso'!$J$12:$M$40,4,FALSE))</f>
        <v/>
      </c>
      <c r="J355" s="22" t="str">
        <f>IF(F355="","",VLOOKUP(F355,'Instrucciones de uso'!$J$12:$N$40,5,FALSE))</f>
        <v/>
      </c>
      <c r="K355" s="22" t="str">
        <f>IF(F355="","",VLOOKUP(F355,'Instrucciones de uso'!J$1:O$65536,6,FALSE))</f>
        <v/>
      </c>
      <c r="L355" s="25"/>
      <c r="M355" s="22" t="str">
        <f>IF(L355="","",VLOOKUP(L355,'Instrucciones de uso'!Z$1:AA$65536,2,FALSE))</f>
        <v/>
      </c>
      <c r="N355" s="26" t="str">
        <f>IF(L355="","",VLOOKUP(L355,'Instrucciones de uso'!Z$1:AB$65536,3,FALSE))</f>
        <v/>
      </c>
      <c r="Q355" s="2" t="str">
        <f t="shared" si="5"/>
        <v/>
      </c>
      <c r="R355" s="29"/>
      <c r="S355" s="29"/>
      <c r="U355" s="30"/>
    </row>
    <row r="356" spans="3:21" x14ac:dyDescent="0.25">
      <c r="C356" s="71"/>
      <c r="F356" s="22"/>
      <c r="G356" s="22" t="str">
        <f>IF(F356="","",VLOOKUP(F356,'Instrucciones de uso'!J$1:K$65536,2,FALSE))</f>
        <v/>
      </c>
      <c r="H356" s="22" t="str">
        <f>IF(F356="","",VLOOKUP(F356,'Instrucciones de uso'!J$1:L$65536,3,FALSE))</f>
        <v/>
      </c>
      <c r="I356" s="22" t="str">
        <f>IF(F356="","",VLOOKUP(F356,'Instrucciones de uso'!$J$12:$M$40,4,FALSE))</f>
        <v/>
      </c>
      <c r="J356" s="22" t="str">
        <f>IF(F356="","",VLOOKUP(F356,'Instrucciones de uso'!$J$12:$N$40,5,FALSE))</f>
        <v/>
      </c>
      <c r="K356" s="22" t="str">
        <f>IF(F356="","",VLOOKUP(F356,'Instrucciones de uso'!J$1:O$65536,6,FALSE))</f>
        <v/>
      </c>
      <c r="L356" s="25"/>
      <c r="M356" s="22" t="str">
        <f>IF(L356="","",VLOOKUP(L356,'Instrucciones de uso'!Z$1:AA$65536,2,FALSE))</f>
        <v/>
      </c>
      <c r="N356" s="26" t="str">
        <f>IF(L356="","",VLOOKUP(L356,'Instrucciones de uso'!Z$1:AB$65536,3,FALSE))</f>
        <v/>
      </c>
      <c r="Q356" s="2" t="str">
        <f t="shared" si="5"/>
        <v/>
      </c>
      <c r="R356" s="29"/>
      <c r="S356" s="29"/>
      <c r="U356" s="30"/>
    </row>
    <row r="357" spans="3:21" x14ac:dyDescent="0.25">
      <c r="C357" s="71"/>
      <c r="F357" s="22"/>
      <c r="G357" s="22" t="str">
        <f>IF(F357="","",VLOOKUP(F357,'Instrucciones de uso'!J$1:K$65536,2,FALSE))</f>
        <v/>
      </c>
      <c r="H357" s="22" t="str">
        <f>IF(F357="","",VLOOKUP(F357,'Instrucciones de uso'!J$1:L$65536,3,FALSE))</f>
        <v/>
      </c>
      <c r="I357" s="22" t="str">
        <f>IF(F357="","",VLOOKUP(F357,'Instrucciones de uso'!$J$12:$M$40,4,FALSE))</f>
        <v/>
      </c>
      <c r="J357" s="22" t="str">
        <f>IF(F357="","",VLOOKUP(F357,'Instrucciones de uso'!$J$12:$N$40,5,FALSE))</f>
        <v/>
      </c>
      <c r="K357" s="22" t="str">
        <f>IF(F357="","",VLOOKUP(F357,'Instrucciones de uso'!J$1:O$65536,6,FALSE))</f>
        <v/>
      </c>
      <c r="L357" s="25"/>
      <c r="M357" s="22" t="str">
        <f>IF(L357="","",VLOOKUP(L357,'Instrucciones de uso'!Z$1:AA$65536,2,FALSE))</f>
        <v/>
      </c>
      <c r="N357" s="26" t="str">
        <f>IF(L357="","",VLOOKUP(L357,'Instrucciones de uso'!Z$1:AB$65536,3,FALSE))</f>
        <v/>
      </c>
      <c r="Q357" s="2" t="str">
        <f t="shared" si="5"/>
        <v/>
      </c>
      <c r="R357" s="29"/>
      <c r="S357" s="29"/>
      <c r="U357" s="30"/>
    </row>
    <row r="358" spans="3:21" x14ac:dyDescent="0.25">
      <c r="C358" s="71"/>
      <c r="F358" s="22"/>
      <c r="G358" s="22" t="str">
        <f>IF(F358="","",VLOOKUP(F358,'Instrucciones de uso'!J$1:K$65536,2,FALSE))</f>
        <v/>
      </c>
      <c r="H358" s="22" t="str">
        <f>IF(F358="","",VLOOKUP(F358,'Instrucciones de uso'!J$1:L$65536,3,FALSE))</f>
        <v/>
      </c>
      <c r="I358" s="22" t="str">
        <f>IF(F358="","",VLOOKUP(F358,'Instrucciones de uso'!$J$12:$M$40,4,FALSE))</f>
        <v/>
      </c>
      <c r="J358" s="22" t="str">
        <f>IF(F358="","",VLOOKUP(F358,'Instrucciones de uso'!$J$12:$N$40,5,FALSE))</f>
        <v/>
      </c>
      <c r="K358" s="22" t="str">
        <f>IF(F358="","",VLOOKUP(F358,'Instrucciones de uso'!J$1:O$65536,6,FALSE))</f>
        <v/>
      </c>
      <c r="L358" s="25"/>
      <c r="M358" s="22" t="str">
        <f>IF(L358="","",VLOOKUP(L358,'Instrucciones de uso'!Z$1:AA$65536,2,FALSE))</f>
        <v/>
      </c>
      <c r="N358" s="26" t="str">
        <f>IF(L358="","",VLOOKUP(L358,'Instrucciones de uso'!Z$1:AB$65536,3,FALSE))</f>
        <v/>
      </c>
      <c r="Q358" s="2" t="str">
        <f t="shared" si="5"/>
        <v/>
      </c>
      <c r="R358" s="29"/>
      <c r="S358" s="29"/>
      <c r="U358" s="30"/>
    </row>
    <row r="359" spans="3:21" x14ac:dyDescent="0.25">
      <c r="C359" s="71"/>
      <c r="F359" s="22"/>
      <c r="G359" s="22" t="str">
        <f>IF(F359="","",VLOOKUP(F359,'Instrucciones de uso'!J$1:K$65536,2,FALSE))</f>
        <v/>
      </c>
      <c r="H359" s="22" t="str">
        <f>IF(F359="","",VLOOKUP(F359,'Instrucciones de uso'!J$1:L$65536,3,FALSE))</f>
        <v/>
      </c>
      <c r="I359" s="22" t="str">
        <f>IF(F359="","",VLOOKUP(F359,'Instrucciones de uso'!$J$12:$M$40,4,FALSE))</f>
        <v/>
      </c>
      <c r="J359" s="22" t="str">
        <f>IF(F359="","",VLOOKUP(F359,'Instrucciones de uso'!$J$12:$N$40,5,FALSE))</f>
        <v/>
      </c>
      <c r="K359" s="22" t="str">
        <f>IF(F359="","",VLOOKUP(F359,'Instrucciones de uso'!J$1:O$65536,6,FALSE))</f>
        <v/>
      </c>
      <c r="L359" s="25"/>
      <c r="M359" s="22" t="str">
        <f>IF(L359="","",VLOOKUP(L359,'Instrucciones de uso'!Z$1:AA$65536,2,FALSE))</f>
        <v/>
      </c>
      <c r="N359" s="26" t="str">
        <f>IF(L359="","",VLOOKUP(L359,'Instrucciones de uso'!Z$1:AB$65536,3,FALSE))</f>
        <v/>
      </c>
      <c r="Q359" s="2" t="str">
        <f t="shared" si="5"/>
        <v/>
      </c>
      <c r="R359" s="29"/>
      <c r="S359" s="29"/>
      <c r="U359" s="30"/>
    </row>
    <row r="360" spans="3:21" x14ac:dyDescent="0.25">
      <c r="C360" s="71"/>
      <c r="F360" s="22"/>
      <c r="G360" s="22" t="str">
        <f>IF(F360="","",VLOOKUP(F360,'Instrucciones de uso'!J$1:K$65536,2,FALSE))</f>
        <v/>
      </c>
      <c r="H360" s="22" t="str">
        <f>IF(F360="","",VLOOKUP(F360,'Instrucciones de uso'!J$1:L$65536,3,FALSE))</f>
        <v/>
      </c>
      <c r="I360" s="22" t="str">
        <f>IF(F360="","",VLOOKUP(F360,'Instrucciones de uso'!$J$12:$M$40,4,FALSE))</f>
        <v/>
      </c>
      <c r="J360" s="22" t="str">
        <f>IF(F360="","",VLOOKUP(F360,'Instrucciones de uso'!$J$12:$N$40,5,FALSE))</f>
        <v/>
      </c>
      <c r="K360" s="22" t="str">
        <f>IF(F360="","",VLOOKUP(F360,'Instrucciones de uso'!J$1:O$65536,6,FALSE))</f>
        <v/>
      </c>
      <c r="L360" s="25"/>
      <c r="M360" s="22" t="str">
        <f>IF(L360="","",VLOOKUP(L360,'Instrucciones de uso'!Z$1:AA$65536,2,FALSE))</f>
        <v/>
      </c>
      <c r="N360" s="26" t="str">
        <f>IF(L360="","",VLOOKUP(L360,'Instrucciones de uso'!Z$1:AB$65536,3,FALSE))</f>
        <v/>
      </c>
      <c r="Q360" s="2" t="str">
        <f t="shared" si="5"/>
        <v/>
      </c>
      <c r="R360" s="29"/>
      <c r="S360" s="29"/>
      <c r="U360" s="30"/>
    </row>
    <row r="361" spans="3:21" x14ac:dyDescent="0.25">
      <c r="C361" s="71"/>
      <c r="F361" s="22"/>
      <c r="G361" s="22" t="str">
        <f>IF(F361="","",VLOOKUP(F361,'Instrucciones de uso'!J$1:K$65536,2,FALSE))</f>
        <v/>
      </c>
      <c r="H361" s="22" t="str">
        <f>IF(F361="","",VLOOKUP(F361,'Instrucciones de uso'!J$1:L$65536,3,FALSE))</f>
        <v/>
      </c>
      <c r="I361" s="22" t="str">
        <f>IF(F361="","",VLOOKUP(F361,'Instrucciones de uso'!$J$12:$M$40,4,FALSE))</f>
        <v/>
      </c>
      <c r="J361" s="22" t="str">
        <f>IF(F361="","",VLOOKUP(F361,'Instrucciones de uso'!$J$12:$N$40,5,FALSE))</f>
        <v/>
      </c>
      <c r="K361" s="22" t="str">
        <f>IF(F361="","",VLOOKUP(F361,'Instrucciones de uso'!J$1:O$65536,6,FALSE))</f>
        <v/>
      </c>
      <c r="L361" s="25"/>
      <c r="M361" s="22" t="str">
        <f>IF(L361="","",VLOOKUP(L361,'Instrucciones de uso'!Z$1:AA$65536,2,FALSE))</f>
        <v/>
      </c>
      <c r="N361" s="26" t="str">
        <f>IF(L361="","",VLOOKUP(L361,'Instrucciones de uso'!Z$1:AB$65536,3,FALSE))</f>
        <v/>
      </c>
      <c r="Q361" s="2" t="str">
        <f t="shared" si="5"/>
        <v/>
      </c>
      <c r="R361" s="29"/>
      <c r="S361" s="29"/>
      <c r="U361" s="30"/>
    </row>
    <row r="362" spans="3:21" x14ac:dyDescent="0.25">
      <c r="C362" s="71"/>
      <c r="F362" s="22"/>
      <c r="G362" s="22" t="str">
        <f>IF(F362="","",VLOOKUP(F362,'Instrucciones de uso'!J$1:K$65536,2,FALSE))</f>
        <v/>
      </c>
      <c r="H362" s="22" t="str">
        <f>IF(F362="","",VLOOKUP(F362,'Instrucciones de uso'!J$1:L$65536,3,FALSE))</f>
        <v/>
      </c>
      <c r="I362" s="22" t="str">
        <f>IF(F362="","",VLOOKUP(F362,'Instrucciones de uso'!$J$12:$M$40,4,FALSE))</f>
        <v/>
      </c>
      <c r="J362" s="22" t="str">
        <f>IF(F362="","",VLOOKUP(F362,'Instrucciones de uso'!$J$12:$N$40,5,FALSE))</f>
        <v/>
      </c>
      <c r="K362" s="22" t="str">
        <f>IF(F362="","",VLOOKUP(F362,'Instrucciones de uso'!J$1:O$65536,6,FALSE))</f>
        <v/>
      </c>
      <c r="L362" s="25"/>
      <c r="M362" s="22" t="str">
        <f>IF(L362="","",VLOOKUP(L362,'Instrucciones de uso'!Z$1:AA$65536,2,FALSE))</f>
        <v/>
      </c>
      <c r="N362" s="26" t="str">
        <f>IF(L362="","",VLOOKUP(L362,'Instrucciones de uso'!Z$1:AB$65536,3,FALSE))</f>
        <v/>
      </c>
      <c r="Q362" s="2" t="str">
        <f t="shared" si="5"/>
        <v/>
      </c>
      <c r="R362" s="29"/>
      <c r="S362" s="29"/>
      <c r="U362" s="30"/>
    </row>
    <row r="363" spans="3:21" x14ac:dyDescent="0.25">
      <c r="C363" s="71"/>
      <c r="F363" s="22"/>
      <c r="G363" s="22" t="str">
        <f>IF(F363="","",VLOOKUP(F363,'Instrucciones de uso'!J$1:K$65536,2,FALSE))</f>
        <v/>
      </c>
      <c r="H363" s="22" t="str">
        <f>IF(F363="","",VLOOKUP(F363,'Instrucciones de uso'!J$1:L$65536,3,FALSE))</f>
        <v/>
      </c>
      <c r="I363" s="22" t="str">
        <f>IF(F363="","",VLOOKUP(F363,'Instrucciones de uso'!$J$12:$M$40,4,FALSE))</f>
        <v/>
      </c>
      <c r="J363" s="22" t="str">
        <f>IF(F363="","",VLOOKUP(F363,'Instrucciones de uso'!$J$12:$N$40,5,FALSE))</f>
        <v/>
      </c>
      <c r="K363" s="22" t="str">
        <f>IF(F363="","",VLOOKUP(F363,'Instrucciones de uso'!J$1:O$65536,6,FALSE))</f>
        <v/>
      </c>
      <c r="L363" s="25"/>
      <c r="M363" s="22" t="str">
        <f>IF(L363="","",VLOOKUP(L363,'Instrucciones de uso'!Z$1:AA$65536,2,FALSE))</f>
        <v/>
      </c>
      <c r="N363" s="26" t="str">
        <f>IF(L363="","",VLOOKUP(L363,'Instrucciones de uso'!Z$1:AB$65536,3,FALSE))</f>
        <v/>
      </c>
      <c r="Q363" s="2" t="str">
        <f t="shared" si="5"/>
        <v/>
      </c>
      <c r="R363" s="29"/>
      <c r="S363" s="29"/>
      <c r="U363" s="30"/>
    </row>
    <row r="364" spans="3:21" x14ac:dyDescent="0.25">
      <c r="C364" s="71"/>
      <c r="F364" s="22"/>
      <c r="G364" s="22" t="str">
        <f>IF(F364="","",VLOOKUP(F364,'Instrucciones de uso'!J$1:K$65536,2,FALSE))</f>
        <v/>
      </c>
      <c r="H364" s="22" t="str">
        <f>IF(F364="","",VLOOKUP(F364,'Instrucciones de uso'!J$1:L$65536,3,FALSE))</f>
        <v/>
      </c>
      <c r="I364" s="22" t="str">
        <f>IF(F364="","",VLOOKUP(F364,'Instrucciones de uso'!$J$12:$M$40,4,FALSE))</f>
        <v/>
      </c>
      <c r="J364" s="22" t="str">
        <f>IF(F364="","",VLOOKUP(F364,'Instrucciones de uso'!$J$12:$N$40,5,FALSE))</f>
        <v/>
      </c>
      <c r="K364" s="22" t="str">
        <f>IF(F364="","",VLOOKUP(F364,'Instrucciones de uso'!J$1:O$65536,6,FALSE))</f>
        <v/>
      </c>
      <c r="L364" s="25"/>
      <c r="M364" s="22" t="str">
        <f>IF(L364="","",VLOOKUP(L364,'Instrucciones de uso'!Z$1:AA$65536,2,FALSE))</f>
        <v/>
      </c>
      <c r="N364" s="26" t="str">
        <f>IF(L364="","",VLOOKUP(L364,'Instrucciones de uso'!Z$1:AB$65536,3,FALSE))</f>
        <v/>
      </c>
      <c r="Q364" s="2" t="str">
        <f t="shared" si="5"/>
        <v/>
      </c>
      <c r="R364" s="29"/>
      <c r="S364" s="29"/>
      <c r="U364" s="30"/>
    </row>
    <row r="365" spans="3:21" x14ac:dyDescent="0.25">
      <c r="C365" s="71"/>
      <c r="F365" s="22"/>
      <c r="G365" s="22" t="str">
        <f>IF(F365="","",VLOOKUP(F365,'Instrucciones de uso'!J$1:K$65536,2,FALSE))</f>
        <v/>
      </c>
      <c r="H365" s="22" t="str">
        <f>IF(F365="","",VLOOKUP(F365,'Instrucciones de uso'!J$1:L$65536,3,FALSE))</f>
        <v/>
      </c>
      <c r="I365" s="22" t="str">
        <f>IF(F365="","",VLOOKUP(F365,'Instrucciones de uso'!$J$12:$M$40,4,FALSE))</f>
        <v/>
      </c>
      <c r="J365" s="22" t="str">
        <f>IF(F365="","",VLOOKUP(F365,'Instrucciones de uso'!$J$12:$N$40,5,FALSE))</f>
        <v/>
      </c>
      <c r="K365" s="22" t="str">
        <f>IF(F365="","",VLOOKUP(F365,'Instrucciones de uso'!J$1:O$65536,6,FALSE))</f>
        <v/>
      </c>
      <c r="L365" s="25"/>
      <c r="M365" s="22" t="str">
        <f>IF(L365="","",VLOOKUP(L365,'Instrucciones de uso'!Z$1:AA$65536,2,FALSE))</f>
        <v/>
      </c>
      <c r="N365" s="26" t="str">
        <f>IF(L365="","",VLOOKUP(L365,'Instrucciones de uso'!Z$1:AB$65536,3,FALSE))</f>
        <v/>
      </c>
      <c r="Q365" s="2" t="str">
        <f t="shared" si="5"/>
        <v/>
      </c>
      <c r="R365" s="29"/>
      <c r="S365" s="29"/>
      <c r="U365" s="30"/>
    </row>
    <row r="366" spans="3:21" x14ac:dyDescent="0.25">
      <c r="C366" s="71"/>
      <c r="F366" s="22"/>
      <c r="G366" s="22" t="str">
        <f>IF(F366="","",VLOOKUP(F366,'Instrucciones de uso'!J$1:K$65536,2,FALSE))</f>
        <v/>
      </c>
      <c r="H366" s="22" t="str">
        <f>IF(F366="","",VLOOKUP(F366,'Instrucciones de uso'!J$1:L$65536,3,FALSE))</f>
        <v/>
      </c>
      <c r="I366" s="22" t="str">
        <f>IF(F366="","",VLOOKUP(F366,'Instrucciones de uso'!$J$12:$M$40,4,FALSE))</f>
        <v/>
      </c>
      <c r="J366" s="22" t="str">
        <f>IF(F366="","",VLOOKUP(F366,'Instrucciones de uso'!$J$12:$N$40,5,FALSE))</f>
        <v/>
      </c>
      <c r="K366" s="22" t="str">
        <f>IF(F366="","",VLOOKUP(F366,'Instrucciones de uso'!J$1:O$65536,6,FALSE))</f>
        <v/>
      </c>
      <c r="L366" s="25"/>
      <c r="M366" s="22" t="str">
        <f>IF(L366="","",VLOOKUP(L366,'Instrucciones de uso'!Z$1:AA$65536,2,FALSE))</f>
        <v/>
      </c>
      <c r="N366" s="26" t="str">
        <f>IF(L366="","",VLOOKUP(L366,'Instrucciones de uso'!Z$1:AB$65536,3,FALSE))</f>
        <v/>
      </c>
      <c r="Q366" s="2" t="str">
        <f t="shared" si="5"/>
        <v/>
      </c>
      <c r="R366" s="29"/>
      <c r="S366" s="29"/>
      <c r="U366" s="30"/>
    </row>
    <row r="367" spans="3:21" x14ac:dyDescent="0.25">
      <c r="C367" s="71"/>
      <c r="F367" s="22"/>
      <c r="G367" s="22" t="str">
        <f>IF(F367="","",VLOOKUP(F367,'Instrucciones de uso'!J$1:K$65536,2,FALSE))</f>
        <v/>
      </c>
      <c r="H367" s="22" t="str">
        <f>IF(F367="","",VLOOKUP(F367,'Instrucciones de uso'!J$1:L$65536,3,FALSE))</f>
        <v/>
      </c>
      <c r="I367" s="22" t="str">
        <f>IF(F367="","",VLOOKUP(F367,'Instrucciones de uso'!$J$12:$M$40,4,FALSE))</f>
        <v/>
      </c>
      <c r="J367" s="22" t="str">
        <f>IF(F367="","",VLOOKUP(F367,'Instrucciones de uso'!$J$12:$N$40,5,FALSE))</f>
        <v/>
      </c>
      <c r="K367" s="22" t="str">
        <f>IF(F367="","",VLOOKUP(F367,'Instrucciones de uso'!J$1:O$65536,6,FALSE))</f>
        <v/>
      </c>
      <c r="L367" s="25"/>
      <c r="M367" s="22" t="str">
        <f>IF(L367="","",VLOOKUP(L367,'Instrucciones de uso'!Z$1:AA$65536,2,FALSE))</f>
        <v/>
      </c>
      <c r="N367" s="26" t="str">
        <f>IF(L367="","",VLOOKUP(L367,'Instrucciones de uso'!Z$1:AB$65536,3,FALSE))</f>
        <v/>
      </c>
      <c r="Q367" s="2" t="str">
        <f t="shared" si="5"/>
        <v/>
      </c>
      <c r="R367" s="29"/>
      <c r="S367" s="29"/>
      <c r="U367" s="30"/>
    </row>
    <row r="368" spans="3:21" x14ac:dyDescent="0.25">
      <c r="C368" s="71"/>
      <c r="F368" s="22"/>
      <c r="G368" s="22" t="str">
        <f>IF(F368="","",VLOOKUP(F368,'Instrucciones de uso'!J$1:K$65536,2,FALSE))</f>
        <v/>
      </c>
      <c r="H368" s="22" t="str">
        <f>IF(F368="","",VLOOKUP(F368,'Instrucciones de uso'!J$1:L$65536,3,FALSE))</f>
        <v/>
      </c>
      <c r="I368" s="22" t="str">
        <f>IF(F368="","",VLOOKUP(F368,'Instrucciones de uso'!$J$12:$M$40,4,FALSE))</f>
        <v/>
      </c>
      <c r="J368" s="22" t="str">
        <f>IF(F368="","",VLOOKUP(F368,'Instrucciones de uso'!$J$12:$N$40,5,FALSE))</f>
        <v/>
      </c>
      <c r="K368" s="22" t="str">
        <f>IF(F368="","",VLOOKUP(F368,'Instrucciones de uso'!J$1:O$65536,6,FALSE))</f>
        <v/>
      </c>
      <c r="L368" s="25"/>
      <c r="M368" s="22" t="str">
        <f>IF(L368="","",VLOOKUP(L368,'Instrucciones de uso'!Z$1:AA$65536,2,FALSE))</f>
        <v/>
      </c>
      <c r="N368" s="26" t="str">
        <f>IF(L368="","",VLOOKUP(L368,'Instrucciones de uso'!Z$1:AB$65536,3,FALSE))</f>
        <v/>
      </c>
      <c r="Q368" s="2" t="str">
        <f t="shared" si="5"/>
        <v/>
      </c>
      <c r="R368" s="29"/>
      <c r="S368" s="29"/>
      <c r="U368" s="30"/>
    </row>
    <row r="369" spans="3:21" x14ac:dyDescent="0.25">
      <c r="C369" s="71"/>
      <c r="F369" s="22"/>
      <c r="G369" s="22" t="str">
        <f>IF(F369="","",VLOOKUP(F369,'Instrucciones de uso'!J$1:K$65536,2,FALSE))</f>
        <v/>
      </c>
      <c r="H369" s="22" t="str">
        <f>IF(F369="","",VLOOKUP(F369,'Instrucciones de uso'!J$1:L$65536,3,FALSE))</f>
        <v/>
      </c>
      <c r="I369" s="22" t="str">
        <f>IF(F369="","",VLOOKUP(F369,'Instrucciones de uso'!$J$12:$M$40,4,FALSE))</f>
        <v/>
      </c>
      <c r="J369" s="22" t="str">
        <f>IF(F369="","",VLOOKUP(F369,'Instrucciones de uso'!$J$12:$N$40,5,FALSE))</f>
        <v/>
      </c>
      <c r="K369" s="22" t="str">
        <f>IF(F369="","",VLOOKUP(F369,'Instrucciones de uso'!J$1:O$65536,6,FALSE))</f>
        <v/>
      </c>
      <c r="L369" s="25"/>
      <c r="M369" s="22" t="str">
        <f>IF(L369="","",VLOOKUP(L369,'Instrucciones de uso'!Z$1:AA$65536,2,FALSE))</f>
        <v/>
      </c>
      <c r="N369" s="26" t="str">
        <f>IF(L369="","",VLOOKUP(L369,'Instrucciones de uso'!Z$1:AB$65536,3,FALSE))</f>
        <v/>
      </c>
      <c r="Q369" s="2" t="str">
        <f t="shared" si="5"/>
        <v/>
      </c>
      <c r="R369" s="29"/>
      <c r="S369" s="29"/>
      <c r="U369" s="30"/>
    </row>
    <row r="370" spans="3:21" x14ac:dyDescent="0.25">
      <c r="C370" s="71"/>
      <c r="F370" s="22"/>
      <c r="G370" s="22" t="str">
        <f>IF(F370="","",VLOOKUP(F370,'Instrucciones de uso'!J$1:K$65536,2,FALSE))</f>
        <v/>
      </c>
      <c r="H370" s="22" t="str">
        <f>IF(F370="","",VLOOKUP(F370,'Instrucciones de uso'!J$1:L$65536,3,FALSE))</f>
        <v/>
      </c>
      <c r="I370" s="22" t="str">
        <f>IF(F370="","",VLOOKUP(F370,'Instrucciones de uso'!$J$12:$M$40,4,FALSE))</f>
        <v/>
      </c>
      <c r="J370" s="22" t="str">
        <f>IF(F370="","",VLOOKUP(F370,'Instrucciones de uso'!$J$12:$N$40,5,FALSE))</f>
        <v/>
      </c>
      <c r="K370" s="22" t="str">
        <f>IF(F370="","",VLOOKUP(F370,'Instrucciones de uso'!J$1:O$65536,6,FALSE))</f>
        <v/>
      </c>
      <c r="L370" s="25"/>
      <c r="M370" s="22" t="str">
        <f>IF(L370="","",VLOOKUP(L370,'Instrucciones de uso'!Z$1:AA$65536,2,FALSE))</f>
        <v/>
      </c>
      <c r="N370" s="26" t="str">
        <f>IF(L370="","",VLOOKUP(L370,'Instrucciones de uso'!Z$1:AB$65536,3,FALSE))</f>
        <v/>
      </c>
      <c r="Q370" s="2" t="str">
        <f t="shared" si="5"/>
        <v/>
      </c>
      <c r="R370" s="29"/>
      <c r="S370" s="29"/>
      <c r="U370" s="30"/>
    </row>
    <row r="371" spans="3:21" x14ac:dyDescent="0.25">
      <c r="C371" s="71"/>
      <c r="F371" s="22"/>
      <c r="G371" s="22" t="str">
        <f>IF(F371="","",VLOOKUP(F371,'Instrucciones de uso'!J$1:K$65536,2,FALSE))</f>
        <v/>
      </c>
      <c r="H371" s="22" t="str">
        <f>IF(F371="","",VLOOKUP(F371,'Instrucciones de uso'!J$1:L$65536,3,FALSE))</f>
        <v/>
      </c>
      <c r="I371" s="22" t="str">
        <f>IF(F371="","",VLOOKUP(F371,'Instrucciones de uso'!$J$12:$M$40,4,FALSE))</f>
        <v/>
      </c>
      <c r="J371" s="22" t="str">
        <f>IF(F371="","",VLOOKUP(F371,'Instrucciones de uso'!$J$12:$N$40,5,FALSE))</f>
        <v/>
      </c>
      <c r="K371" s="22" t="str">
        <f>IF(F371="","",VLOOKUP(F371,'Instrucciones de uso'!J$1:O$65536,6,FALSE))</f>
        <v/>
      </c>
      <c r="L371" s="25"/>
      <c r="M371" s="22" t="str">
        <f>IF(L371="","",VLOOKUP(L371,'Instrucciones de uso'!Z$1:AA$65536,2,FALSE))</f>
        <v/>
      </c>
      <c r="N371" s="26" t="str">
        <f>IF(L371="","",VLOOKUP(L371,'Instrucciones de uso'!Z$1:AB$65536,3,FALSE))</f>
        <v/>
      </c>
      <c r="Q371" s="2" t="str">
        <f t="shared" si="5"/>
        <v/>
      </c>
      <c r="R371" s="29"/>
      <c r="S371" s="29"/>
      <c r="U371" s="30"/>
    </row>
    <row r="372" spans="3:21" x14ac:dyDescent="0.25">
      <c r="C372" s="71"/>
      <c r="F372" s="22"/>
      <c r="G372" s="22" t="str">
        <f>IF(F372="","",VLOOKUP(F372,'Instrucciones de uso'!J$1:K$65536,2,FALSE))</f>
        <v/>
      </c>
      <c r="H372" s="22" t="str">
        <f>IF(F372="","",VLOOKUP(F372,'Instrucciones de uso'!J$1:L$65536,3,FALSE))</f>
        <v/>
      </c>
      <c r="I372" s="22" t="str">
        <f>IF(F372="","",VLOOKUP(F372,'Instrucciones de uso'!$J$12:$M$40,4,FALSE))</f>
        <v/>
      </c>
      <c r="J372" s="22" t="str">
        <f>IF(F372="","",VLOOKUP(F372,'Instrucciones de uso'!$J$12:$N$40,5,FALSE))</f>
        <v/>
      </c>
      <c r="K372" s="22" t="str">
        <f>IF(F372="","",VLOOKUP(F372,'Instrucciones de uso'!J$1:O$65536,6,FALSE))</f>
        <v/>
      </c>
      <c r="L372" s="25"/>
      <c r="M372" s="22" t="str">
        <f>IF(L372="","",VLOOKUP(L372,'Instrucciones de uso'!Z$1:AA$65536,2,FALSE))</f>
        <v/>
      </c>
      <c r="N372" s="26" t="str">
        <f>IF(L372="","",VLOOKUP(L372,'Instrucciones de uso'!Z$1:AB$65536,3,FALSE))</f>
        <v/>
      </c>
      <c r="Q372" s="2" t="str">
        <f t="shared" si="5"/>
        <v/>
      </c>
      <c r="R372" s="29"/>
      <c r="S372" s="29"/>
      <c r="U372" s="30"/>
    </row>
    <row r="373" spans="3:21" x14ac:dyDescent="0.25">
      <c r="C373" s="71"/>
      <c r="F373" s="22"/>
      <c r="G373" s="22" t="str">
        <f>IF(F373="","",VLOOKUP(F373,'Instrucciones de uso'!J$1:K$65536,2,FALSE))</f>
        <v/>
      </c>
      <c r="H373" s="22" t="str">
        <f>IF(F373="","",VLOOKUP(F373,'Instrucciones de uso'!J$1:L$65536,3,FALSE))</f>
        <v/>
      </c>
      <c r="I373" s="22" t="str">
        <f>IF(F373="","",VLOOKUP(F373,'Instrucciones de uso'!$J$12:$M$40,4,FALSE))</f>
        <v/>
      </c>
      <c r="J373" s="22" t="str">
        <f>IF(F373="","",VLOOKUP(F373,'Instrucciones de uso'!$J$12:$N$40,5,FALSE))</f>
        <v/>
      </c>
      <c r="K373" s="22" t="str">
        <f>IF(F373="","",VLOOKUP(F373,'Instrucciones de uso'!J$1:O$65536,6,FALSE))</f>
        <v/>
      </c>
      <c r="L373" s="25"/>
      <c r="M373" s="22" t="str">
        <f>IF(L373="","",VLOOKUP(L373,'Instrucciones de uso'!Z$1:AA$65536,2,FALSE))</f>
        <v/>
      </c>
      <c r="N373" s="26" t="str">
        <f>IF(L373="","",VLOOKUP(L373,'Instrucciones de uso'!Z$1:AB$65536,3,FALSE))</f>
        <v/>
      </c>
      <c r="Q373" s="2" t="str">
        <f t="shared" si="5"/>
        <v/>
      </c>
      <c r="R373" s="29"/>
      <c r="S373" s="29"/>
      <c r="U373" s="30"/>
    </row>
    <row r="374" spans="3:21" x14ac:dyDescent="0.25">
      <c r="C374" s="71"/>
      <c r="F374" s="22"/>
      <c r="G374" s="22" t="str">
        <f>IF(F374="","",VLOOKUP(F374,'Instrucciones de uso'!J$1:K$65536,2,FALSE))</f>
        <v/>
      </c>
      <c r="H374" s="22" t="str">
        <f>IF(F374="","",VLOOKUP(F374,'Instrucciones de uso'!J$1:L$65536,3,FALSE))</f>
        <v/>
      </c>
      <c r="I374" s="22" t="str">
        <f>IF(F374="","",VLOOKUP(F374,'Instrucciones de uso'!$J$12:$M$40,4,FALSE))</f>
        <v/>
      </c>
      <c r="J374" s="22" t="str">
        <f>IF(F374="","",VLOOKUP(F374,'Instrucciones de uso'!$J$12:$N$40,5,FALSE))</f>
        <v/>
      </c>
      <c r="K374" s="22" t="str">
        <f>IF(F374="","",VLOOKUP(F374,'Instrucciones de uso'!J$1:O$65536,6,FALSE))</f>
        <v/>
      </c>
      <c r="L374" s="25"/>
      <c r="M374" s="22" t="str">
        <f>IF(L374="","",VLOOKUP(L374,'Instrucciones de uso'!Z$1:AA$65536,2,FALSE))</f>
        <v/>
      </c>
      <c r="N374" s="26" t="str">
        <f>IF(L374="","",VLOOKUP(L374,'Instrucciones de uso'!Z$1:AB$65536,3,FALSE))</f>
        <v/>
      </c>
      <c r="Q374" s="2" t="str">
        <f t="shared" si="5"/>
        <v/>
      </c>
      <c r="R374" s="29"/>
      <c r="S374" s="29"/>
      <c r="U374" s="30"/>
    </row>
    <row r="375" spans="3:21" x14ac:dyDescent="0.25">
      <c r="C375" s="71"/>
      <c r="F375" s="22"/>
      <c r="G375" s="22" t="str">
        <f>IF(F375="","",VLOOKUP(F375,'Instrucciones de uso'!J$1:K$65536,2,FALSE))</f>
        <v/>
      </c>
      <c r="H375" s="22" t="str">
        <f>IF(F375="","",VLOOKUP(F375,'Instrucciones de uso'!J$1:L$65536,3,FALSE))</f>
        <v/>
      </c>
      <c r="I375" s="22" t="str">
        <f>IF(F375="","",VLOOKUP(F375,'Instrucciones de uso'!$J$12:$M$40,4,FALSE))</f>
        <v/>
      </c>
      <c r="J375" s="22" t="str">
        <f>IF(F375="","",VLOOKUP(F375,'Instrucciones de uso'!$J$12:$N$40,5,FALSE))</f>
        <v/>
      </c>
      <c r="K375" s="22" t="str">
        <f>IF(F375="","",VLOOKUP(F375,'Instrucciones de uso'!J$1:O$65536,6,FALSE))</f>
        <v/>
      </c>
      <c r="L375" s="25"/>
      <c r="M375" s="22" t="str">
        <f>IF(L375="","",VLOOKUP(L375,'Instrucciones de uso'!Z$1:AA$65536,2,FALSE))</f>
        <v/>
      </c>
      <c r="N375" s="26" t="str">
        <f>IF(L375="","",VLOOKUP(L375,'Instrucciones de uso'!Z$1:AB$65536,3,FALSE))</f>
        <v/>
      </c>
      <c r="Q375" s="2" t="str">
        <f t="shared" si="5"/>
        <v/>
      </c>
      <c r="R375" s="29"/>
      <c r="S375" s="29"/>
      <c r="U375" s="30"/>
    </row>
    <row r="376" spans="3:21" x14ac:dyDescent="0.25">
      <c r="C376" s="71"/>
      <c r="F376" s="22"/>
      <c r="G376" s="22" t="str">
        <f>IF(F376="","",VLOOKUP(F376,'Instrucciones de uso'!J$1:K$65536,2,FALSE))</f>
        <v/>
      </c>
      <c r="H376" s="22" t="str">
        <f>IF(F376="","",VLOOKUP(F376,'Instrucciones de uso'!J$1:L$65536,3,FALSE))</f>
        <v/>
      </c>
      <c r="I376" s="22" t="str">
        <f>IF(F376="","",VLOOKUP(F376,'Instrucciones de uso'!$J$12:$M$40,4,FALSE))</f>
        <v/>
      </c>
      <c r="J376" s="22" t="str">
        <f>IF(F376="","",VLOOKUP(F376,'Instrucciones de uso'!$J$12:$N$40,5,FALSE))</f>
        <v/>
      </c>
      <c r="K376" s="22" t="str">
        <f>IF(F376="","",VLOOKUP(F376,'Instrucciones de uso'!J$1:O$65536,6,FALSE))</f>
        <v/>
      </c>
      <c r="L376" s="25"/>
      <c r="M376" s="22" t="str">
        <f>IF(L376="","",VLOOKUP(L376,'Instrucciones de uso'!Z$1:AA$65536,2,FALSE))</f>
        <v/>
      </c>
      <c r="N376" s="26" t="str">
        <f>IF(L376="","",VLOOKUP(L376,'Instrucciones de uso'!Z$1:AB$65536,3,FALSE))</f>
        <v/>
      </c>
      <c r="Q376" s="2" t="str">
        <f t="shared" si="5"/>
        <v/>
      </c>
      <c r="R376" s="29"/>
      <c r="S376" s="29"/>
      <c r="U376" s="30"/>
    </row>
    <row r="377" spans="3:21" x14ac:dyDescent="0.25">
      <c r="C377" s="71"/>
      <c r="F377" s="22"/>
      <c r="G377" s="22" t="str">
        <f>IF(F377="","",VLOOKUP(F377,'Instrucciones de uso'!J$1:K$65536,2,FALSE))</f>
        <v/>
      </c>
      <c r="H377" s="22" t="str">
        <f>IF(F377="","",VLOOKUP(F377,'Instrucciones de uso'!J$1:L$65536,3,FALSE))</f>
        <v/>
      </c>
      <c r="I377" s="22" t="str">
        <f>IF(F377="","",VLOOKUP(F377,'Instrucciones de uso'!$J$12:$M$40,4,FALSE))</f>
        <v/>
      </c>
      <c r="J377" s="22" t="str">
        <f>IF(F377="","",VLOOKUP(F377,'Instrucciones de uso'!$J$12:$N$40,5,FALSE))</f>
        <v/>
      </c>
      <c r="K377" s="22" t="str">
        <f>IF(F377="","",VLOOKUP(F377,'Instrucciones de uso'!J$1:O$65536,6,FALSE))</f>
        <v/>
      </c>
      <c r="L377" s="25"/>
      <c r="M377" s="22" t="str">
        <f>IF(L377="","",VLOOKUP(L377,'Instrucciones de uso'!Z$1:AA$65536,2,FALSE))</f>
        <v/>
      </c>
      <c r="N377" s="26" t="str">
        <f>IF(L377="","",VLOOKUP(L377,'Instrucciones de uso'!Z$1:AB$65536,3,FALSE))</f>
        <v/>
      </c>
      <c r="Q377" s="2" t="str">
        <f t="shared" si="5"/>
        <v/>
      </c>
      <c r="R377" s="29"/>
      <c r="S377" s="29"/>
      <c r="U377" s="30"/>
    </row>
    <row r="378" spans="3:21" x14ac:dyDescent="0.25">
      <c r="C378" s="71"/>
      <c r="F378" s="22"/>
      <c r="G378" s="22" t="str">
        <f>IF(F378="","",VLOOKUP(F378,'Instrucciones de uso'!J$1:K$65536,2,FALSE))</f>
        <v/>
      </c>
      <c r="H378" s="22" t="str">
        <f>IF(F378="","",VLOOKUP(F378,'Instrucciones de uso'!J$1:L$65536,3,FALSE))</f>
        <v/>
      </c>
      <c r="I378" s="22" t="str">
        <f>IF(F378="","",VLOOKUP(F378,'Instrucciones de uso'!$J$12:$M$40,4,FALSE))</f>
        <v/>
      </c>
      <c r="J378" s="22" t="str">
        <f>IF(F378="","",VLOOKUP(F378,'Instrucciones de uso'!$J$12:$N$40,5,FALSE))</f>
        <v/>
      </c>
      <c r="K378" s="22" t="str">
        <f>IF(F378="","",VLOOKUP(F378,'Instrucciones de uso'!J$1:O$65536,6,FALSE))</f>
        <v/>
      </c>
      <c r="L378" s="25"/>
      <c r="M378" s="22" t="str">
        <f>IF(L378="","",VLOOKUP(L378,'Instrucciones de uso'!Z$1:AA$65536,2,FALSE))</f>
        <v/>
      </c>
      <c r="N378" s="26" t="str">
        <f>IF(L378="","",VLOOKUP(L378,'Instrucciones de uso'!Z$1:AB$65536,3,FALSE))</f>
        <v/>
      </c>
      <c r="Q378" s="2" t="str">
        <f t="shared" si="5"/>
        <v/>
      </c>
      <c r="R378" s="29"/>
      <c r="S378" s="29"/>
      <c r="U378" s="30"/>
    </row>
    <row r="379" spans="3:21" x14ac:dyDescent="0.25">
      <c r="C379" s="71"/>
      <c r="F379" s="22"/>
      <c r="G379" s="22" t="str">
        <f>IF(F379="","",VLOOKUP(F379,'Instrucciones de uso'!J$1:K$65536,2,FALSE))</f>
        <v/>
      </c>
      <c r="H379" s="22" t="str">
        <f>IF(F379="","",VLOOKUP(F379,'Instrucciones de uso'!J$1:L$65536,3,FALSE))</f>
        <v/>
      </c>
      <c r="I379" s="22" t="str">
        <f>IF(F379="","",VLOOKUP(F379,'Instrucciones de uso'!$J$12:$M$40,4,FALSE))</f>
        <v/>
      </c>
      <c r="J379" s="22" t="str">
        <f>IF(F379="","",VLOOKUP(F379,'Instrucciones de uso'!$J$12:$N$40,5,FALSE))</f>
        <v/>
      </c>
      <c r="K379" s="22" t="str">
        <f>IF(F379="","",VLOOKUP(F379,'Instrucciones de uso'!J$1:O$65536,6,FALSE))</f>
        <v/>
      </c>
      <c r="L379" s="25"/>
      <c r="M379" s="22" t="str">
        <f>IF(L379="","",VLOOKUP(L379,'Instrucciones de uso'!Z$1:AA$65536,2,FALSE))</f>
        <v/>
      </c>
      <c r="N379" s="26" t="str">
        <f>IF(L379="","",VLOOKUP(L379,'Instrucciones de uso'!Z$1:AB$65536,3,FALSE))</f>
        <v/>
      </c>
      <c r="Q379" s="2" t="str">
        <f t="shared" si="5"/>
        <v/>
      </c>
      <c r="R379" s="29"/>
      <c r="S379" s="29"/>
      <c r="U379" s="30"/>
    </row>
    <row r="380" spans="3:21" x14ac:dyDescent="0.25">
      <c r="C380" s="71"/>
      <c r="F380" s="22"/>
      <c r="G380" s="22" t="str">
        <f>IF(F380="","",VLOOKUP(F380,'Instrucciones de uso'!J$1:K$65536,2,FALSE))</f>
        <v/>
      </c>
      <c r="H380" s="22" t="str">
        <f>IF(F380="","",VLOOKUP(F380,'Instrucciones de uso'!J$1:L$65536,3,FALSE))</f>
        <v/>
      </c>
      <c r="I380" s="22" t="str">
        <f>IF(F380="","",VLOOKUP(F380,'Instrucciones de uso'!$J$12:$M$40,4,FALSE))</f>
        <v/>
      </c>
      <c r="J380" s="22" t="str">
        <f>IF(F380="","",VLOOKUP(F380,'Instrucciones de uso'!$J$12:$N$40,5,FALSE))</f>
        <v/>
      </c>
      <c r="K380" s="22" t="str">
        <f>IF(F380="","",VLOOKUP(F380,'Instrucciones de uso'!J$1:O$65536,6,FALSE))</f>
        <v/>
      </c>
      <c r="L380" s="25"/>
      <c r="M380" s="22" t="str">
        <f>IF(L380="","",VLOOKUP(L380,'Instrucciones de uso'!Z$1:AA$65536,2,FALSE))</f>
        <v/>
      </c>
      <c r="N380" s="26" t="str">
        <f>IF(L380="","",VLOOKUP(L380,'Instrucciones de uso'!Z$1:AB$65536,3,FALSE))</f>
        <v/>
      </c>
      <c r="Q380" s="2" t="str">
        <f t="shared" si="5"/>
        <v/>
      </c>
      <c r="R380" s="29"/>
      <c r="S380" s="29"/>
      <c r="U380" s="30"/>
    </row>
    <row r="381" spans="3:21" x14ac:dyDescent="0.25">
      <c r="C381" s="71"/>
      <c r="F381" s="22"/>
      <c r="G381" s="22" t="str">
        <f>IF(F381="","",VLOOKUP(F381,'Instrucciones de uso'!J$1:K$65536,2,FALSE))</f>
        <v/>
      </c>
      <c r="H381" s="22" t="str">
        <f>IF(F381="","",VLOOKUP(F381,'Instrucciones de uso'!J$1:L$65536,3,FALSE))</f>
        <v/>
      </c>
      <c r="I381" s="22" t="str">
        <f>IF(F381="","",VLOOKUP(F381,'Instrucciones de uso'!$J$12:$M$40,4,FALSE))</f>
        <v/>
      </c>
      <c r="J381" s="22" t="str">
        <f>IF(F381="","",VLOOKUP(F381,'Instrucciones de uso'!$J$12:$N$40,5,FALSE))</f>
        <v/>
      </c>
      <c r="K381" s="22" t="str">
        <f>IF(F381="","",VLOOKUP(F381,'Instrucciones de uso'!J$1:O$65536,6,FALSE))</f>
        <v/>
      </c>
      <c r="L381" s="25"/>
      <c r="M381" s="22" t="str">
        <f>IF(L381="","",VLOOKUP(L381,'Instrucciones de uso'!Z$1:AA$65536,2,FALSE))</f>
        <v/>
      </c>
      <c r="N381" s="26" t="str">
        <f>IF(L381="","",VLOOKUP(L381,'Instrucciones de uso'!Z$1:AB$65536,3,FALSE))</f>
        <v/>
      </c>
      <c r="Q381" s="2" t="str">
        <f t="shared" si="5"/>
        <v/>
      </c>
      <c r="R381" s="29"/>
      <c r="S381" s="29"/>
      <c r="U381" s="30"/>
    </row>
    <row r="382" spans="3:21" x14ac:dyDescent="0.25">
      <c r="C382" s="71"/>
      <c r="F382" s="22"/>
      <c r="G382" s="22" t="str">
        <f>IF(F382="","",VLOOKUP(F382,'Instrucciones de uso'!J$1:K$65536,2,FALSE))</f>
        <v/>
      </c>
      <c r="H382" s="22" t="str">
        <f>IF(F382="","",VLOOKUP(F382,'Instrucciones de uso'!J$1:L$65536,3,FALSE))</f>
        <v/>
      </c>
      <c r="I382" s="22" t="str">
        <f>IF(F382="","",VLOOKUP(F382,'Instrucciones de uso'!$J$12:$M$40,4,FALSE))</f>
        <v/>
      </c>
      <c r="J382" s="22" t="str">
        <f>IF(F382="","",VLOOKUP(F382,'Instrucciones de uso'!$J$12:$N$40,5,FALSE))</f>
        <v/>
      </c>
      <c r="K382" s="22" t="str">
        <f>IF(F382="","",VLOOKUP(F382,'Instrucciones de uso'!J$1:O$65536,6,FALSE))</f>
        <v/>
      </c>
      <c r="L382" s="25"/>
      <c r="M382" s="22" t="str">
        <f>IF(L382="","",VLOOKUP(L382,'Instrucciones de uso'!Z$1:AA$65536,2,FALSE))</f>
        <v/>
      </c>
      <c r="N382" s="26" t="str">
        <f>IF(L382="","",VLOOKUP(L382,'Instrucciones de uso'!Z$1:AB$65536,3,FALSE))</f>
        <v/>
      </c>
      <c r="Q382" s="2" t="str">
        <f t="shared" si="5"/>
        <v/>
      </c>
      <c r="R382" s="29"/>
      <c r="S382" s="29"/>
      <c r="U382" s="30"/>
    </row>
    <row r="383" spans="3:21" x14ac:dyDescent="0.25">
      <c r="C383" s="71"/>
      <c r="F383" s="22"/>
      <c r="G383" s="22" t="str">
        <f>IF(F383="","",VLOOKUP(F383,'Instrucciones de uso'!J$1:K$65536,2,FALSE))</f>
        <v/>
      </c>
      <c r="H383" s="22" t="str">
        <f>IF(F383="","",VLOOKUP(F383,'Instrucciones de uso'!J$1:L$65536,3,FALSE))</f>
        <v/>
      </c>
      <c r="I383" s="22" t="str">
        <f>IF(F383="","",VLOOKUP(F383,'Instrucciones de uso'!$J$12:$M$40,4,FALSE))</f>
        <v/>
      </c>
      <c r="J383" s="22" t="str">
        <f>IF(F383="","",VLOOKUP(F383,'Instrucciones de uso'!$J$12:$N$40,5,FALSE))</f>
        <v/>
      </c>
      <c r="K383" s="22" t="str">
        <f>IF(F383="","",VLOOKUP(F383,'Instrucciones de uso'!J$1:O$65536,6,FALSE))</f>
        <v/>
      </c>
      <c r="L383" s="25"/>
      <c r="M383" s="22" t="str">
        <f>IF(L383="","",VLOOKUP(L383,'Instrucciones de uso'!Z$1:AA$65536,2,FALSE))</f>
        <v/>
      </c>
      <c r="N383" s="26" t="str">
        <f>IF(L383="","",VLOOKUP(L383,'Instrucciones de uso'!Z$1:AB$65536,3,FALSE))</f>
        <v/>
      </c>
      <c r="Q383" s="2" t="str">
        <f t="shared" si="5"/>
        <v/>
      </c>
      <c r="R383" s="29"/>
      <c r="S383" s="29"/>
      <c r="U383" s="30"/>
    </row>
    <row r="384" spans="3:21" x14ac:dyDescent="0.25">
      <c r="C384" s="71"/>
      <c r="F384" s="22"/>
      <c r="G384" s="22" t="str">
        <f>IF(F384="","",VLOOKUP(F384,'Instrucciones de uso'!J$1:K$65536,2,FALSE))</f>
        <v/>
      </c>
      <c r="H384" s="22" t="str">
        <f>IF(F384="","",VLOOKUP(F384,'Instrucciones de uso'!J$1:L$65536,3,FALSE))</f>
        <v/>
      </c>
      <c r="I384" s="22" t="str">
        <f>IF(F384="","",VLOOKUP(F384,'Instrucciones de uso'!$J$12:$M$40,4,FALSE))</f>
        <v/>
      </c>
      <c r="J384" s="22" t="str">
        <f>IF(F384="","",VLOOKUP(F384,'Instrucciones de uso'!$J$12:$N$40,5,FALSE))</f>
        <v/>
      </c>
      <c r="K384" s="22" t="str">
        <f>IF(F384="","",VLOOKUP(F384,'Instrucciones de uso'!J$1:O$65536,6,FALSE))</f>
        <v/>
      </c>
      <c r="L384" s="25"/>
      <c r="M384" s="22" t="str">
        <f>IF(L384="","",VLOOKUP(L384,'Instrucciones de uso'!Z$1:AA$65536,2,FALSE))</f>
        <v/>
      </c>
      <c r="N384" s="26" t="str">
        <f>IF(L384="","",VLOOKUP(L384,'Instrucciones de uso'!Z$1:AB$65536,3,FALSE))</f>
        <v/>
      </c>
      <c r="Q384" s="2" t="str">
        <f t="shared" si="5"/>
        <v/>
      </c>
      <c r="R384" s="29"/>
      <c r="S384" s="29"/>
      <c r="U384" s="30"/>
    </row>
    <row r="385" spans="3:21" x14ac:dyDescent="0.25">
      <c r="C385" s="71"/>
      <c r="F385" s="22"/>
      <c r="G385" s="22" t="str">
        <f>IF(F385="","",VLOOKUP(F385,'Instrucciones de uso'!J$1:K$65536,2,FALSE))</f>
        <v/>
      </c>
      <c r="H385" s="22" t="str">
        <f>IF(F385="","",VLOOKUP(F385,'Instrucciones de uso'!J$1:L$65536,3,FALSE))</f>
        <v/>
      </c>
      <c r="I385" s="22" t="str">
        <f>IF(F385="","",VLOOKUP(F385,'Instrucciones de uso'!$J$12:$M$40,4,FALSE))</f>
        <v/>
      </c>
      <c r="J385" s="22" t="str">
        <f>IF(F385="","",VLOOKUP(F385,'Instrucciones de uso'!$J$12:$N$40,5,FALSE))</f>
        <v/>
      </c>
      <c r="K385" s="22" t="str">
        <f>IF(F385="","",VLOOKUP(F385,'Instrucciones de uso'!J$1:O$65536,6,FALSE))</f>
        <v/>
      </c>
      <c r="L385" s="25"/>
      <c r="M385" s="22" t="str">
        <f>IF(L385="","",VLOOKUP(L385,'Instrucciones de uso'!Z$1:AA$65536,2,FALSE))</f>
        <v/>
      </c>
      <c r="N385" s="26" t="str">
        <f>IF(L385="","",VLOOKUP(L385,'Instrucciones de uso'!Z$1:AB$65536,3,FALSE))</f>
        <v/>
      </c>
      <c r="Q385" s="2" t="str">
        <f t="shared" si="5"/>
        <v/>
      </c>
      <c r="R385" s="29"/>
      <c r="S385" s="29"/>
      <c r="U385" s="30"/>
    </row>
    <row r="386" spans="3:21" x14ac:dyDescent="0.25">
      <c r="C386" s="71"/>
      <c r="F386" s="22"/>
      <c r="G386" s="22" t="str">
        <f>IF(F386="","",VLOOKUP(F386,'Instrucciones de uso'!J$1:K$65536,2,FALSE))</f>
        <v/>
      </c>
      <c r="H386" s="22" t="str">
        <f>IF(F386="","",VLOOKUP(F386,'Instrucciones de uso'!J$1:L$65536,3,FALSE))</f>
        <v/>
      </c>
      <c r="I386" s="22" t="str">
        <f>IF(F386="","",VLOOKUP(F386,'Instrucciones de uso'!$J$12:$M$40,4,FALSE))</f>
        <v/>
      </c>
      <c r="J386" s="22" t="str">
        <f>IF(F386="","",VLOOKUP(F386,'Instrucciones de uso'!$J$12:$N$40,5,FALSE))</f>
        <v/>
      </c>
      <c r="K386" s="22" t="str">
        <f>IF(F386="","",VLOOKUP(F386,'Instrucciones de uso'!J$1:O$65536,6,FALSE))</f>
        <v/>
      </c>
      <c r="L386" s="25"/>
      <c r="M386" s="22" t="str">
        <f>IF(L386="","",VLOOKUP(L386,'Instrucciones de uso'!Z$1:AA$65536,2,FALSE))</f>
        <v/>
      </c>
      <c r="N386" s="26" t="str">
        <f>IF(L386="","",VLOOKUP(L386,'Instrucciones de uso'!Z$1:AB$65536,3,FALSE))</f>
        <v/>
      </c>
      <c r="Q386" s="2" t="str">
        <f t="shared" si="5"/>
        <v/>
      </c>
      <c r="R386" s="29"/>
      <c r="S386" s="29"/>
      <c r="U386" s="30"/>
    </row>
    <row r="387" spans="3:21" x14ac:dyDescent="0.25">
      <c r="C387" s="71"/>
      <c r="F387" s="22"/>
      <c r="G387" s="22" t="str">
        <f>IF(F387="","",VLOOKUP(F387,'Instrucciones de uso'!J$1:K$65536,2,FALSE))</f>
        <v/>
      </c>
      <c r="H387" s="22" t="str">
        <f>IF(F387="","",VLOOKUP(F387,'Instrucciones de uso'!J$1:L$65536,3,FALSE))</f>
        <v/>
      </c>
      <c r="I387" s="22" t="str">
        <f>IF(F387="","",VLOOKUP(F387,'Instrucciones de uso'!$J$12:$M$40,4,FALSE))</f>
        <v/>
      </c>
      <c r="J387" s="22" t="str">
        <f>IF(F387="","",VLOOKUP(F387,'Instrucciones de uso'!$J$12:$N$40,5,FALSE))</f>
        <v/>
      </c>
      <c r="K387" s="22" t="str">
        <f>IF(F387="","",VLOOKUP(F387,'Instrucciones de uso'!J$1:O$65536,6,FALSE))</f>
        <v/>
      </c>
      <c r="L387" s="25"/>
      <c r="M387" s="22" t="str">
        <f>IF(L387="","",VLOOKUP(L387,'Instrucciones de uso'!Z$1:AA$65536,2,FALSE))</f>
        <v/>
      </c>
      <c r="N387" s="26" t="str">
        <f>IF(L387="","",VLOOKUP(L387,'Instrucciones de uso'!Z$1:AB$65536,3,FALSE))</f>
        <v/>
      </c>
      <c r="Q387" s="2" t="str">
        <f t="shared" si="5"/>
        <v/>
      </c>
      <c r="R387" s="29"/>
      <c r="S387" s="29"/>
      <c r="U387" s="30"/>
    </row>
    <row r="388" spans="3:21" x14ac:dyDescent="0.25">
      <c r="C388" s="71"/>
      <c r="F388" s="22"/>
      <c r="G388" s="22" t="str">
        <f>IF(F388="","",VLOOKUP(F388,'Instrucciones de uso'!J$1:K$65536,2,FALSE))</f>
        <v/>
      </c>
      <c r="H388" s="22" t="str">
        <f>IF(F388="","",VLOOKUP(F388,'Instrucciones de uso'!J$1:L$65536,3,FALSE))</f>
        <v/>
      </c>
      <c r="I388" s="22" t="str">
        <f>IF(F388="","",VLOOKUP(F388,'Instrucciones de uso'!$J$12:$M$40,4,FALSE))</f>
        <v/>
      </c>
      <c r="J388" s="22" t="str">
        <f>IF(F388="","",VLOOKUP(F388,'Instrucciones de uso'!$J$12:$N$40,5,FALSE))</f>
        <v/>
      </c>
      <c r="K388" s="22" t="str">
        <f>IF(F388="","",VLOOKUP(F388,'Instrucciones de uso'!J$1:O$65536,6,FALSE))</f>
        <v/>
      </c>
      <c r="L388" s="25"/>
      <c r="M388" s="22" t="str">
        <f>IF(L388="","",VLOOKUP(L388,'Instrucciones de uso'!Z$1:AA$65536,2,FALSE))</f>
        <v/>
      </c>
      <c r="N388" s="26" t="str">
        <f>IF(L388="","",VLOOKUP(L388,'Instrucciones de uso'!Z$1:AB$65536,3,FALSE))</f>
        <v/>
      </c>
      <c r="Q388" s="2" t="str">
        <f t="shared" si="5"/>
        <v/>
      </c>
      <c r="R388" s="29"/>
      <c r="S388" s="29"/>
      <c r="U388" s="30"/>
    </row>
    <row r="389" spans="3:21" x14ac:dyDescent="0.25">
      <c r="C389" s="71"/>
      <c r="F389" s="22"/>
      <c r="G389" s="22" t="str">
        <f>IF(F389="","",VLOOKUP(F389,'Instrucciones de uso'!J$1:K$65536,2,FALSE))</f>
        <v/>
      </c>
      <c r="H389" s="22" t="str">
        <f>IF(F389="","",VLOOKUP(F389,'Instrucciones de uso'!J$1:L$65536,3,FALSE))</f>
        <v/>
      </c>
      <c r="I389" s="22" t="str">
        <f>IF(F389="","",VLOOKUP(F389,'Instrucciones de uso'!$J$12:$M$40,4,FALSE))</f>
        <v/>
      </c>
      <c r="J389" s="22" t="str">
        <f>IF(F389="","",VLOOKUP(F389,'Instrucciones de uso'!$J$12:$N$40,5,FALSE))</f>
        <v/>
      </c>
      <c r="K389" s="22" t="str">
        <f>IF(F389="","",VLOOKUP(F389,'Instrucciones de uso'!J$1:O$65536,6,FALSE))</f>
        <v/>
      </c>
      <c r="L389" s="25"/>
      <c r="M389" s="22" t="str">
        <f>IF(L389="","",VLOOKUP(L389,'Instrucciones de uso'!Z$1:AA$65536,2,FALSE))</f>
        <v/>
      </c>
      <c r="N389" s="26" t="str">
        <f>IF(L389="","",VLOOKUP(L389,'Instrucciones de uso'!Z$1:AB$65536,3,FALSE))</f>
        <v/>
      </c>
      <c r="Q389" s="2" t="str">
        <f t="shared" si="5"/>
        <v/>
      </c>
      <c r="R389" s="29"/>
      <c r="S389" s="29"/>
      <c r="U389" s="30"/>
    </row>
    <row r="390" spans="3:21" x14ac:dyDescent="0.25">
      <c r="C390" s="71"/>
      <c r="F390" s="22"/>
      <c r="G390" s="22" t="str">
        <f>IF(F390="","",VLOOKUP(F390,'Instrucciones de uso'!J$1:K$65536,2,FALSE))</f>
        <v/>
      </c>
      <c r="H390" s="22" t="str">
        <f>IF(F390="","",VLOOKUP(F390,'Instrucciones de uso'!J$1:L$65536,3,FALSE))</f>
        <v/>
      </c>
      <c r="I390" s="22" t="str">
        <f>IF(F390="","",VLOOKUP(F390,'Instrucciones de uso'!$J$12:$M$40,4,FALSE))</f>
        <v/>
      </c>
      <c r="J390" s="22" t="str">
        <f>IF(F390="","",VLOOKUP(F390,'Instrucciones de uso'!$J$12:$N$40,5,FALSE))</f>
        <v/>
      </c>
      <c r="K390" s="22" t="str">
        <f>IF(F390="","",VLOOKUP(F390,'Instrucciones de uso'!J$1:O$65536,6,FALSE))</f>
        <v/>
      </c>
      <c r="L390" s="25"/>
      <c r="M390" s="22" t="str">
        <f>IF(L390="","",VLOOKUP(L390,'Instrucciones de uso'!Z$1:AA$65536,2,FALSE))</f>
        <v/>
      </c>
      <c r="N390" s="26" t="str">
        <f>IF(L390="","",VLOOKUP(L390,'Instrucciones de uso'!Z$1:AB$65536,3,FALSE))</f>
        <v/>
      </c>
      <c r="Q390" s="2" t="str">
        <f t="shared" si="5"/>
        <v/>
      </c>
      <c r="R390" s="29"/>
      <c r="S390" s="29"/>
      <c r="U390" s="30"/>
    </row>
    <row r="391" spans="3:21" x14ac:dyDescent="0.25">
      <c r="C391" s="71"/>
      <c r="F391" s="22"/>
      <c r="G391" s="22" t="str">
        <f>IF(F391="","",VLOOKUP(F391,'Instrucciones de uso'!J$1:K$65536,2,FALSE))</f>
        <v/>
      </c>
      <c r="H391" s="22" t="str">
        <f>IF(F391="","",VLOOKUP(F391,'Instrucciones de uso'!J$1:L$65536,3,FALSE))</f>
        <v/>
      </c>
      <c r="I391" s="22" t="str">
        <f>IF(F391="","",VLOOKUP(F391,'Instrucciones de uso'!$J$12:$M$40,4,FALSE))</f>
        <v/>
      </c>
      <c r="J391" s="22" t="str">
        <f>IF(F391="","",VLOOKUP(F391,'Instrucciones de uso'!$J$12:$N$40,5,FALSE))</f>
        <v/>
      </c>
      <c r="K391" s="22" t="str">
        <f>IF(F391="","",VLOOKUP(F391,'Instrucciones de uso'!J$1:O$65536,6,FALSE))</f>
        <v/>
      </c>
      <c r="L391" s="25"/>
      <c r="M391" s="22" t="str">
        <f>IF(L391="","",VLOOKUP(L391,'Instrucciones de uso'!Z$1:AA$65536,2,FALSE))</f>
        <v/>
      </c>
      <c r="N391" s="26" t="str">
        <f>IF(L391="","",VLOOKUP(L391,'Instrucciones de uso'!Z$1:AB$65536,3,FALSE))</f>
        <v/>
      </c>
      <c r="Q391" s="2" t="str">
        <f t="shared" si="5"/>
        <v/>
      </c>
      <c r="R391" s="29"/>
      <c r="S391" s="29"/>
      <c r="U391" s="30"/>
    </row>
    <row r="392" spans="3:21" x14ac:dyDescent="0.25">
      <c r="C392" s="71"/>
      <c r="F392" s="22"/>
      <c r="G392" s="22" t="str">
        <f>IF(F392="","",VLOOKUP(F392,'Instrucciones de uso'!J$1:K$65536,2,FALSE))</f>
        <v/>
      </c>
      <c r="H392" s="22" t="str">
        <f>IF(F392="","",VLOOKUP(F392,'Instrucciones de uso'!J$1:L$65536,3,FALSE))</f>
        <v/>
      </c>
      <c r="I392" s="22" t="str">
        <f>IF(F392="","",VLOOKUP(F392,'Instrucciones de uso'!$J$12:$M$40,4,FALSE))</f>
        <v/>
      </c>
      <c r="J392" s="22" t="str">
        <f>IF(F392="","",VLOOKUP(F392,'Instrucciones de uso'!$J$12:$N$40,5,FALSE))</f>
        <v/>
      </c>
      <c r="K392" s="22" t="str">
        <f>IF(F392="","",VLOOKUP(F392,'Instrucciones de uso'!J$1:O$65536,6,FALSE))</f>
        <v/>
      </c>
      <c r="L392" s="25"/>
      <c r="M392" s="22" t="str">
        <f>IF(L392="","",VLOOKUP(L392,'Instrucciones de uso'!Z$1:AA$65536,2,FALSE))</f>
        <v/>
      </c>
      <c r="N392" s="26" t="str">
        <f>IF(L392="","",VLOOKUP(L392,'Instrucciones de uso'!Z$1:AB$65536,3,FALSE))</f>
        <v/>
      </c>
      <c r="Q392" s="2" t="str">
        <f t="shared" ref="Q392:Q455" si="6">IF(O392="","",O392+P392-1)</f>
        <v/>
      </c>
      <c r="R392" s="29"/>
      <c r="S392" s="29"/>
      <c r="U392" s="30"/>
    </row>
    <row r="393" spans="3:21" x14ac:dyDescent="0.25">
      <c r="C393" s="71"/>
      <c r="F393" s="22"/>
      <c r="G393" s="22" t="str">
        <f>IF(F393="","",VLOOKUP(F393,'Instrucciones de uso'!J$1:K$65536,2,FALSE))</f>
        <v/>
      </c>
      <c r="H393" s="22" t="str">
        <f>IF(F393="","",VLOOKUP(F393,'Instrucciones de uso'!J$1:L$65536,3,FALSE))</f>
        <v/>
      </c>
      <c r="I393" s="22" t="str">
        <f>IF(F393="","",VLOOKUP(F393,'Instrucciones de uso'!$J$12:$M$40,4,FALSE))</f>
        <v/>
      </c>
      <c r="J393" s="22" t="str">
        <f>IF(F393="","",VLOOKUP(F393,'Instrucciones de uso'!$J$12:$N$40,5,FALSE))</f>
        <v/>
      </c>
      <c r="K393" s="22" t="str">
        <f>IF(F393="","",VLOOKUP(F393,'Instrucciones de uso'!J$1:O$65536,6,FALSE))</f>
        <v/>
      </c>
      <c r="L393" s="25"/>
      <c r="M393" s="22" t="str">
        <f>IF(L393="","",VLOOKUP(L393,'Instrucciones de uso'!Z$1:AA$65536,2,FALSE))</f>
        <v/>
      </c>
      <c r="N393" s="26" t="str">
        <f>IF(L393="","",VLOOKUP(L393,'Instrucciones de uso'!Z$1:AB$65536,3,FALSE))</f>
        <v/>
      </c>
      <c r="Q393" s="2" t="str">
        <f t="shared" si="6"/>
        <v/>
      </c>
      <c r="R393" s="29"/>
      <c r="S393" s="29"/>
      <c r="U393" s="30"/>
    </row>
    <row r="394" spans="3:21" x14ac:dyDescent="0.25">
      <c r="C394" s="71"/>
      <c r="F394" s="22"/>
      <c r="G394" s="22" t="str">
        <f>IF(F394="","",VLOOKUP(F394,'Instrucciones de uso'!J$1:K$65536,2,FALSE))</f>
        <v/>
      </c>
      <c r="H394" s="22" t="str">
        <f>IF(F394="","",VLOOKUP(F394,'Instrucciones de uso'!J$1:L$65536,3,FALSE))</f>
        <v/>
      </c>
      <c r="I394" s="22" t="str">
        <f>IF(F394="","",VLOOKUP(F394,'Instrucciones de uso'!$J$12:$M$40,4,FALSE))</f>
        <v/>
      </c>
      <c r="J394" s="22" t="str">
        <f>IF(F394="","",VLOOKUP(F394,'Instrucciones de uso'!$J$12:$N$40,5,FALSE))</f>
        <v/>
      </c>
      <c r="K394" s="22" t="str">
        <f>IF(F394="","",VLOOKUP(F394,'Instrucciones de uso'!J$1:O$65536,6,FALSE))</f>
        <v/>
      </c>
      <c r="L394" s="25"/>
      <c r="M394" s="22" t="str">
        <f>IF(L394="","",VLOOKUP(L394,'Instrucciones de uso'!Z$1:AA$65536,2,FALSE))</f>
        <v/>
      </c>
      <c r="N394" s="26" t="str">
        <f>IF(L394="","",VLOOKUP(L394,'Instrucciones de uso'!Z$1:AB$65536,3,FALSE))</f>
        <v/>
      </c>
      <c r="Q394" s="2" t="str">
        <f t="shared" si="6"/>
        <v/>
      </c>
      <c r="R394" s="29"/>
      <c r="S394" s="29"/>
      <c r="U394" s="30"/>
    </row>
    <row r="395" spans="3:21" x14ac:dyDescent="0.25">
      <c r="C395" s="71"/>
      <c r="F395" s="22"/>
      <c r="G395" s="22" t="str">
        <f>IF(F395="","",VLOOKUP(F395,'Instrucciones de uso'!J$1:K$65536,2,FALSE))</f>
        <v/>
      </c>
      <c r="H395" s="22" t="str">
        <f>IF(F395="","",VLOOKUP(F395,'Instrucciones de uso'!J$1:L$65536,3,FALSE))</f>
        <v/>
      </c>
      <c r="I395" s="22" t="str">
        <f>IF(F395="","",VLOOKUP(F395,'Instrucciones de uso'!$J$12:$M$40,4,FALSE))</f>
        <v/>
      </c>
      <c r="J395" s="22" t="str">
        <f>IF(F395="","",VLOOKUP(F395,'Instrucciones de uso'!$J$12:$N$40,5,FALSE))</f>
        <v/>
      </c>
      <c r="K395" s="22" t="str">
        <f>IF(F395="","",VLOOKUP(F395,'Instrucciones de uso'!J$1:O$65536,6,FALSE))</f>
        <v/>
      </c>
      <c r="L395" s="25"/>
      <c r="M395" s="22" t="str">
        <f>IF(L395="","",VLOOKUP(L395,'Instrucciones de uso'!Z$1:AA$65536,2,FALSE))</f>
        <v/>
      </c>
      <c r="N395" s="26" t="str">
        <f>IF(L395="","",VLOOKUP(L395,'Instrucciones de uso'!Z$1:AB$65536,3,FALSE))</f>
        <v/>
      </c>
      <c r="Q395" s="2" t="str">
        <f t="shared" si="6"/>
        <v/>
      </c>
      <c r="R395" s="29"/>
      <c r="S395" s="29"/>
      <c r="U395" s="30"/>
    </row>
    <row r="396" spans="3:21" x14ac:dyDescent="0.25">
      <c r="C396" s="71"/>
      <c r="F396" s="22"/>
      <c r="G396" s="22" t="str">
        <f>IF(F396="","",VLOOKUP(F396,'Instrucciones de uso'!J$1:K$65536,2,FALSE))</f>
        <v/>
      </c>
      <c r="H396" s="22" t="str">
        <f>IF(F396="","",VLOOKUP(F396,'Instrucciones de uso'!J$1:L$65536,3,FALSE))</f>
        <v/>
      </c>
      <c r="I396" s="22" t="str">
        <f>IF(F396="","",VLOOKUP(F396,'Instrucciones de uso'!$J$12:$M$40,4,FALSE))</f>
        <v/>
      </c>
      <c r="J396" s="22" t="str">
        <f>IF(F396="","",VLOOKUP(F396,'Instrucciones de uso'!$J$12:$N$40,5,FALSE))</f>
        <v/>
      </c>
      <c r="K396" s="22" t="str">
        <f>IF(F396="","",VLOOKUP(F396,'Instrucciones de uso'!J$1:O$65536,6,FALSE))</f>
        <v/>
      </c>
      <c r="L396" s="25"/>
      <c r="M396" s="22" t="str">
        <f>IF(L396="","",VLOOKUP(L396,'Instrucciones de uso'!Z$1:AA$65536,2,FALSE))</f>
        <v/>
      </c>
      <c r="N396" s="26" t="str">
        <f>IF(L396="","",VLOOKUP(L396,'Instrucciones de uso'!Z$1:AB$65536,3,FALSE))</f>
        <v/>
      </c>
      <c r="Q396" s="2" t="str">
        <f t="shared" si="6"/>
        <v/>
      </c>
      <c r="R396" s="29"/>
      <c r="S396" s="29"/>
      <c r="U396" s="30"/>
    </row>
    <row r="397" spans="3:21" x14ac:dyDescent="0.25">
      <c r="C397" s="71"/>
      <c r="F397" s="22"/>
      <c r="G397" s="22" t="str">
        <f>IF(F397="","",VLOOKUP(F397,'Instrucciones de uso'!J$1:K$65536,2,FALSE))</f>
        <v/>
      </c>
      <c r="H397" s="22" t="str">
        <f>IF(F397="","",VLOOKUP(F397,'Instrucciones de uso'!J$1:L$65536,3,FALSE))</f>
        <v/>
      </c>
      <c r="I397" s="22" t="str">
        <f>IF(F397="","",VLOOKUP(F397,'Instrucciones de uso'!$J$12:$M$40,4,FALSE))</f>
        <v/>
      </c>
      <c r="J397" s="22" t="str">
        <f>IF(F397="","",VLOOKUP(F397,'Instrucciones de uso'!$J$12:$N$40,5,FALSE))</f>
        <v/>
      </c>
      <c r="K397" s="22" t="str">
        <f>IF(F397="","",VLOOKUP(F397,'Instrucciones de uso'!J$1:O$65536,6,FALSE))</f>
        <v/>
      </c>
      <c r="L397" s="25"/>
      <c r="M397" s="22" t="str">
        <f>IF(L397="","",VLOOKUP(L397,'Instrucciones de uso'!Z$1:AA$65536,2,FALSE))</f>
        <v/>
      </c>
      <c r="N397" s="26" t="str">
        <f>IF(L397="","",VLOOKUP(L397,'Instrucciones de uso'!Z$1:AB$65536,3,FALSE))</f>
        <v/>
      </c>
      <c r="Q397" s="2" t="str">
        <f t="shared" si="6"/>
        <v/>
      </c>
      <c r="R397" s="29"/>
      <c r="S397" s="29"/>
      <c r="U397" s="30"/>
    </row>
    <row r="398" spans="3:21" x14ac:dyDescent="0.25">
      <c r="C398" s="71"/>
      <c r="F398" s="22"/>
      <c r="G398" s="22" t="str">
        <f>IF(F398="","",VLOOKUP(F398,'Instrucciones de uso'!J$1:K$65536,2,FALSE))</f>
        <v/>
      </c>
      <c r="H398" s="22" t="str">
        <f>IF(F398="","",VLOOKUP(F398,'Instrucciones de uso'!J$1:L$65536,3,FALSE))</f>
        <v/>
      </c>
      <c r="I398" s="22" t="str">
        <f>IF(F398="","",VLOOKUP(F398,'Instrucciones de uso'!$J$12:$M$40,4,FALSE))</f>
        <v/>
      </c>
      <c r="J398" s="22" t="str">
        <f>IF(F398="","",VLOOKUP(F398,'Instrucciones de uso'!$J$12:$N$40,5,FALSE))</f>
        <v/>
      </c>
      <c r="K398" s="22" t="str">
        <f>IF(F398="","",VLOOKUP(F398,'Instrucciones de uso'!J$1:O$65536,6,FALSE))</f>
        <v/>
      </c>
      <c r="L398" s="25"/>
      <c r="M398" s="22" t="str">
        <f>IF(L398="","",VLOOKUP(L398,'Instrucciones de uso'!Z$1:AA$65536,2,FALSE))</f>
        <v/>
      </c>
      <c r="N398" s="26" t="str">
        <f>IF(L398="","",VLOOKUP(L398,'Instrucciones de uso'!Z$1:AB$65536,3,FALSE))</f>
        <v/>
      </c>
      <c r="Q398" s="2" t="str">
        <f t="shared" si="6"/>
        <v/>
      </c>
      <c r="R398" s="29"/>
      <c r="S398" s="29"/>
      <c r="U398" s="30"/>
    </row>
    <row r="399" spans="3:21" x14ac:dyDescent="0.25">
      <c r="C399" s="71"/>
      <c r="F399" s="22"/>
      <c r="G399" s="22" t="str">
        <f>IF(F399="","",VLOOKUP(F399,'Instrucciones de uso'!J$1:K$65536,2,FALSE))</f>
        <v/>
      </c>
      <c r="H399" s="22" t="str">
        <f>IF(F399="","",VLOOKUP(F399,'Instrucciones de uso'!J$1:L$65536,3,FALSE))</f>
        <v/>
      </c>
      <c r="I399" s="22" t="str">
        <f>IF(F399="","",VLOOKUP(F399,'Instrucciones de uso'!$J$12:$M$40,4,FALSE))</f>
        <v/>
      </c>
      <c r="J399" s="22" t="str">
        <f>IF(F399="","",VLOOKUP(F399,'Instrucciones de uso'!$J$12:$N$40,5,FALSE))</f>
        <v/>
      </c>
      <c r="K399" s="22" t="str">
        <f>IF(F399="","",VLOOKUP(F399,'Instrucciones de uso'!J$1:O$65536,6,FALSE))</f>
        <v/>
      </c>
      <c r="L399" s="25"/>
      <c r="M399" s="22" t="str">
        <f>IF(L399="","",VLOOKUP(L399,'Instrucciones de uso'!Z$1:AA$65536,2,FALSE))</f>
        <v/>
      </c>
      <c r="N399" s="26" t="str">
        <f>IF(L399="","",VLOOKUP(L399,'Instrucciones de uso'!Z$1:AB$65536,3,FALSE))</f>
        <v/>
      </c>
      <c r="Q399" s="2" t="str">
        <f t="shared" si="6"/>
        <v/>
      </c>
      <c r="R399" s="29"/>
      <c r="S399" s="29"/>
      <c r="U399" s="30"/>
    </row>
    <row r="400" spans="3:21" x14ac:dyDescent="0.25">
      <c r="C400" s="71"/>
      <c r="F400" s="22"/>
      <c r="G400" s="22" t="str">
        <f>IF(F400="","",VLOOKUP(F400,'Instrucciones de uso'!J$1:K$65536,2,FALSE))</f>
        <v/>
      </c>
      <c r="H400" s="22" t="str">
        <f>IF(F400="","",VLOOKUP(F400,'Instrucciones de uso'!J$1:L$65536,3,FALSE))</f>
        <v/>
      </c>
      <c r="I400" s="22" t="str">
        <f>IF(F400="","",VLOOKUP(F400,'Instrucciones de uso'!$J$12:$M$40,4,FALSE))</f>
        <v/>
      </c>
      <c r="J400" s="22" t="str">
        <f>IF(F400="","",VLOOKUP(F400,'Instrucciones de uso'!$J$12:$N$40,5,FALSE))</f>
        <v/>
      </c>
      <c r="K400" s="22" t="str">
        <f>IF(F400="","",VLOOKUP(F400,'Instrucciones de uso'!J$1:O$65536,6,FALSE))</f>
        <v/>
      </c>
      <c r="L400" s="25"/>
      <c r="M400" s="22" t="str">
        <f>IF(L400="","",VLOOKUP(L400,'Instrucciones de uso'!Z$1:AA$65536,2,FALSE))</f>
        <v/>
      </c>
      <c r="N400" s="26" t="str">
        <f>IF(L400="","",VLOOKUP(L400,'Instrucciones de uso'!Z$1:AB$65536,3,FALSE))</f>
        <v/>
      </c>
      <c r="Q400" s="2" t="str">
        <f t="shared" si="6"/>
        <v/>
      </c>
      <c r="R400" s="29"/>
      <c r="S400" s="29"/>
      <c r="U400" s="30"/>
    </row>
    <row r="401" spans="3:21" x14ac:dyDescent="0.25">
      <c r="C401" s="71"/>
      <c r="F401" s="22"/>
      <c r="G401" s="22" t="str">
        <f>IF(F401="","",VLOOKUP(F401,'Instrucciones de uso'!J$1:K$65536,2,FALSE))</f>
        <v/>
      </c>
      <c r="H401" s="22" t="str">
        <f>IF(F401="","",VLOOKUP(F401,'Instrucciones de uso'!J$1:L$65536,3,FALSE))</f>
        <v/>
      </c>
      <c r="I401" s="22" t="str">
        <f>IF(F401="","",VLOOKUP(F401,'Instrucciones de uso'!$J$12:$M$40,4,FALSE))</f>
        <v/>
      </c>
      <c r="J401" s="22" t="str">
        <f>IF(F401="","",VLOOKUP(F401,'Instrucciones de uso'!$J$12:$N$40,5,FALSE))</f>
        <v/>
      </c>
      <c r="K401" s="22" t="str">
        <f>IF(F401="","",VLOOKUP(F401,'Instrucciones de uso'!J$1:O$65536,6,FALSE))</f>
        <v/>
      </c>
      <c r="L401" s="25"/>
      <c r="M401" s="22" t="str">
        <f>IF(L401="","",VLOOKUP(L401,'Instrucciones de uso'!Z$1:AA$65536,2,FALSE))</f>
        <v/>
      </c>
      <c r="N401" s="26" t="str">
        <f>IF(L401="","",VLOOKUP(L401,'Instrucciones de uso'!Z$1:AB$65536,3,FALSE))</f>
        <v/>
      </c>
      <c r="Q401" s="2" t="str">
        <f t="shared" si="6"/>
        <v/>
      </c>
      <c r="R401" s="29"/>
      <c r="S401" s="29"/>
      <c r="U401" s="30"/>
    </row>
    <row r="402" spans="3:21" x14ac:dyDescent="0.25">
      <c r="C402" s="71"/>
      <c r="F402" s="22"/>
      <c r="G402" s="22" t="str">
        <f>IF(F402="","",VLOOKUP(F402,'Instrucciones de uso'!J$1:K$65536,2,FALSE))</f>
        <v/>
      </c>
      <c r="H402" s="22" t="str">
        <f>IF(F402="","",VLOOKUP(F402,'Instrucciones de uso'!J$1:L$65536,3,FALSE))</f>
        <v/>
      </c>
      <c r="I402" s="22" t="str">
        <f>IF(F402="","",VLOOKUP(F402,'Instrucciones de uso'!$J$12:$M$40,4,FALSE))</f>
        <v/>
      </c>
      <c r="J402" s="22" t="str">
        <f>IF(F402="","",VLOOKUP(F402,'Instrucciones de uso'!$J$12:$N$40,5,FALSE))</f>
        <v/>
      </c>
      <c r="K402" s="22" t="str">
        <f>IF(F402="","",VLOOKUP(F402,'Instrucciones de uso'!J$1:O$65536,6,FALSE))</f>
        <v/>
      </c>
      <c r="L402" s="25"/>
      <c r="M402" s="22" t="str">
        <f>IF(L402="","",VLOOKUP(L402,'Instrucciones de uso'!Z$1:AA$65536,2,FALSE))</f>
        <v/>
      </c>
      <c r="N402" s="26" t="str">
        <f>IF(L402="","",VLOOKUP(L402,'Instrucciones de uso'!Z$1:AB$65536,3,FALSE))</f>
        <v/>
      </c>
      <c r="Q402" s="2" t="str">
        <f t="shared" si="6"/>
        <v/>
      </c>
      <c r="R402" s="29"/>
      <c r="S402" s="29"/>
      <c r="U402" s="30"/>
    </row>
    <row r="403" spans="3:21" x14ac:dyDescent="0.25">
      <c r="C403" s="71"/>
      <c r="F403" s="22"/>
      <c r="G403" s="22" t="str">
        <f>IF(F403="","",VLOOKUP(F403,'Instrucciones de uso'!J$1:K$65536,2,FALSE))</f>
        <v/>
      </c>
      <c r="H403" s="22" t="str">
        <f>IF(F403="","",VLOOKUP(F403,'Instrucciones de uso'!J$1:L$65536,3,FALSE))</f>
        <v/>
      </c>
      <c r="I403" s="22" t="str">
        <f>IF(F403="","",VLOOKUP(F403,'Instrucciones de uso'!$J$12:$M$40,4,FALSE))</f>
        <v/>
      </c>
      <c r="J403" s="22" t="str">
        <f>IF(F403="","",VLOOKUP(F403,'Instrucciones de uso'!$J$12:$N$40,5,FALSE))</f>
        <v/>
      </c>
      <c r="K403" s="22" t="str">
        <f>IF(F403="","",VLOOKUP(F403,'Instrucciones de uso'!J$1:O$65536,6,FALSE))</f>
        <v/>
      </c>
      <c r="L403" s="25"/>
      <c r="M403" s="22" t="str">
        <f>IF(L403="","",VLOOKUP(L403,'Instrucciones de uso'!Z$1:AA$65536,2,FALSE))</f>
        <v/>
      </c>
      <c r="N403" s="26" t="str">
        <f>IF(L403="","",VLOOKUP(L403,'Instrucciones de uso'!Z$1:AB$65536,3,FALSE))</f>
        <v/>
      </c>
      <c r="Q403" s="2" t="str">
        <f t="shared" si="6"/>
        <v/>
      </c>
      <c r="R403" s="29"/>
      <c r="S403" s="29"/>
      <c r="U403" s="30"/>
    </row>
    <row r="404" spans="3:21" x14ac:dyDescent="0.25">
      <c r="C404" s="71"/>
      <c r="F404" s="22"/>
      <c r="G404" s="22" t="str">
        <f>IF(F404="","",VLOOKUP(F404,'Instrucciones de uso'!J$1:K$65536,2,FALSE))</f>
        <v/>
      </c>
      <c r="H404" s="22" t="str">
        <f>IF(F404="","",VLOOKUP(F404,'Instrucciones de uso'!J$1:L$65536,3,FALSE))</f>
        <v/>
      </c>
      <c r="I404" s="22" t="str">
        <f>IF(F404="","",VLOOKUP(F404,'Instrucciones de uso'!$J$12:$M$40,4,FALSE))</f>
        <v/>
      </c>
      <c r="J404" s="22" t="str">
        <f>IF(F404="","",VLOOKUP(F404,'Instrucciones de uso'!$J$12:$N$40,5,FALSE))</f>
        <v/>
      </c>
      <c r="K404" s="22" t="str">
        <f>IF(F404="","",VLOOKUP(F404,'Instrucciones de uso'!J$1:O$65536,6,FALSE))</f>
        <v/>
      </c>
      <c r="L404" s="25"/>
      <c r="M404" s="22" t="str">
        <f>IF(L404="","",VLOOKUP(L404,'Instrucciones de uso'!Z$1:AA$65536,2,FALSE))</f>
        <v/>
      </c>
      <c r="N404" s="26" t="str">
        <f>IF(L404="","",VLOOKUP(L404,'Instrucciones de uso'!Z$1:AB$65536,3,FALSE))</f>
        <v/>
      </c>
      <c r="Q404" s="2" t="str">
        <f t="shared" si="6"/>
        <v/>
      </c>
      <c r="R404" s="29"/>
      <c r="S404" s="29"/>
      <c r="U404" s="30"/>
    </row>
    <row r="405" spans="3:21" x14ac:dyDescent="0.25">
      <c r="C405" s="71"/>
      <c r="F405" s="22"/>
      <c r="G405" s="22" t="str">
        <f>IF(F405="","",VLOOKUP(F405,'Instrucciones de uso'!J$1:K$65536,2,FALSE))</f>
        <v/>
      </c>
      <c r="H405" s="22" t="str">
        <f>IF(F405="","",VLOOKUP(F405,'Instrucciones de uso'!J$1:L$65536,3,FALSE))</f>
        <v/>
      </c>
      <c r="I405" s="22" t="str">
        <f>IF(F405="","",VLOOKUP(F405,'Instrucciones de uso'!$J$12:$M$40,4,FALSE))</f>
        <v/>
      </c>
      <c r="J405" s="22" t="str">
        <f>IF(F405="","",VLOOKUP(F405,'Instrucciones de uso'!$J$12:$N$40,5,FALSE))</f>
        <v/>
      </c>
      <c r="K405" s="22" t="str">
        <f>IF(F405="","",VLOOKUP(F405,'Instrucciones de uso'!J$1:O$65536,6,FALSE))</f>
        <v/>
      </c>
      <c r="L405" s="25"/>
      <c r="M405" s="22" t="str">
        <f>IF(L405="","",VLOOKUP(L405,'Instrucciones de uso'!Z$1:AA$65536,2,FALSE))</f>
        <v/>
      </c>
      <c r="N405" s="26" t="str">
        <f>IF(L405="","",VLOOKUP(L405,'Instrucciones de uso'!Z$1:AB$65536,3,FALSE))</f>
        <v/>
      </c>
      <c r="Q405" s="2" t="str">
        <f t="shared" si="6"/>
        <v/>
      </c>
      <c r="R405" s="29"/>
      <c r="S405" s="29"/>
      <c r="U405" s="30"/>
    </row>
    <row r="406" spans="3:21" x14ac:dyDescent="0.25">
      <c r="C406" s="71"/>
      <c r="F406" s="22"/>
      <c r="G406" s="22" t="str">
        <f>IF(F406="","",VLOOKUP(F406,'Instrucciones de uso'!J$1:K$65536,2,FALSE))</f>
        <v/>
      </c>
      <c r="H406" s="22" t="str">
        <f>IF(F406="","",VLOOKUP(F406,'Instrucciones de uso'!J$1:L$65536,3,FALSE))</f>
        <v/>
      </c>
      <c r="I406" s="22" t="str">
        <f>IF(F406="","",VLOOKUP(F406,'Instrucciones de uso'!$J$12:$M$40,4,FALSE))</f>
        <v/>
      </c>
      <c r="J406" s="22" t="str">
        <f>IF(F406="","",VLOOKUP(F406,'Instrucciones de uso'!$J$12:$N$40,5,FALSE))</f>
        <v/>
      </c>
      <c r="K406" s="22" t="str">
        <f>IF(F406="","",VLOOKUP(F406,'Instrucciones de uso'!J$1:O$65536,6,FALSE))</f>
        <v/>
      </c>
      <c r="L406" s="25"/>
      <c r="M406" s="22" t="str">
        <f>IF(L406="","",VLOOKUP(L406,'Instrucciones de uso'!Z$1:AA$65536,2,FALSE))</f>
        <v/>
      </c>
      <c r="N406" s="26" t="str">
        <f>IF(L406="","",VLOOKUP(L406,'Instrucciones de uso'!Z$1:AB$65536,3,FALSE))</f>
        <v/>
      </c>
      <c r="Q406" s="2" t="str">
        <f t="shared" si="6"/>
        <v/>
      </c>
      <c r="R406" s="29"/>
      <c r="S406" s="29"/>
      <c r="U406" s="30"/>
    </row>
    <row r="407" spans="3:21" x14ac:dyDescent="0.25">
      <c r="C407" s="71"/>
      <c r="F407" s="22"/>
      <c r="G407" s="22" t="str">
        <f>IF(F407="","",VLOOKUP(F407,'Instrucciones de uso'!J$1:K$65536,2,FALSE))</f>
        <v/>
      </c>
      <c r="H407" s="22" t="str">
        <f>IF(F407="","",VLOOKUP(F407,'Instrucciones de uso'!J$1:L$65536,3,FALSE))</f>
        <v/>
      </c>
      <c r="I407" s="22" t="str">
        <f>IF(F407="","",VLOOKUP(F407,'Instrucciones de uso'!$J$12:$M$40,4,FALSE))</f>
        <v/>
      </c>
      <c r="J407" s="22" t="str">
        <f>IF(F407="","",VLOOKUP(F407,'Instrucciones de uso'!$J$12:$N$40,5,FALSE))</f>
        <v/>
      </c>
      <c r="K407" s="22" t="str">
        <f>IF(F407="","",VLOOKUP(F407,'Instrucciones de uso'!J$1:O$65536,6,FALSE))</f>
        <v/>
      </c>
      <c r="L407" s="25"/>
      <c r="M407" s="22" t="str">
        <f>IF(L407="","",VLOOKUP(L407,'Instrucciones de uso'!Z$1:AA$65536,2,FALSE))</f>
        <v/>
      </c>
      <c r="N407" s="26" t="str">
        <f>IF(L407="","",VLOOKUP(L407,'Instrucciones de uso'!Z$1:AB$65536,3,FALSE))</f>
        <v/>
      </c>
      <c r="Q407" s="2" t="str">
        <f t="shared" si="6"/>
        <v/>
      </c>
      <c r="R407" s="29"/>
      <c r="S407" s="29"/>
      <c r="U407" s="30"/>
    </row>
    <row r="408" spans="3:21" x14ac:dyDescent="0.25">
      <c r="C408" s="71"/>
      <c r="F408" s="22"/>
      <c r="G408" s="22" t="str">
        <f>IF(F408="","",VLOOKUP(F408,'Instrucciones de uso'!J$1:K$65536,2,FALSE))</f>
        <v/>
      </c>
      <c r="H408" s="22" t="str">
        <f>IF(F408="","",VLOOKUP(F408,'Instrucciones de uso'!J$1:L$65536,3,FALSE))</f>
        <v/>
      </c>
      <c r="I408" s="22" t="str">
        <f>IF(F408="","",VLOOKUP(F408,'Instrucciones de uso'!$J$12:$M$40,4,FALSE))</f>
        <v/>
      </c>
      <c r="J408" s="22" t="str">
        <f>IF(F408="","",VLOOKUP(F408,'Instrucciones de uso'!$J$12:$N$40,5,FALSE))</f>
        <v/>
      </c>
      <c r="K408" s="22" t="str">
        <f>IF(F408="","",VLOOKUP(F408,'Instrucciones de uso'!J$1:O$65536,6,FALSE))</f>
        <v/>
      </c>
      <c r="L408" s="25"/>
      <c r="M408" s="22" t="str">
        <f>IF(L408="","",VLOOKUP(L408,'Instrucciones de uso'!Z$1:AA$65536,2,FALSE))</f>
        <v/>
      </c>
      <c r="N408" s="26" t="str">
        <f>IF(L408="","",VLOOKUP(L408,'Instrucciones de uso'!Z$1:AB$65536,3,FALSE))</f>
        <v/>
      </c>
      <c r="Q408" s="2" t="str">
        <f t="shared" si="6"/>
        <v/>
      </c>
      <c r="R408" s="29"/>
      <c r="S408" s="29"/>
      <c r="U408" s="30"/>
    </row>
    <row r="409" spans="3:21" x14ac:dyDescent="0.25">
      <c r="C409" s="71"/>
      <c r="F409" s="22"/>
      <c r="G409" s="22" t="str">
        <f>IF(F409="","",VLOOKUP(F409,'Instrucciones de uso'!J$1:K$65536,2,FALSE))</f>
        <v/>
      </c>
      <c r="H409" s="22" t="str">
        <f>IF(F409="","",VLOOKUP(F409,'Instrucciones de uso'!J$1:L$65536,3,FALSE))</f>
        <v/>
      </c>
      <c r="I409" s="22" t="str">
        <f>IF(F409="","",VLOOKUP(F409,'Instrucciones de uso'!$J$12:$M$40,4,FALSE))</f>
        <v/>
      </c>
      <c r="J409" s="22" t="str">
        <f>IF(F409="","",VLOOKUP(F409,'Instrucciones de uso'!$J$12:$N$40,5,FALSE))</f>
        <v/>
      </c>
      <c r="K409" s="22" t="str">
        <f>IF(F409="","",VLOOKUP(F409,'Instrucciones de uso'!J$1:O$65536,6,FALSE))</f>
        <v/>
      </c>
      <c r="L409" s="25"/>
      <c r="M409" s="22" t="str">
        <f>IF(L409="","",VLOOKUP(L409,'Instrucciones de uso'!Z$1:AA$65536,2,FALSE))</f>
        <v/>
      </c>
      <c r="N409" s="26" t="str">
        <f>IF(L409="","",VLOOKUP(L409,'Instrucciones de uso'!Z$1:AB$65536,3,FALSE))</f>
        <v/>
      </c>
      <c r="Q409" s="2" t="str">
        <f t="shared" si="6"/>
        <v/>
      </c>
      <c r="R409" s="29"/>
      <c r="S409" s="29"/>
      <c r="U409" s="30"/>
    </row>
    <row r="410" spans="3:21" x14ac:dyDescent="0.25">
      <c r="C410" s="71"/>
      <c r="F410" s="22"/>
      <c r="G410" s="22" t="str">
        <f>IF(F410="","",VLOOKUP(F410,'Instrucciones de uso'!J$1:K$65536,2,FALSE))</f>
        <v/>
      </c>
      <c r="H410" s="22" t="str">
        <f>IF(F410="","",VLOOKUP(F410,'Instrucciones de uso'!J$1:L$65536,3,FALSE))</f>
        <v/>
      </c>
      <c r="I410" s="22" t="str">
        <f>IF(F410="","",VLOOKUP(F410,'Instrucciones de uso'!$J$12:$M$40,4,FALSE))</f>
        <v/>
      </c>
      <c r="J410" s="22" t="str">
        <f>IF(F410="","",VLOOKUP(F410,'Instrucciones de uso'!$J$12:$N$40,5,FALSE))</f>
        <v/>
      </c>
      <c r="K410" s="22" t="str">
        <f>IF(F410="","",VLOOKUP(F410,'Instrucciones de uso'!J$1:O$65536,6,FALSE))</f>
        <v/>
      </c>
      <c r="L410" s="25"/>
      <c r="M410" s="22" t="str">
        <f>IF(L410="","",VLOOKUP(L410,'Instrucciones de uso'!Z$1:AA$65536,2,FALSE))</f>
        <v/>
      </c>
      <c r="N410" s="26" t="str">
        <f>IF(L410="","",VLOOKUP(L410,'Instrucciones de uso'!Z$1:AB$65536,3,FALSE))</f>
        <v/>
      </c>
      <c r="Q410" s="2" t="str">
        <f t="shared" si="6"/>
        <v/>
      </c>
      <c r="R410" s="29"/>
      <c r="S410" s="29"/>
      <c r="U410" s="30"/>
    </row>
    <row r="411" spans="3:21" x14ac:dyDescent="0.25">
      <c r="C411" s="71"/>
      <c r="F411" s="22"/>
      <c r="G411" s="22" t="str">
        <f>IF(F411="","",VLOOKUP(F411,'Instrucciones de uso'!J$1:K$65536,2,FALSE))</f>
        <v/>
      </c>
      <c r="H411" s="22" t="str">
        <f>IF(F411="","",VLOOKUP(F411,'Instrucciones de uso'!J$1:L$65536,3,FALSE))</f>
        <v/>
      </c>
      <c r="I411" s="22" t="str">
        <f>IF(F411="","",VLOOKUP(F411,'Instrucciones de uso'!$J$12:$M$40,4,FALSE))</f>
        <v/>
      </c>
      <c r="J411" s="22" t="str">
        <f>IF(F411="","",VLOOKUP(F411,'Instrucciones de uso'!$J$12:$N$40,5,FALSE))</f>
        <v/>
      </c>
      <c r="K411" s="22" t="str">
        <f>IF(F411="","",VLOOKUP(F411,'Instrucciones de uso'!J$1:O$65536,6,FALSE))</f>
        <v/>
      </c>
      <c r="L411" s="25"/>
      <c r="M411" s="22" t="str">
        <f>IF(L411="","",VLOOKUP(L411,'Instrucciones de uso'!Z$1:AA$65536,2,FALSE))</f>
        <v/>
      </c>
      <c r="N411" s="26" t="str">
        <f>IF(L411="","",VLOOKUP(L411,'Instrucciones de uso'!Z$1:AB$65536,3,FALSE))</f>
        <v/>
      </c>
      <c r="Q411" s="2" t="str">
        <f t="shared" si="6"/>
        <v/>
      </c>
      <c r="R411" s="29"/>
      <c r="S411" s="29"/>
      <c r="U411" s="30"/>
    </row>
    <row r="412" spans="3:21" x14ac:dyDescent="0.25">
      <c r="C412" s="71"/>
      <c r="F412" s="22"/>
      <c r="G412" s="22" t="str">
        <f>IF(F412="","",VLOOKUP(F412,'Instrucciones de uso'!J$1:K$65536,2,FALSE))</f>
        <v/>
      </c>
      <c r="H412" s="22" t="str">
        <f>IF(F412="","",VLOOKUP(F412,'Instrucciones de uso'!J$1:L$65536,3,FALSE))</f>
        <v/>
      </c>
      <c r="I412" s="22" t="str">
        <f>IF(F412="","",VLOOKUP(F412,'Instrucciones de uso'!$J$12:$M$40,4,FALSE))</f>
        <v/>
      </c>
      <c r="J412" s="22" t="str">
        <f>IF(F412="","",VLOOKUP(F412,'Instrucciones de uso'!$J$12:$N$40,5,FALSE))</f>
        <v/>
      </c>
      <c r="K412" s="22" t="str">
        <f>IF(F412="","",VLOOKUP(F412,'Instrucciones de uso'!J$1:O$65536,6,FALSE))</f>
        <v/>
      </c>
      <c r="L412" s="25"/>
      <c r="M412" s="22" t="str">
        <f>IF(L412="","",VLOOKUP(L412,'Instrucciones de uso'!Z$1:AA$65536,2,FALSE))</f>
        <v/>
      </c>
      <c r="N412" s="26" t="str">
        <f>IF(L412="","",VLOOKUP(L412,'Instrucciones de uso'!Z$1:AB$65536,3,FALSE))</f>
        <v/>
      </c>
      <c r="Q412" s="2" t="str">
        <f t="shared" si="6"/>
        <v/>
      </c>
      <c r="R412" s="29"/>
      <c r="S412" s="29"/>
      <c r="U412" s="30"/>
    </row>
    <row r="413" spans="3:21" x14ac:dyDescent="0.25">
      <c r="C413" s="71"/>
      <c r="F413" s="22"/>
      <c r="G413" s="22" t="str">
        <f>IF(F413="","",VLOOKUP(F413,'Instrucciones de uso'!J$1:K$65536,2,FALSE))</f>
        <v/>
      </c>
      <c r="H413" s="22" t="str">
        <f>IF(F413="","",VLOOKUP(F413,'Instrucciones de uso'!J$1:L$65536,3,FALSE))</f>
        <v/>
      </c>
      <c r="I413" s="22" t="str">
        <f>IF(F413="","",VLOOKUP(F413,'Instrucciones de uso'!$J$12:$M$40,4,FALSE))</f>
        <v/>
      </c>
      <c r="J413" s="22" t="str">
        <f>IF(F413="","",VLOOKUP(F413,'Instrucciones de uso'!$J$12:$N$40,5,FALSE))</f>
        <v/>
      </c>
      <c r="K413" s="22" t="str">
        <f>IF(F413="","",VLOOKUP(F413,'Instrucciones de uso'!J$1:O$65536,6,FALSE))</f>
        <v/>
      </c>
      <c r="L413" s="25"/>
      <c r="M413" s="22" t="str">
        <f>IF(L413="","",VLOOKUP(L413,'Instrucciones de uso'!Z$1:AA$65536,2,FALSE))</f>
        <v/>
      </c>
      <c r="N413" s="26" t="str">
        <f>IF(L413="","",VLOOKUP(L413,'Instrucciones de uso'!Z$1:AB$65536,3,FALSE))</f>
        <v/>
      </c>
      <c r="Q413" s="2" t="str">
        <f t="shared" si="6"/>
        <v/>
      </c>
      <c r="R413" s="29"/>
      <c r="S413" s="29"/>
      <c r="U413" s="30"/>
    </row>
    <row r="414" spans="3:21" x14ac:dyDescent="0.25">
      <c r="C414" s="71"/>
      <c r="F414" s="22"/>
      <c r="G414" s="22" t="str">
        <f>IF(F414="","",VLOOKUP(F414,'Instrucciones de uso'!J$1:K$65536,2,FALSE))</f>
        <v/>
      </c>
      <c r="H414" s="22" t="str">
        <f>IF(F414="","",VLOOKUP(F414,'Instrucciones de uso'!J$1:L$65536,3,FALSE))</f>
        <v/>
      </c>
      <c r="I414" s="22" t="str">
        <f>IF(F414="","",VLOOKUP(F414,'Instrucciones de uso'!$J$12:$M$40,4,FALSE))</f>
        <v/>
      </c>
      <c r="J414" s="22" t="str">
        <f>IF(F414="","",VLOOKUP(F414,'Instrucciones de uso'!$J$12:$N$40,5,FALSE))</f>
        <v/>
      </c>
      <c r="K414" s="22" t="str">
        <f>IF(F414="","",VLOOKUP(F414,'Instrucciones de uso'!J$1:O$65536,6,FALSE))</f>
        <v/>
      </c>
      <c r="L414" s="25"/>
      <c r="M414" s="22" t="str">
        <f>IF(L414="","",VLOOKUP(L414,'Instrucciones de uso'!Z$1:AA$65536,2,FALSE))</f>
        <v/>
      </c>
      <c r="N414" s="26" t="str">
        <f>IF(L414="","",VLOOKUP(L414,'Instrucciones de uso'!Z$1:AB$65536,3,FALSE))</f>
        <v/>
      </c>
      <c r="Q414" s="2" t="str">
        <f t="shared" si="6"/>
        <v/>
      </c>
      <c r="R414" s="29"/>
      <c r="S414" s="29"/>
      <c r="U414" s="30"/>
    </row>
    <row r="415" spans="3:21" x14ac:dyDescent="0.25">
      <c r="C415" s="71"/>
      <c r="F415" s="22"/>
      <c r="G415" s="22" t="str">
        <f>IF(F415="","",VLOOKUP(F415,'Instrucciones de uso'!J$1:K$65536,2,FALSE))</f>
        <v/>
      </c>
      <c r="H415" s="22" t="str">
        <f>IF(F415="","",VLOOKUP(F415,'Instrucciones de uso'!J$1:L$65536,3,FALSE))</f>
        <v/>
      </c>
      <c r="I415" s="22" t="str">
        <f>IF(F415="","",VLOOKUP(F415,'Instrucciones de uso'!$J$12:$M$40,4,FALSE))</f>
        <v/>
      </c>
      <c r="J415" s="22" t="str">
        <f>IF(F415="","",VLOOKUP(F415,'Instrucciones de uso'!$J$12:$N$40,5,FALSE))</f>
        <v/>
      </c>
      <c r="K415" s="22" t="str">
        <f>IF(F415="","",VLOOKUP(F415,'Instrucciones de uso'!J$1:O$65536,6,FALSE))</f>
        <v/>
      </c>
      <c r="L415" s="25"/>
      <c r="M415" s="22" t="str">
        <f>IF(L415="","",VLOOKUP(L415,'Instrucciones de uso'!Z$1:AA$65536,2,FALSE))</f>
        <v/>
      </c>
      <c r="N415" s="26" t="str">
        <f>IF(L415="","",VLOOKUP(L415,'Instrucciones de uso'!Z$1:AB$65536,3,FALSE))</f>
        <v/>
      </c>
      <c r="Q415" s="2" t="str">
        <f t="shared" si="6"/>
        <v/>
      </c>
      <c r="R415" s="29"/>
      <c r="S415" s="29"/>
      <c r="U415" s="30"/>
    </row>
    <row r="416" spans="3:21" x14ac:dyDescent="0.25">
      <c r="C416" s="71"/>
      <c r="F416" s="22"/>
      <c r="G416" s="22" t="str">
        <f>IF(F416="","",VLOOKUP(F416,'Instrucciones de uso'!J$1:K$65536,2,FALSE))</f>
        <v/>
      </c>
      <c r="H416" s="22" t="str">
        <f>IF(F416="","",VLOOKUP(F416,'Instrucciones de uso'!J$1:L$65536,3,FALSE))</f>
        <v/>
      </c>
      <c r="I416" s="22" t="str">
        <f>IF(F416="","",VLOOKUP(F416,'Instrucciones de uso'!$J$12:$M$40,4,FALSE))</f>
        <v/>
      </c>
      <c r="J416" s="22" t="str">
        <f>IF(F416="","",VLOOKUP(F416,'Instrucciones de uso'!$J$12:$N$40,5,FALSE))</f>
        <v/>
      </c>
      <c r="K416" s="22" t="str">
        <f>IF(F416="","",VLOOKUP(F416,'Instrucciones de uso'!J$1:O$65536,6,FALSE))</f>
        <v/>
      </c>
      <c r="L416" s="25"/>
      <c r="M416" s="22" t="str">
        <f>IF(L416="","",VLOOKUP(L416,'Instrucciones de uso'!Z$1:AA$65536,2,FALSE))</f>
        <v/>
      </c>
      <c r="N416" s="26" t="str">
        <f>IF(L416="","",VLOOKUP(L416,'Instrucciones de uso'!Z$1:AB$65536,3,FALSE))</f>
        <v/>
      </c>
      <c r="Q416" s="2" t="str">
        <f t="shared" si="6"/>
        <v/>
      </c>
      <c r="R416" s="29"/>
      <c r="S416" s="29"/>
      <c r="U416" s="30"/>
    </row>
    <row r="417" spans="3:21" x14ac:dyDescent="0.25">
      <c r="C417" s="71"/>
      <c r="F417" s="22"/>
      <c r="G417" s="22" t="str">
        <f>IF(F417="","",VLOOKUP(F417,'Instrucciones de uso'!J$1:K$65536,2,FALSE))</f>
        <v/>
      </c>
      <c r="H417" s="22" t="str">
        <f>IF(F417="","",VLOOKUP(F417,'Instrucciones de uso'!J$1:L$65536,3,FALSE))</f>
        <v/>
      </c>
      <c r="I417" s="22" t="str">
        <f>IF(F417="","",VLOOKUP(F417,'Instrucciones de uso'!$J$12:$M$40,4,FALSE))</f>
        <v/>
      </c>
      <c r="J417" s="22" t="str">
        <f>IF(F417="","",VLOOKUP(F417,'Instrucciones de uso'!$J$12:$N$40,5,FALSE))</f>
        <v/>
      </c>
      <c r="K417" s="22" t="str">
        <f>IF(F417="","",VLOOKUP(F417,'Instrucciones de uso'!J$1:O$65536,6,FALSE))</f>
        <v/>
      </c>
      <c r="L417" s="25"/>
      <c r="M417" s="22" t="str">
        <f>IF(L417="","",VLOOKUP(L417,'Instrucciones de uso'!Z$1:AA$65536,2,FALSE))</f>
        <v/>
      </c>
      <c r="N417" s="26" t="str">
        <f>IF(L417="","",VLOOKUP(L417,'Instrucciones de uso'!Z$1:AB$65536,3,FALSE))</f>
        <v/>
      </c>
      <c r="Q417" s="2" t="str">
        <f t="shared" si="6"/>
        <v/>
      </c>
      <c r="R417" s="29"/>
      <c r="S417" s="29"/>
      <c r="U417" s="30"/>
    </row>
    <row r="418" spans="3:21" x14ac:dyDescent="0.25">
      <c r="C418" s="71"/>
      <c r="F418" s="22"/>
      <c r="G418" s="22" t="str">
        <f>IF(F418="","",VLOOKUP(F418,'Instrucciones de uso'!J$1:K$65536,2,FALSE))</f>
        <v/>
      </c>
      <c r="H418" s="22" t="str">
        <f>IF(F418="","",VLOOKUP(F418,'Instrucciones de uso'!J$1:L$65536,3,FALSE))</f>
        <v/>
      </c>
      <c r="I418" s="22" t="str">
        <f>IF(F418="","",VLOOKUP(F418,'Instrucciones de uso'!$J$12:$M$40,4,FALSE))</f>
        <v/>
      </c>
      <c r="J418" s="22" t="str">
        <f>IF(F418="","",VLOOKUP(F418,'Instrucciones de uso'!$J$12:$N$40,5,FALSE))</f>
        <v/>
      </c>
      <c r="K418" s="22" t="str">
        <f>IF(F418="","",VLOOKUP(F418,'Instrucciones de uso'!J$1:O$65536,6,FALSE))</f>
        <v/>
      </c>
      <c r="L418" s="25"/>
      <c r="M418" s="22" t="str">
        <f>IF(L418="","",VLOOKUP(L418,'Instrucciones de uso'!Z$1:AA$65536,2,FALSE))</f>
        <v/>
      </c>
      <c r="N418" s="26" t="str">
        <f>IF(L418="","",VLOOKUP(L418,'Instrucciones de uso'!Z$1:AB$65536,3,FALSE))</f>
        <v/>
      </c>
      <c r="Q418" s="2" t="str">
        <f t="shared" si="6"/>
        <v/>
      </c>
      <c r="R418" s="29"/>
      <c r="S418" s="29"/>
      <c r="U418" s="30"/>
    </row>
    <row r="419" spans="3:21" x14ac:dyDescent="0.25">
      <c r="C419" s="71"/>
      <c r="F419" s="22"/>
      <c r="G419" s="22" t="str">
        <f>IF(F419="","",VLOOKUP(F419,'Instrucciones de uso'!J$1:K$65536,2,FALSE))</f>
        <v/>
      </c>
      <c r="H419" s="22" t="str">
        <f>IF(F419="","",VLOOKUP(F419,'Instrucciones de uso'!J$1:L$65536,3,FALSE))</f>
        <v/>
      </c>
      <c r="I419" s="22" t="str">
        <f>IF(F419="","",VLOOKUP(F419,'Instrucciones de uso'!$J$12:$M$40,4,FALSE))</f>
        <v/>
      </c>
      <c r="J419" s="22" t="str">
        <f>IF(F419="","",VLOOKUP(F419,'Instrucciones de uso'!$J$12:$N$40,5,FALSE))</f>
        <v/>
      </c>
      <c r="K419" s="22" t="str">
        <f>IF(F419="","",VLOOKUP(F419,'Instrucciones de uso'!J$1:O$65536,6,FALSE))</f>
        <v/>
      </c>
      <c r="L419" s="25"/>
      <c r="M419" s="22" t="str">
        <f>IF(L419="","",VLOOKUP(L419,'Instrucciones de uso'!Z$1:AA$65536,2,FALSE))</f>
        <v/>
      </c>
      <c r="N419" s="26" t="str">
        <f>IF(L419="","",VLOOKUP(L419,'Instrucciones de uso'!Z$1:AB$65536,3,FALSE))</f>
        <v/>
      </c>
      <c r="Q419" s="2" t="str">
        <f t="shared" si="6"/>
        <v/>
      </c>
      <c r="R419" s="29"/>
      <c r="S419" s="29"/>
      <c r="U419" s="30"/>
    </row>
    <row r="420" spans="3:21" x14ac:dyDescent="0.25">
      <c r="C420" s="71"/>
      <c r="F420" s="22"/>
      <c r="G420" s="22" t="str">
        <f>IF(F420="","",VLOOKUP(F420,'Instrucciones de uso'!J$1:K$65536,2,FALSE))</f>
        <v/>
      </c>
      <c r="H420" s="22" t="str">
        <f>IF(F420="","",VLOOKUP(F420,'Instrucciones de uso'!J$1:L$65536,3,FALSE))</f>
        <v/>
      </c>
      <c r="I420" s="22" t="str">
        <f>IF(F420="","",VLOOKUP(F420,'Instrucciones de uso'!$J$12:$M$40,4,FALSE))</f>
        <v/>
      </c>
      <c r="J420" s="22" t="str">
        <f>IF(F420="","",VLOOKUP(F420,'Instrucciones de uso'!$J$12:$N$40,5,FALSE))</f>
        <v/>
      </c>
      <c r="K420" s="22" t="str">
        <f>IF(F420="","",VLOOKUP(F420,'Instrucciones de uso'!J$1:O$65536,6,FALSE))</f>
        <v/>
      </c>
      <c r="L420" s="25"/>
      <c r="M420" s="22" t="str">
        <f>IF(L420="","",VLOOKUP(L420,'Instrucciones de uso'!Z$1:AA$65536,2,FALSE))</f>
        <v/>
      </c>
      <c r="N420" s="26" t="str">
        <f>IF(L420="","",VLOOKUP(L420,'Instrucciones de uso'!Z$1:AB$65536,3,FALSE))</f>
        <v/>
      </c>
      <c r="Q420" s="2" t="str">
        <f t="shared" si="6"/>
        <v/>
      </c>
      <c r="R420" s="29"/>
      <c r="S420" s="29"/>
      <c r="U420" s="30"/>
    </row>
    <row r="421" spans="3:21" x14ac:dyDescent="0.25">
      <c r="C421" s="71"/>
      <c r="F421" s="22"/>
      <c r="G421" s="22" t="str">
        <f>IF(F421="","",VLOOKUP(F421,'Instrucciones de uso'!J$1:K$65536,2,FALSE))</f>
        <v/>
      </c>
      <c r="H421" s="22" t="str">
        <f>IF(F421="","",VLOOKUP(F421,'Instrucciones de uso'!J$1:L$65536,3,FALSE))</f>
        <v/>
      </c>
      <c r="I421" s="22" t="str">
        <f>IF(F421="","",VLOOKUP(F421,'Instrucciones de uso'!$J$12:$M$40,4,FALSE))</f>
        <v/>
      </c>
      <c r="J421" s="22" t="str">
        <f>IF(F421="","",VLOOKUP(F421,'Instrucciones de uso'!$J$12:$N$40,5,FALSE))</f>
        <v/>
      </c>
      <c r="K421" s="22" t="str">
        <f>IF(F421="","",VLOOKUP(F421,'Instrucciones de uso'!J$1:O$65536,6,FALSE))</f>
        <v/>
      </c>
      <c r="L421" s="25"/>
      <c r="M421" s="22" t="str">
        <f>IF(L421="","",VLOOKUP(L421,'Instrucciones de uso'!Z$1:AA$65536,2,FALSE))</f>
        <v/>
      </c>
      <c r="N421" s="26" t="str">
        <f>IF(L421="","",VLOOKUP(L421,'Instrucciones de uso'!Z$1:AB$65536,3,FALSE))</f>
        <v/>
      </c>
      <c r="Q421" s="2" t="str">
        <f t="shared" si="6"/>
        <v/>
      </c>
      <c r="R421" s="29"/>
      <c r="S421" s="29"/>
      <c r="U421" s="30"/>
    </row>
    <row r="422" spans="3:21" x14ac:dyDescent="0.25">
      <c r="C422" s="71"/>
      <c r="F422" s="22"/>
      <c r="G422" s="22" t="str">
        <f>IF(F422="","",VLOOKUP(F422,'Instrucciones de uso'!J$1:K$65536,2,FALSE))</f>
        <v/>
      </c>
      <c r="H422" s="22" t="str">
        <f>IF(F422="","",VLOOKUP(F422,'Instrucciones de uso'!J$1:L$65536,3,FALSE))</f>
        <v/>
      </c>
      <c r="I422" s="22" t="str">
        <f>IF(F422="","",VLOOKUP(F422,'Instrucciones de uso'!$J$12:$M$40,4,FALSE))</f>
        <v/>
      </c>
      <c r="J422" s="22" t="str">
        <f>IF(F422="","",VLOOKUP(F422,'Instrucciones de uso'!$J$12:$N$40,5,FALSE))</f>
        <v/>
      </c>
      <c r="K422" s="22" t="str">
        <f>IF(F422="","",VLOOKUP(F422,'Instrucciones de uso'!J$1:O$65536,6,FALSE))</f>
        <v/>
      </c>
      <c r="L422" s="25"/>
      <c r="M422" s="22" t="str">
        <f>IF(L422="","",VLOOKUP(L422,'Instrucciones de uso'!Z$1:AA$65536,2,FALSE))</f>
        <v/>
      </c>
      <c r="N422" s="26" t="str">
        <f>IF(L422="","",VLOOKUP(L422,'Instrucciones de uso'!Z$1:AB$65536,3,FALSE))</f>
        <v/>
      </c>
      <c r="Q422" s="2" t="str">
        <f t="shared" si="6"/>
        <v/>
      </c>
      <c r="R422" s="29"/>
      <c r="S422" s="29"/>
      <c r="U422" s="30"/>
    </row>
    <row r="423" spans="3:21" x14ac:dyDescent="0.25">
      <c r="C423" s="71"/>
      <c r="F423" s="22"/>
      <c r="G423" s="22" t="str">
        <f>IF(F423="","",VLOOKUP(F423,'Instrucciones de uso'!J$1:K$65536,2,FALSE))</f>
        <v/>
      </c>
      <c r="H423" s="22" t="str">
        <f>IF(F423="","",VLOOKUP(F423,'Instrucciones de uso'!J$1:L$65536,3,FALSE))</f>
        <v/>
      </c>
      <c r="I423" s="22" t="str">
        <f>IF(F423="","",VLOOKUP(F423,'Instrucciones de uso'!$J$12:$M$40,4,FALSE))</f>
        <v/>
      </c>
      <c r="J423" s="22" t="str">
        <f>IF(F423="","",VLOOKUP(F423,'Instrucciones de uso'!$J$12:$N$40,5,FALSE))</f>
        <v/>
      </c>
      <c r="K423" s="22" t="str">
        <f>IF(F423="","",VLOOKUP(F423,'Instrucciones de uso'!J$1:O$65536,6,FALSE))</f>
        <v/>
      </c>
      <c r="L423" s="25"/>
      <c r="M423" s="22" t="str">
        <f>IF(L423="","",VLOOKUP(L423,'Instrucciones de uso'!Z$1:AA$65536,2,FALSE))</f>
        <v/>
      </c>
      <c r="N423" s="26" t="str">
        <f>IF(L423="","",VLOOKUP(L423,'Instrucciones de uso'!Z$1:AB$65536,3,FALSE))</f>
        <v/>
      </c>
      <c r="Q423" s="2" t="str">
        <f t="shared" si="6"/>
        <v/>
      </c>
      <c r="R423" s="29"/>
      <c r="S423" s="29"/>
      <c r="U423" s="30"/>
    </row>
    <row r="424" spans="3:21" x14ac:dyDescent="0.25">
      <c r="C424" s="71"/>
      <c r="F424" s="22"/>
      <c r="G424" s="22" t="str">
        <f>IF(F424="","",VLOOKUP(F424,'Instrucciones de uso'!J$1:K$65536,2,FALSE))</f>
        <v/>
      </c>
      <c r="H424" s="22" t="str">
        <f>IF(F424="","",VLOOKUP(F424,'Instrucciones de uso'!J$1:L$65536,3,FALSE))</f>
        <v/>
      </c>
      <c r="I424" s="22" t="str">
        <f>IF(F424="","",VLOOKUP(F424,'Instrucciones de uso'!$J$12:$M$40,4,FALSE))</f>
        <v/>
      </c>
      <c r="J424" s="22" t="str">
        <f>IF(F424="","",VLOOKUP(F424,'Instrucciones de uso'!$J$12:$N$40,5,FALSE))</f>
        <v/>
      </c>
      <c r="K424" s="22" t="str">
        <f>IF(F424="","",VLOOKUP(F424,'Instrucciones de uso'!J$1:O$65536,6,FALSE))</f>
        <v/>
      </c>
      <c r="L424" s="25"/>
      <c r="M424" s="22" t="str">
        <f>IF(L424="","",VLOOKUP(L424,'Instrucciones de uso'!Z$1:AA$65536,2,FALSE))</f>
        <v/>
      </c>
      <c r="N424" s="26" t="str">
        <f>IF(L424="","",VLOOKUP(L424,'Instrucciones de uso'!Z$1:AB$65536,3,FALSE))</f>
        <v/>
      </c>
      <c r="Q424" s="2" t="str">
        <f t="shared" si="6"/>
        <v/>
      </c>
      <c r="R424" s="29"/>
      <c r="S424" s="29"/>
      <c r="U424" s="30"/>
    </row>
    <row r="425" spans="3:21" x14ac:dyDescent="0.25">
      <c r="C425" s="71"/>
      <c r="F425" s="22"/>
      <c r="G425" s="22" t="str">
        <f>IF(F425="","",VLOOKUP(F425,'Instrucciones de uso'!J$1:K$65536,2,FALSE))</f>
        <v/>
      </c>
      <c r="H425" s="22" t="str">
        <f>IF(F425="","",VLOOKUP(F425,'Instrucciones de uso'!J$1:L$65536,3,FALSE))</f>
        <v/>
      </c>
      <c r="I425" s="22" t="str">
        <f>IF(F425="","",VLOOKUP(F425,'Instrucciones de uso'!$J$12:$M$40,4,FALSE))</f>
        <v/>
      </c>
      <c r="J425" s="22" t="str">
        <f>IF(F425="","",VLOOKUP(F425,'Instrucciones de uso'!$J$12:$N$40,5,FALSE))</f>
        <v/>
      </c>
      <c r="K425" s="22" t="str">
        <f>IF(F425="","",VLOOKUP(F425,'Instrucciones de uso'!J$1:O$65536,6,FALSE))</f>
        <v/>
      </c>
      <c r="L425" s="25"/>
      <c r="M425" s="22" t="str">
        <f>IF(L425="","",VLOOKUP(L425,'Instrucciones de uso'!Z$1:AA$65536,2,FALSE))</f>
        <v/>
      </c>
      <c r="N425" s="26" t="str">
        <f>IF(L425="","",VLOOKUP(L425,'Instrucciones de uso'!Z$1:AB$65536,3,FALSE))</f>
        <v/>
      </c>
      <c r="Q425" s="2" t="str">
        <f t="shared" si="6"/>
        <v/>
      </c>
      <c r="R425" s="29"/>
      <c r="S425" s="29"/>
      <c r="U425" s="30"/>
    </row>
    <row r="426" spans="3:21" x14ac:dyDescent="0.25">
      <c r="C426" s="71"/>
      <c r="F426" s="22"/>
      <c r="G426" s="22" t="str">
        <f>IF(F426="","",VLOOKUP(F426,'Instrucciones de uso'!J$1:K$65536,2,FALSE))</f>
        <v/>
      </c>
      <c r="H426" s="22" t="str">
        <f>IF(F426="","",VLOOKUP(F426,'Instrucciones de uso'!J$1:L$65536,3,FALSE))</f>
        <v/>
      </c>
      <c r="I426" s="22" t="str">
        <f>IF(F426="","",VLOOKUP(F426,'Instrucciones de uso'!$J$12:$M$40,4,FALSE))</f>
        <v/>
      </c>
      <c r="J426" s="22" t="str">
        <f>IF(F426="","",VLOOKUP(F426,'Instrucciones de uso'!$J$12:$N$40,5,FALSE))</f>
        <v/>
      </c>
      <c r="K426" s="22" t="str">
        <f>IF(F426="","",VLOOKUP(F426,'Instrucciones de uso'!J$1:O$65536,6,FALSE))</f>
        <v/>
      </c>
      <c r="L426" s="25"/>
      <c r="M426" s="22" t="str">
        <f>IF(L426="","",VLOOKUP(L426,'Instrucciones de uso'!Z$1:AA$65536,2,FALSE))</f>
        <v/>
      </c>
      <c r="N426" s="26" t="str">
        <f>IF(L426="","",VLOOKUP(L426,'Instrucciones de uso'!Z$1:AB$65536,3,FALSE))</f>
        <v/>
      </c>
      <c r="Q426" s="2" t="str">
        <f t="shared" si="6"/>
        <v/>
      </c>
      <c r="R426" s="29"/>
      <c r="S426" s="29"/>
      <c r="U426" s="30"/>
    </row>
    <row r="427" spans="3:21" x14ac:dyDescent="0.25">
      <c r="C427" s="71"/>
      <c r="F427" s="22"/>
      <c r="G427" s="22" t="str">
        <f>IF(F427="","",VLOOKUP(F427,'Instrucciones de uso'!J$1:K$65536,2,FALSE))</f>
        <v/>
      </c>
      <c r="H427" s="22" t="str">
        <f>IF(F427="","",VLOOKUP(F427,'Instrucciones de uso'!J$1:L$65536,3,FALSE))</f>
        <v/>
      </c>
      <c r="I427" s="22" t="str">
        <f>IF(F427="","",VLOOKUP(F427,'Instrucciones de uso'!$J$12:$M$40,4,FALSE))</f>
        <v/>
      </c>
      <c r="J427" s="22" t="str">
        <f>IF(F427="","",VLOOKUP(F427,'Instrucciones de uso'!$J$12:$N$40,5,FALSE))</f>
        <v/>
      </c>
      <c r="K427" s="22" t="str">
        <f>IF(F427="","",VLOOKUP(F427,'Instrucciones de uso'!J$1:O$65536,6,FALSE))</f>
        <v/>
      </c>
      <c r="L427" s="25"/>
      <c r="M427" s="22" t="str">
        <f>IF(L427="","",VLOOKUP(L427,'Instrucciones de uso'!Z$1:AA$65536,2,FALSE))</f>
        <v/>
      </c>
      <c r="N427" s="26" t="str">
        <f>IF(L427="","",VLOOKUP(L427,'Instrucciones de uso'!Z$1:AB$65536,3,FALSE))</f>
        <v/>
      </c>
      <c r="Q427" s="2" t="str">
        <f t="shared" si="6"/>
        <v/>
      </c>
      <c r="R427" s="29"/>
      <c r="S427" s="29"/>
      <c r="U427" s="30"/>
    </row>
    <row r="428" spans="3:21" x14ac:dyDescent="0.25">
      <c r="C428" s="71"/>
      <c r="F428" s="22"/>
      <c r="G428" s="22" t="str">
        <f>IF(F428="","",VLOOKUP(F428,'Instrucciones de uso'!J$1:K$65536,2,FALSE))</f>
        <v/>
      </c>
      <c r="H428" s="22" t="str">
        <f>IF(F428="","",VLOOKUP(F428,'Instrucciones de uso'!J$1:L$65536,3,FALSE))</f>
        <v/>
      </c>
      <c r="I428" s="22" t="str">
        <f>IF(F428="","",VLOOKUP(F428,'Instrucciones de uso'!$J$12:$M$40,4,FALSE))</f>
        <v/>
      </c>
      <c r="J428" s="22" t="str">
        <f>IF(F428="","",VLOOKUP(F428,'Instrucciones de uso'!$J$12:$N$40,5,FALSE))</f>
        <v/>
      </c>
      <c r="K428" s="22" t="str">
        <f>IF(F428="","",VLOOKUP(F428,'Instrucciones de uso'!J$1:O$65536,6,FALSE))</f>
        <v/>
      </c>
      <c r="L428" s="25"/>
      <c r="M428" s="22" t="str">
        <f>IF(L428="","",VLOOKUP(L428,'Instrucciones de uso'!Z$1:AA$65536,2,FALSE))</f>
        <v/>
      </c>
      <c r="N428" s="26" t="str">
        <f>IF(L428="","",VLOOKUP(L428,'Instrucciones de uso'!Z$1:AB$65536,3,FALSE))</f>
        <v/>
      </c>
      <c r="Q428" s="2" t="str">
        <f t="shared" si="6"/>
        <v/>
      </c>
      <c r="R428" s="29"/>
      <c r="S428" s="29"/>
      <c r="U428" s="30"/>
    </row>
    <row r="429" spans="3:21" x14ac:dyDescent="0.25">
      <c r="C429" s="71"/>
      <c r="F429" s="22"/>
      <c r="G429" s="22" t="str">
        <f>IF(F429="","",VLOOKUP(F429,'Instrucciones de uso'!J$1:K$65536,2,FALSE))</f>
        <v/>
      </c>
      <c r="H429" s="22" t="str">
        <f>IF(F429="","",VLOOKUP(F429,'Instrucciones de uso'!J$1:L$65536,3,FALSE))</f>
        <v/>
      </c>
      <c r="I429" s="22" t="str">
        <f>IF(F429="","",VLOOKUP(F429,'Instrucciones de uso'!$J$12:$M$40,4,FALSE))</f>
        <v/>
      </c>
      <c r="J429" s="22" t="str">
        <f>IF(F429="","",VLOOKUP(F429,'Instrucciones de uso'!$J$12:$N$40,5,FALSE))</f>
        <v/>
      </c>
      <c r="K429" s="22" t="str">
        <f>IF(F429="","",VLOOKUP(F429,'Instrucciones de uso'!J$1:O$65536,6,FALSE))</f>
        <v/>
      </c>
      <c r="L429" s="25"/>
      <c r="M429" s="22" t="str">
        <f>IF(L429="","",VLOOKUP(L429,'Instrucciones de uso'!Z$1:AA$65536,2,FALSE))</f>
        <v/>
      </c>
      <c r="N429" s="26" t="str">
        <f>IF(L429="","",VLOOKUP(L429,'Instrucciones de uso'!Z$1:AB$65536,3,FALSE))</f>
        <v/>
      </c>
      <c r="Q429" s="2" t="str">
        <f t="shared" si="6"/>
        <v/>
      </c>
      <c r="R429" s="29"/>
      <c r="S429" s="29"/>
      <c r="U429" s="30"/>
    </row>
    <row r="430" spans="3:21" x14ac:dyDescent="0.25">
      <c r="C430" s="71"/>
      <c r="F430" s="22"/>
      <c r="G430" s="22" t="str">
        <f>IF(F430="","",VLOOKUP(F430,'Instrucciones de uso'!J$1:K$65536,2,FALSE))</f>
        <v/>
      </c>
      <c r="H430" s="22" t="str">
        <f>IF(F430="","",VLOOKUP(F430,'Instrucciones de uso'!J$1:L$65536,3,FALSE))</f>
        <v/>
      </c>
      <c r="I430" s="22" t="str">
        <f>IF(F430="","",VLOOKUP(F430,'Instrucciones de uso'!$J$12:$M$40,4,FALSE))</f>
        <v/>
      </c>
      <c r="J430" s="22" t="str">
        <f>IF(F430="","",VLOOKUP(F430,'Instrucciones de uso'!$J$12:$N$40,5,FALSE))</f>
        <v/>
      </c>
      <c r="K430" s="22" t="str">
        <f>IF(F430="","",VLOOKUP(F430,'Instrucciones de uso'!J$1:O$65536,6,FALSE))</f>
        <v/>
      </c>
      <c r="L430" s="25"/>
      <c r="M430" s="22" t="str">
        <f>IF(L430="","",VLOOKUP(L430,'Instrucciones de uso'!Z$1:AA$65536,2,FALSE))</f>
        <v/>
      </c>
      <c r="N430" s="26" t="str">
        <f>IF(L430="","",VLOOKUP(L430,'Instrucciones de uso'!Z$1:AB$65536,3,FALSE))</f>
        <v/>
      </c>
      <c r="Q430" s="2" t="str">
        <f t="shared" si="6"/>
        <v/>
      </c>
      <c r="R430" s="29"/>
      <c r="S430" s="29"/>
      <c r="U430" s="30"/>
    </row>
    <row r="431" spans="3:21" x14ac:dyDescent="0.25">
      <c r="C431" s="71"/>
      <c r="F431" s="22"/>
      <c r="G431" s="22" t="str">
        <f>IF(F431="","",VLOOKUP(F431,'Instrucciones de uso'!J$1:K$65536,2,FALSE))</f>
        <v/>
      </c>
      <c r="H431" s="22" t="str">
        <f>IF(F431="","",VLOOKUP(F431,'Instrucciones de uso'!J$1:L$65536,3,FALSE))</f>
        <v/>
      </c>
      <c r="I431" s="22" t="str">
        <f>IF(F431="","",VLOOKUP(F431,'Instrucciones de uso'!$J$12:$M$40,4,FALSE))</f>
        <v/>
      </c>
      <c r="J431" s="22" t="str">
        <f>IF(F431="","",VLOOKUP(F431,'Instrucciones de uso'!$J$12:$N$40,5,FALSE))</f>
        <v/>
      </c>
      <c r="K431" s="22" t="str">
        <f>IF(F431="","",VLOOKUP(F431,'Instrucciones de uso'!J$1:O$65536,6,FALSE))</f>
        <v/>
      </c>
      <c r="L431" s="25"/>
      <c r="M431" s="22" t="str">
        <f>IF(L431="","",VLOOKUP(L431,'Instrucciones de uso'!Z$1:AA$65536,2,FALSE))</f>
        <v/>
      </c>
      <c r="N431" s="26" t="str">
        <f>IF(L431="","",VLOOKUP(L431,'Instrucciones de uso'!Z$1:AB$65536,3,FALSE))</f>
        <v/>
      </c>
      <c r="Q431" s="2" t="str">
        <f t="shared" si="6"/>
        <v/>
      </c>
      <c r="R431" s="29"/>
      <c r="S431" s="29"/>
      <c r="U431" s="30"/>
    </row>
    <row r="432" spans="3:21" x14ac:dyDescent="0.25">
      <c r="C432" s="71"/>
      <c r="F432" s="22"/>
      <c r="G432" s="22" t="str">
        <f>IF(F432="","",VLOOKUP(F432,'Instrucciones de uso'!J$1:K$65536,2,FALSE))</f>
        <v/>
      </c>
      <c r="H432" s="22" t="str">
        <f>IF(F432="","",VLOOKUP(F432,'Instrucciones de uso'!J$1:L$65536,3,FALSE))</f>
        <v/>
      </c>
      <c r="I432" s="22" t="str">
        <f>IF(F432="","",VLOOKUP(F432,'Instrucciones de uso'!$J$12:$M$40,4,FALSE))</f>
        <v/>
      </c>
      <c r="J432" s="22" t="str">
        <f>IF(F432="","",VLOOKUP(F432,'Instrucciones de uso'!$J$12:$N$40,5,FALSE))</f>
        <v/>
      </c>
      <c r="K432" s="22" t="str">
        <f>IF(F432="","",VLOOKUP(F432,'Instrucciones de uso'!J$1:O$65536,6,FALSE))</f>
        <v/>
      </c>
      <c r="L432" s="25"/>
      <c r="M432" s="22" t="str">
        <f>IF(L432="","",VLOOKUP(L432,'Instrucciones de uso'!Z$1:AA$65536,2,FALSE))</f>
        <v/>
      </c>
      <c r="N432" s="26" t="str">
        <f>IF(L432="","",VLOOKUP(L432,'Instrucciones de uso'!Z$1:AB$65536,3,FALSE))</f>
        <v/>
      </c>
      <c r="Q432" s="2" t="str">
        <f t="shared" si="6"/>
        <v/>
      </c>
      <c r="R432" s="29"/>
      <c r="S432" s="29"/>
      <c r="U432" s="30"/>
    </row>
    <row r="433" spans="3:21" x14ac:dyDescent="0.25">
      <c r="C433" s="71"/>
      <c r="F433" s="22"/>
      <c r="G433" s="22" t="str">
        <f>IF(F433="","",VLOOKUP(F433,'Instrucciones de uso'!J$1:K$65536,2,FALSE))</f>
        <v/>
      </c>
      <c r="H433" s="22" t="str">
        <f>IF(F433="","",VLOOKUP(F433,'Instrucciones de uso'!J$1:L$65536,3,FALSE))</f>
        <v/>
      </c>
      <c r="I433" s="22" t="str">
        <f>IF(F433="","",VLOOKUP(F433,'Instrucciones de uso'!$J$12:$M$40,4,FALSE))</f>
        <v/>
      </c>
      <c r="J433" s="22" t="str">
        <f>IF(F433="","",VLOOKUP(F433,'Instrucciones de uso'!$J$12:$N$40,5,FALSE))</f>
        <v/>
      </c>
      <c r="K433" s="22" t="str">
        <f>IF(F433="","",VLOOKUP(F433,'Instrucciones de uso'!J$1:O$65536,6,FALSE))</f>
        <v/>
      </c>
      <c r="L433" s="25"/>
      <c r="M433" s="22" t="str">
        <f>IF(L433="","",VLOOKUP(L433,'Instrucciones de uso'!Z$1:AA$65536,2,FALSE))</f>
        <v/>
      </c>
      <c r="N433" s="26" t="str">
        <f>IF(L433="","",VLOOKUP(L433,'Instrucciones de uso'!Z$1:AB$65536,3,FALSE))</f>
        <v/>
      </c>
      <c r="Q433" s="2" t="str">
        <f t="shared" si="6"/>
        <v/>
      </c>
      <c r="R433" s="29"/>
      <c r="S433" s="29"/>
      <c r="U433" s="30"/>
    </row>
    <row r="434" spans="3:21" x14ac:dyDescent="0.25">
      <c r="C434" s="71"/>
      <c r="F434" s="22"/>
      <c r="G434" s="22" t="str">
        <f>IF(F434="","",VLOOKUP(F434,'Instrucciones de uso'!J$1:K$65536,2,FALSE))</f>
        <v/>
      </c>
      <c r="H434" s="22" t="str">
        <f>IF(F434="","",VLOOKUP(F434,'Instrucciones de uso'!J$1:L$65536,3,FALSE))</f>
        <v/>
      </c>
      <c r="I434" s="22" t="str">
        <f>IF(F434="","",VLOOKUP(F434,'Instrucciones de uso'!$J$12:$M$40,4,FALSE))</f>
        <v/>
      </c>
      <c r="J434" s="22" t="str">
        <f>IF(F434="","",VLOOKUP(F434,'Instrucciones de uso'!$J$12:$N$40,5,FALSE))</f>
        <v/>
      </c>
      <c r="K434" s="22" t="str">
        <f>IF(F434="","",VLOOKUP(F434,'Instrucciones de uso'!J$1:O$65536,6,FALSE))</f>
        <v/>
      </c>
      <c r="L434" s="25"/>
      <c r="M434" s="22" t="str">
        <f>IF(L434="","",VLOOKUP(L434,'Instrucciones de uso'!Z$1:AA$65536,2,FALSE))</f>
        <v/>
      </c>
      <c r="N434" s="26" t="str">
        <f>IF(L434="","",VLOOKUP(L434,'Instrucciones de uso'!Z$1:AB$65536,3,FALSE))</f>
        <v/>
      </c>
      <c r="Q434" s="2" t="str">
        <f t="shared" si="6"/>
        <v/>
      </c>
      <c r="R434" s="29"/>
      <c r="S434" s="29"/>
      <c r="U434" s="30"/>
    </row>
    <row r="435" spans="3:21" x14ac:dyDescent="0.25">
      <c r="C435" s="71"/>
      <c r="F435" s="22"/>
      <c r="G435" s="22" t="str">
        <f>IF(F435="","",VLOOKUP(F435,'Instrucciones de uso'!J$1:K$65536,2,FALSE))</f>
        <v/>
      </c>
      <c r="H435" s="22" t="str">
        <f>IF(F435="","",VLOOKUP(F435,'Instrucciones de uso'!J$1:L$65536,3,FALSE))</f>
        <v/>
      </c>
      <c r="I435" s="22" t="str">
        <f>IF(F435="","",VLOOKUP(F435,'Instrucciones de uso'!$J$12:$M$40,4,FALSE))</f>
        <v/>
      </c>
      <c r="J435" s="22" t="str">
        <f>IF(F435="","",VLOOKUP(F435,'Instrucciones de uso'!$J$12:$N$40,5,FALSE))</f>
        <v/>
      </c>
      <c r="K435" s="22" t="str">
        <f>IF(F435="","",VLOOKUP(F435,'Instrucciones de uso'!J$1:O$65536,6,FALSE))</f>
        <v/>
      </c>
      <c r="L435" s="25"/>
      <c r="M435" s="22" t="str">
        <f>IF(L435="","",VLOOKUP(L435,'Instrucciones de uso'!Z$1:AA$65536,2,FALSE))</f>
        <v/>
      </c>
      <c r="N435" s="26" t="str">
        <f>IF(L435="","",VLOOKUP(L435,'Instrucciones de uso'!Z$1:AB$65536,3,FALSE))</f>
        <v/>
      </c>
      <c r="Q435" s="2" t="str">
        <f t="shared" si="6"/>
        <v/>
      </c>
      <c r="R435" s="29"/>
      <c r="S435" s="29"/>
      <c r="U435" s="30"/>
    </row>
    <row r="436" spans="3:21" x14ac:dyDescent="0.25">
      <c r="C436" s="71"/>
      <c r="F436" s="22"/>
      <c r="G436" s="22" t="str">
        <f>IF(F436="","",VLOOKUP(F436,'Instrucciones de uso'!J$1:K$65536,2,FALSE))</f>
        <v/>
      </c>
      <c r="H436" s="22" t="str">
        <f>IF(F436="","",VLOOKUP(F436,'Instrucciones de uso'!J$1:L$65536,3,FALSE))</f>
        <v/>
      </c>
      <c r="I436" s="22" t="str">
        <f>IF(F436="","",VLOOKUP(F436,'Instrucciones de uso'!$J$12:$M$40,4,FALSE))</f>
        <v/>
      </c>
      <c r="J436" s="22" t="str">
        <f>IF(F436="","",VLOOKUP(F436,'Instrucciones de uso'!$J$12:$N$40,5,FALSE))</f>
        <v/>
      </c>
      <c r="K436" s="22" t="str">
        <f>IF(F436="","",VLOOKUP(F436,'Instrucciones de uso'!J$1:O$65536,6,FALSE))</f>
        <v/>
      </c>
      <c r="L436" s="25"/>
      <c r="M436" s="22" t="str">
        <f>IF(L436="","",VLOOKUP(L436,'Instrucciones de uso'!Z$1:AA$65536,2,FALSE))</f>
        <v/>
      </c>
      <c r="N436" s="26" t="str">
        <f>IF(L436="","",VLOOKUP(L436,'Instrucciones de uso'!Z$1:AB$65536,3,FALSE))</f>
        <v/>
      </c>
      <c r="Q436" s="2" t="str">
        <f t="shared" si="6"/>
        <v/>
      </c>
      <c r="R436" s="29"/>
      <c r="S436" s="29"/>
      <c r="U436" s="30"/>
    </row>
    <row r="437" spans="3:21" x14ac:dyDescent="0.25">
      <c r="C437" s="71"/>
      <c r="F437" s="22"/>
      <c r="G437" s="22" t="str">
        <f>IF(F437="","",VLOOKUP(F437,'Instrucciones de uso'!J$1:K$65536,2,FALSE))</f>
        <v/>
      </c>
      <c r="H437" s="22" t="str">
        <f>IF(F437="","",VLOOKUP(F437,'Instrucciones de uso'!J$1:L$65536,3,FALSE))</f>
        <v/>
      </c>
      <c r="I437" s="22" t="str">
        <f>IF(F437="","",VLOOKUP(F437,'Instrucciones de uso'!$J$12:$M$40,4,FALSE))</f>
        <v/>
      </c>
      <c r="J437" s="22" t="str">
        <f>IF(F437="","",VLOOKUP(F437,'Instrucciones de uso'!$J$12:$N$40,5,FALSE))</f>
        <v/>
      </c>
      <c r="K437" s="22" t="str">
        <f>IF(F437="","",VLOOKUP(F437,'Instrucciones de uso'!J$1:O$65536,6,FALSE))</f>
        <v/>
      </c>
      <c r="L437" s="25"/>
      <c r="M437" s="22" t="str">
        <f>IF(L437="","",VLOOKUP(L437,'Instrucciones de uso'!Z$1:AA$65536,2,FALSE))</f>
        <v/>
      </c>
      <c r="N437" s="26" t="str">
        <f>IF(L437="","",VLOOKUP(L437,'Instrucciones de uso'!Z$1:AB$65536,3,FALSE))</f>
        <v/>
      </c>
      <c r="Q437" s="2" t="str">
        <f t="shared" si="6"/>
        <v/>
      </c>
      <c r="R437" s="29"/>
      <c r="S437" s="29"/>
      <c r="U437" s="30"/>
    </row>
    <row r="438" spans="3:21" x14ac:dyDescent="0.25">
      <c r="C438" s="71"/>
      <c r="F438" s="22"/>
      <c r="G438" s="22" t="str">
        <f>IF(F438="","",VLOOKUP(F438,'Instrucciones de uso'!J$1:K$65536,2,FALSE))</f>
        <v/>
      </c>
      <c r="H438" s="22" t="str">
        <f>IF(F438="","",VLOOKUP(F438,'Instrucciones de uso'!J$1:L$65536,3,FALSE))</f>
        <v/>
      </c>
      <c r="I438" s="22" t="str">
        <f>IF(F438="","",VLOOKUP(F438,'Instrucciones de uso'!$J$12:$M$40,4,FALSE))</f>
        <v/>
      </c>
      <c r="J438" s="22" t="str">
        <f>IF(F438="","",VLOOKUP(F438,'Instrucciones de uso'!$J$12:$N$40,5,FALSE))</f>
        <v/>
      </c>
      <c r="K438" s="22" t="str">
        <f>IF(F438="","",VLOOKUP(F438,'Instrucciones de uso'!J$1:O$65536,6,FALSE))</f>
        <v/>
      </c>
      <c r="L438" s="25"/>
      <c r="M438" s="22" t="str">
        <f>IF(L438="","",VLOOKUP(L438,'Instrucciones de uso'!Z$1:AA$65536,2,FALSE))</f>
        <v/>
      </c>
      <c r="N438" s="26" t="str">
        <f>IF(L438="","",VLOOKUP(L438,'Instrucciones de uso'!Z$1:AB$65536,3,FALSE))</f>
        <v/>
      </c>
      <c r="Q438" s="2" t="str">
        <f t="shared" si="6"/>
        <v/>
      </c>
      <c r="R438" s="29"/>
      <c r="S438" s="29"/>
      <c r="U438" s="30"/>
    </row>
    <row r="439" spans="3:21" x14ac:dyDescent="0.25">
      <c r="C439" s="71"/>
      <c r="F439" s="22"/>
      <c r="G439" s="22" t="str">
        <f>IF(F439="","",VLOOKUP(F439,'Instrucciones de uso'!J$1:K$65536,2,FALSE))</f>
        <v/>
      </c>
      <c r="H439" s="22" t="str">
        <f>IF(F439="","",VLOOKUP(F439,'Instrucciones de uso'!J$1:L$65536,3,FALSE))</f>
        <v/>
      </c>
      <c r="I439" s="22" t="str">
        <f>IF(F439="","",VLOOKUP(F439,'Instrucciones de uso'!$J$12:$M$40,4,FALSE))</f>
        <v/>
      </c>
      <c r="J439" s="22" t="str">
        <f>IF(F439="","",VLOOKUP(F439,'Instrucciones de uso'!$J$12:$N$40,5,FALSE))</f>
        <v/>
      </c>
      <c r="K439" s="22" t="str">
        <f>IF(F439="","",VLOOKUP(F439,'Instrucciones de uso'!J$1:O$65536,6,FALSE))</f>
        <v/>
      </c>
      <c r="L439" s="25"/>
      <c r="M439" s="22" t="str">
        <f>IF(L439="","",VLOOKUP(L439,'Instrucciones de uso'!Z$1:AA$65536,2,FALSE))</f>
        <v/>
      </c>
      <c r="N439" s="26" t="str">
        <f>IF(L439="","",VLOOKUP(L439,'Instrucciones de uso'!Z$1:AB$65536,3,FALSE))</f>
        <v/>
      </c>
      <c r="Q439" s="2" t="str">
        <f t="shared" si="6"/>
        <v/>
      </c>
      <c r="R439" s="29"/>
      <c r="S439" s="29"/>
      <c r="U439" s="30"/>
    </row>
    <row r="440" spans="3:21" x14ac:dyDescent="0.25">
      <c r="C440" s="71"/>
      <c r="F440" s="22"/>
      <c r="G440" s="22" t="str">
        <f>IF(F440="","",VLOOKUP(F440,'Instrucciones de uso'!J$1:K$65536,2,FALSE))</f>
        <v/>
      </c>
      <c r="H440" s="22" t="str">
        <f>IF(F440="","",VLOOKUP(F440,'Instrucciones de uso'!J$1:L$65536,3,FALSE))</f>
        <v/>
      </c>
      <c r="I440" s="22" t="str">
        <f>IF(F440="","",VLOOKUP(F440,'Instrucciones de uso'!$J$12:$M$40,4,FALSE))</f>
        <v/>
      </c>
      <c r="J440" s="22" t="str">
        <f>IF(F440="","",VLOOKUP(F440,'Instrucciones de uso'!$J$12:$N$40,5,FALSE))</f>
        <v/>
      </c>
      <c r="K440" s="22" t="str">
        <f>IF(F440="","",VLOOKUP(F440,'Instrucciones de uso'!J$1:O$65536,6,FALSE))</f>
        <v/>
      </c>
      <c r="L440" s="25"/>
      <c r="M440" s="22" t="str">
        <f>IF(L440="","",VLOOKUP(L440,'Instrucciones de uso'!Z$1:AA$65536,2,FALSE))</f>
        <v/>
      </c>
      <c r="N440" s="26" t="str">
        <f>IF(L440="","",VLOOKUP(L440,'Instrucciones de uso'!Z$1:AB$65536,3,FALSE))</f>
        <v/>
      </c>
      <c r="Q440" s="2" t="str">
        <f t="shared" si="6"/>
        <v/>
      </c>
      <c r="R440" s="29"/>
      <c r="S440" s="29"/>
      <c r="U440" s="30"/>
    </row>
    <row r="441" spans="3:21" x14ac:dyDescent="0.25">
      <c r="C441" s="71"/>
      <c r="F441" s="22"/>
      <c r="G441" s="22" t="str">
        <f>IF(F441="","",VLOOKUP(F441,'Instrucciones de uso'!J$1:K$65536,2,FALSE))</f>
        <v/>
      </c>
      <c r="H441" s="22" t="str">
        <f>IF(F441="","",VLOOKUP(F441,'Instrucciones de uso'!J$1:L$65536,3,FALSE))</f>
        <v/>
      </c>
      <c r="I441" s="22" t="str">
        <f>IF(F441="","",VLOOKUP(F441,'Instrucciones de uso'!$J$12:$M$40,4,FALSE))</f>
        <v/>
      </c>
      <c r="J441" s="22" t="str">
        <f>IF(F441="","",VLOOKUP(F441,'Instrucciones de uso'!$J$12:$N$40,5,FALSE))</f>
        <v/>
      </c>
      <c r="K441" s="22" t="str">
        <f>IF(F441="","",VLOOKUP(F441,'Instrucciones de uso'!J$1:O$65536,6,FALSE))</f>
        <v/>
      </c>
      <c r="L441" s="25"/>
      <c r="M441" s="22" t="str">
        <f>IF(L441="","",VLOOKUP(L441,'Instrucciones de uso'!Z$1:AA$65536,2,FALSE))</f>
        <v/>
      </c>
      <c r="N441" s="26" t="str">
        <f>IF(L441="","",VLOOKUP(L441,'Instrucciones de uso'!Z$1:AB$65536,3,FALSE))</f>
        <v/>
      </c>
      <c r="Q441" s="2" t="str">
        <f t="shared" si="6"/>
        <v/>
      </c>
      <c r="R441" s="29"/>
      <c r="S441" s="29"/>
      <c r="U441" s="30"/>
    </row>
    <row r="442" spans="3:21" x14ac:dyDescent="0.25">
      <c r="C442" s="71"/>
      <c r="F442" s="22"/>
      <c r="G442" s="22" t="str">
        <f>IF(F442="","",VLOOKUP(F442,'Instrucciones de uso'!J$1:K$65536,2,FALSE))</f>
        <v/>
      </c>
      <c r="H442" s="22" t="str">
        <f>IF(F442="","",VLOOKUP(F442,'Instrucciones de uso'!J$1:L$65536,3,FALSE))</f>
        <v/>
      </c>
      <c r="I442" s="22" t="str">
        <f>IF(F442="","",VLOOKUP(F442,'Instrucciones de uso'!$J$12:$M$40,4,FALSE))</f>
        <v/>
      </c>
      <c r="J442" s="22" t="str">
        <f>IF(F442="","",VLOOKUP(F442,'Instrucciones de uso'!$J$12:$N$40,5,FALSE))</f>
        <v/>
      </c>
      <c r="K442" s="22" t="str">
        <f>IF(F442="","",VLOOKUP(F442,'Instrucciones de uso'!J$1:O$65536,6,FALSE))</f>
        <v/>
      </c>
      <c r="L442" s="25"/>
      <c r="M442" s="22" t="str">
        <f>IF(L442="","",VLOOKUP(L442,'Instrucciones de uso'!Z$1:AA$65536,2,FALSE))</f>
        <v/>
      </c>
      <c r="N442" s="26" t="str">
        <f>IF(L442="","",VLOOKUP(L442,'Instrucciones de uso'!Z$1:AB$65536,3,FALSE))</f>
        <v/>
      </c>
      <c r="Q442" s="2" t="str">
        <f t="shared" si="6"/>
        <v/>
      </c>
      <c r="R442" s="29"/>
      <c r="S442" s="29"/>
      <c r="U442" s="30"/>
    </row>
    <row r="443" spans="3:21" x14ac:dyDescent="0.25">
      <c r="C443" s="71"/>
      <c r="F443" s="22"/>
      <c r="G443" s="22" t="str">
        <f>IF(F443="","",VLOOKUP(F443,'Instrucciones de uso'!J$1:K$65536,2,FALSE))</f>
        <v/>
      </c>
      <c r="H443" s="22" t="str">
        <f>IF(F443="","",VLOOKUP(F443,'Instrucciones de uso'!J$1:L$65536,3,FALSE))</f>
        <v/>
      </c>
      <c r="I443" s="22" t="str">
        <f>IF(F443="","",VLOOKUP(F443,'Instrucciones de uso'!$J$12:$M$40,4,FALSE))</f>
        <v/>
      </c>
      <c r="J443" s="22" t="str">
        <f>IF(F443="","",VLOOKUP(F443,'Instrucciones de uso'!$J$12:$N$40,5,FALSE))</f>
        <v/>
      </c>
      <c r="K443" s="22" t="str">
        <f>IF(F443="","",VLOOKUP(F443,'Instrucciones de uso'!J$1:O$65536,6,FALSE))</f>
        <v/>
      </c>
      <c r="L443" s="25"/>
      <c r="M443" s="22" t="str">
        <f>IF(L443="","",VLOOKUP(L443,'Instrucciones de uso'!Z$1:AA$65536,2,FALSE))</f>
        <v/>
      </c>
      <c r="N443" s="26" t="str">
        <f>IF(L443="","",VLOOKUP(L443,'Instrucciones de uso'!Z$1:AB$65536,3,FALSE))</f>
        <v/>
      </c>
      <c r="Q443" s="2" t="str">
        <f t="shared" si="6"/>
        <v/>
      </c>
      <c r="R443" s="29"/>
      <c r="S443" s="29"/>
      <c r="U443" s="30"/>
    </row>
    <row r="444" spans="3:21" x14ac:dyDescent="0.25">
      <c r="C444" s="71"/>
      <c r="F444" s="22"/>
      <c r="G444" s="22" t="str">
        <f>IF(F444="","",VLOOKUP(F444,'Instrucciones de uso'!J$1:K$65536,2,FALSE))</f>
        <v/>
      </c>
      <c r="H444" s="22" t="str">
        <f>IF(F444="","",VLOOKUP(F444,'Instrucciones de uso'!J$1:L$65536,3,FALSE))</f>
        <v/>
      </c>
      <c r="I444" s="22" t="str">
        <f>IF(F444="","",VLOOKUP(F444,'Instrucciones de uso'!$J$12:$M$40,4,FALSE))</f>
        <v/>
      </c>
      <c r="J444" s="22" t="str">
        <f>IF(F444="","",VLOOKUP(F444,'Instrucciones de uso'!$J$12:$N$40,5,FALSE))</f>
        <v/>
      </c>
      <c r="K444" s="22" t="str">
        <f>IF(F444="","",VLOOKUP(F444,'Instrucciones de uso'!J$1:O$65536,6,FALSE))</f>
        <v/>
      </c>
      <c r="L444" s="25"/>
      <c r="M444" s="22" t="str">
        <f>IF(L444="","",VLOOKUP(L444,'Instrucciones de uso'!Z$1:AA$65536,2,FALSE))</f>
        <v/>
      </c>
      <c r="N444" s="26" t="str">
        <f>IF(L444="","",VLOOKUP(L444,'Instrucciones de uso'!Z$1:AB$65536,3,FALSE))</f>
        <v/>
      </c>
      <c r="Q444" s="2" t="str">
        <f t="shared" si="6"/>
        <v/>
      </c>
      <c r="R444" s="29"/>
      <c r="S444" s="29"/>
      <c r="U444" s="30"/>
    </row>
    <row r="445" spans="3:21" x14ac:dyDescent="0.25">
      <c r="C445" s="71"/>
      <c r="F445" s="22"/>
      <c r="G445" s="22" t="str">
        <f>IF(F445="","",VLOOKUP(F445,'Instrucciones de uso'!J$1:K$65536,2,FALSE))</f>
        <v/>
      </c>
      <c r="H445" s="22" t="str">
        <f>IF(F445="","",VLOOKUP(F445,'Instrucciones de uso'!J$1:L$65536,3,FALSE))</f>
        <v/>
      </c>
      <c r="I445" s="22" t="str">
        <f>IF(F445="","",VLOOKUP(F445,'Instrucciones de uso'!$J$12:$M$40,4,FALSE))</f>
        <v/>
      </c>
      <c r="J445" s="22" t="str">
        <f>IF(F445="","",VLOOKUP(F445,'Instrucciones de uso'!$J$12:$N$40,5,FALSE))</f>
        <v/>
      </c>
      <c r="K445" s="22" t="str">
        <f>IF(F445="","",VLOOKUP(F445,'Instrucciones de uso'!J$1:O$65536,6,FALSE))</f>
        <v/>
      </c>
      <c r="L445" s="25"/>
      <c r="M445" s="22" t="str">
        <f>IF(L445="","",VLOOKUP(L445,'Instrucciones de uso'!Z$1:AA$65536,2,FALSE))</f>
        <v/>
      </c>
      <c r="N445" s="26" t="str">
        <f>IF(L445="","",VLOOKUP(L445,'Instrucciones de uso'!Z$1:AB$65536,3,FALSE))</f>
        <v/>
      </c>
      <c r="Q445" s="2" t="str">
        <f t="shared" si="6"/>
        <v/>
      </c>
      <c r="R445" s="29"/>
      <c r="S445" s="29"/>
      <c r="U445" s="30"/>
    </row>
    <row r="446" spans="3:21" x14ac:dyDescent="0.25">
      <c r="C446" s="71"/>
      <c r="F446" s="22"/>
      <c r="G446" s="22" t="str">
        <f>IF(F446="","",VLOOKUP(F446,'Instrucciones de uso'!J$1:K$65536,2,FALSE))</f>
        <v/>
      </c>
      <c r="H446" s="22" t="str">
        <f>IF(F446="","",VLOOKUP(F446,'Instrucciones de uso'!J$1:L$65536,3,FALSE))</f>
        <v/>
      </c>
      <c r="I446" s="22" t="str">
        <f>IF(F446="","",VLOOKUP(F446,'Instrucciones de uso'!$J$12:$M$40,4,FALSE))</f>
        <v/>
      </c>
      <c r="J446" s="22" t="str">
        <f>IF(F446="","",VLOOKUP(F446,'Instrucciones de uso'!$J$12:$N$40,5,FALSE))</f>
        <v/>
      </c>
      <c r="K446" s="22" t="str">
        <f>IF(F446="","",VLOOKUP(F446,'Instrucciones de uso'!J$1:O$65536,6,FALSE))</f>
        <v/>
      </c>
      <c r="L446" s="25"/>
      <c r="M446" s="22" t="str">
        <f>IF(L446="","",VLOOKUP(L446,'Instrucciones de uso'!Z$1:AA$65536,2,FALSE))</f>
        <v/>
      </c>
      <c r="N446" s="26" t="str">
        <f>IF(L446="","",VLOOKUP(L446,'Instrucciones de uso'!Z$1:AB$65536,3,FALSE))</f>
        <v/>
      </c>
      <c r="Q446" s="2" t="str">
        <f t="shared" si="6"/>
        <v/>
      </c>
      <c r="R446" s="29"/>
      <c r="S446" s="29"/>
      <c r="U446" s="30"/>
    </row>
    <row r="447" spans="3:21" x14ac:dyDescent="0.25">
      <c r="C447" s="71"/>
      <c r="F447" s="22"/>
      <c r="G447" s="22" t="str">
        <f>IF(F447="","",VLOOKUP(F447,'Instrucciones de uso'!J$1:K$65536,2,FALSE))</f>
        <v/>
      </c>
      <c r="H447" s="22" t="str">
        <f>IF(F447="","",VLOOKUP(F447,'Instrucciones de uso'!J$1:L$65536,3,FALSE))</f>
        <v/>
      </c>
      <c r="I447" s="22" t="str">
        <f>IF(F447="","",VLOOKUP(F447,'Instrucciones de uso'!$J$12:$M$40,4,FALSE))</f>
        <v/>
      </c>
      <c r="J447" s="22" t="str">
        <f>IF(F447="","",VLOOKUP(F447,'Instrucciones de uso'!$J$12:$N$40,5,FALSE))</f>
        <v/>
      </c>
      <c r="K447" s="22" t="str">
        <f>IF(F447="","",VLOOKUP(F447,'Instrucciones de uso'!J$1:O$65536,6,FALSE))</f>
        <v/>
      </c>
      <c r="L447" s="25"/>
      <c r="M447" s="22" t="str">
        <f>IF(L447="","",VLOOKUP(L447,'Instrucciones de uso'!Z$1:AA$65536,2,FALSE))</f>
        <v/>
      </c>
      <c r="N447" s="26" t="str">
        <f>IF(L447="","",VLOOKUP(L447,'Instrucciones de uso'!Z$1:AB$65536,3,FALSE))</f>
        <v/>
      </c>
      <c r="Q447" s="2" t="str">
        <f t="shared" si="6"/>
        <v/>
      </c>
      <c r="R447" s="29"/>
      <c r="S447" s="29"/>
      <c r="U447" s="30"/>
    </row>
    <row r="448" spans="3:21" x14ac:dyDescent="0.25">
      <c r="C448" s="71"/>
      <c r="F448" s="22"/>
      <c r="G448" s="22" t="str">
        <f>IF(F448="","",VLOOKUP(F448,'Instrucciones de uso'!J$1:K$65536,2,FALSE))</f>
        <v/>
      </c>
      <c r="H448" s="22" t="str">
        <f>IF(F448="","",VLOOKUP(F448,'Instrucciones de uso'!J$1:L$65536,3,FALSE))</f>
        <v/>
      </c>
      <c r="I448" s="22" t="str">
        <f>IF(F448="","",VLOOKUP(F448,'Instrucciones de uso'!$J$12:$M$40,4,FALSE))</f>
        <v/>
      </c>
      <c r="J448" s="22" t="str">
        <f>IF(F448="","",VLOOKUP(F448,'Instrucciones de uso'!$J$12:$N$40,5,FALSE))</f>
        <v/>
      </c>
      <c r="K448" s="22" t="str">
        <f>IF(F448="","",VLOOKUP(F448,'Instrucciones de uso'!J$1:O$65536,6,FALSE))</f>
        <v/>
      </c>
      <c r="L448" s="25"/>
      <c r="M448" s="22" t="str">
        <f>IF(L448="","",VLOOKUP(L448,'Instrucciones de uso'!Z$1:AA$65536,2,FALSE))</f>
        <v/>
      </c>
      <c r="N448" s="26" t="str">
        <f>IF(L448="","",VLOOKUP(L448,'Instrucciones de uso'!Z$1:AB$65536,3,FALSE))</f>
        <v/>
      </c>
      <c r="Q448" s="2" t="str">
        <f t="shared" si="6"/>
        <v/>
      </c>
      <c r="R448" s="29"/>
      <c r="S448" s="29"/>
      <c r="U448" s="30"/>
    </row>
    <row r="449" spans="3:21" x14ac:dyDescent="0.25">
      <c r="C449" s="71"/>
      <c r="F449" s="22"/>
      <c r="G449" s="22" t="str">
        <f>IF(F449="","",VLOOKUP(F449,'Instrucciones de uso'!J$1:K$65536,2,FALSE))</f>
        <v/>
      </c>
      <c r="H449" s="22" t="str">
        <f>IF(F449="","",VLOOKUP(F449,'Instrucciones de uso'!J$1:L$65536,3,FALSE))</f>
        <v/>
      </c>
      <c r="I449" s="22" t="str">
        <f>IF(F449="","",VLOOKUP(F449,'Instrucciones de uso'!$J$12:$M$40,4,FALSE))</f>
        <v/>
      </c>
      <c r="J449" s="22" t="str">
        <f>IF(F449="","",VLOOKUP(F449,'Instrucciones de uso'!$J$12:$N$40,5,FALSE))</f>
        <v/>
      </c>
      <c r="K449" s="22" t="str">
        <f>IF(F449="","",VLOOKUP(F449,'Instrucciones de uso'!J$1:O$65536,6,FALSE))</f>
        <v/>
      </c>
      <c r="L449" s="25"/>
      <c r="M449" s="22" t="str">
        <f>IF(L449="","",VLOOKUP(L449,'Instrucciones de uso'!Z$1:AA$65536,2,FALSE))</f>
        <v/>
      </c>
      <c r="N449" s="26" t="str">
        <f>IF(L449="","",VLOOKUP(L449,'Instrucciones de uso'!Z$1:AB$65536,3,FALSE))</f>
        <v/>
      </c>
      <c r="Q449" s="2" t="str">
        <f t="shared" si="6"/>
        <v/>
      </c>
      <c r="R449" s="29"/>
      <c r="S449" s="29"/>
      <c r="U449" s="30"/>
    </row>
    <row r="450" spans="3:21" x14ac:dyDescent="0.25">
      <c r="C450" s="71"/>
      <c r="F450" s="22"/>
      <c r="G450" s="22" t="str">
        <f>IF(F450="","",VLOOKUP(F450,'Instrucciones de uso'!J$1:K$65536,2,FALSE))</f>
        <v/>
      </c>
      <c r="H450" s="22" t="str">
        <f>IF(F450="","",VLOOKUP(F450,'Instrucciones de uso'!J$1:L$65536,3,FALSE))</f>
        <v/>
      </c>
      <c r="I450" s="22" t="str">
        <f>IF(F450="","",VLOOKUP(F450,'Instrucciones de uso'!$J$12:$M$40,4,FALSE))</f>
        <v/>
      </c>
      <c r="J450" s="22" t="str">
        <f>IF(F450="","",VLOOKUP(F450,'Instrucciones de uso'!$J$12:$N$40,5,FALSE))</f>
        <v/>
      </c>
      <c r="K450" s="22" t="str">
        <f>IF(F450="","",VLOOKUP(F450,'Instrucciones de uso'!J$1:O$65536,6,FALSE))</f>
        <v/>
      </c>
      <c r="L450" s="25"/>
      <c r="M450" s="22" t="str">
        <f>IF(L450="","",VLOOKUP(L450,'Instrucciones de uso'!Z$1:AA$65536,2,FALSE))</f>
        <v/>
      </c>
      <c r="N450" s="26" t="str">
        <f>IF(L450="","",VLOOKUP(L450,'Instrucciones de uso'!Z$1:AB$65536,3,FALSE))</f>
        <v/>
      </c>
      <c r="Q450" s="2" t="str">
        <f t="shared" si="6"/>
        <v/>
      </c>
      <c r="R450" s="29"/>
      <c r="S450" s="29"/>
      <c r="U450" s="30"/>
    </row>
    <row r="451" spans="3:21" x14ac:dyDescent="0.25">
      <c r="C451" s="71"/>
      <c r="F451" s="22"/>
      <c r="G451" s="22" t="str">
        <f>IF(F451="","",VLOOKUP(F451,'Instrucciones de uso'!J$1:K$65536,2,FALSE))</f>
        <v/>
      </c>
      <c r="H451" s="22" t="str">
        <f>IF(F451="","",VLOOKUP(F451,'Instrucciones de uso'!J$1:L$65536,3,FALSE))</f>
        <v/>
      </c>
      <c r="I451" s="22" t="str">
        <f>IF(F451="","",VLOOKUP(F451,'Instrucciones de uso'!$J$12:$M$40,4,FALSE))</f>
        <v/>
      </c>
      <c r="J451" s="22" t="str">
        <f>IF(F451="","",VLOOKUP(F451,'Instrucciones de uso'!$J$12:$N$40,5,FALSE))</f>
        <v/>
      </c>
      <c r="K451" s="22" t="str">
        <f>IF(F451="","",VLOOKUP(F451,'Instrucciones de uso'!J$1:O$65536,6,FALSE))</f>
        <v/>
      </c>
      <c r="L451" s="25"/>
      <c r="M451" s="22" t="str">
        <f>IF(L451="","",VLOOKUP(L451,'Instrucciones de uso'!Z$1:AA$65536,2,FALSE))</f>
        <v/>
      </c>
      <c r="N451" s="26" t="str">
        <f>IF(L451="","",VLOOKUP(L451,'Instrucciones de uso'!Z$1:AB$65536,3,FALSE))</f>
        <v/>
      </c>
      <c r="Q451" s="2" t="str">
        <f t="shared" si="6"/>
        <v/>
      </c>
      <c r="R451" s="29"/>
      <c r="S451" s="29"/>
      <c r="U451" s="30"/>
    </row>
    <row r="452" spans="3:21" x14ac:dyDescent="0.25">
      <c r="C452" s="71"/>
      <c r="F452" s="22"/>
      <c r="G452" s="22" t="str">
        <f>IF(F452="","",VLOOKUP(F452,'Instrucciones de uso'!J$1:K$65536,2,FALSE))</f>
        <v/>
      </c>
      <c r="H452" s="22" t="str">
        <f>IF(F452="","",VLOOKUP(F452,'Instrucciones de uso'!J$1:L$65536,3,FALSE))</f>
        <v/>
      </c>
      <c r="I452" s="22" t="str">
        <f>IF(F452="","",VLOOKUP(F452,'Instrucciones de uso'!$J$12:$M$40,4,FALSE))</f>
        <v/>
      </c>
      <c r="J452" s="22" t="str">
        <f>IF(F452="","",VLOOKUP(F452,'Instrucciones de uso'!$J$12:$N$40,5,FALSE))</f>
        <v/>
      </c>
      <c r="K452" s="22" t="str">
        <f>IF(F452="","",VLOOKUP(F452,'Instrucciones de uso'!J$1:O$65536,6,FALSE))</f>
        <v/>
      </c>
      <c r="L452" s="25"/>
      <c r="M452" s="22" t="str">
        <f>IF(L452="","",VLOOKUP(L452,'Instrucciones de uso'!Z$1:AA$65536,2,FALSE))</f>
        <v/>
      </c>
      <c r="N452" s="26" t="str">
        <f>IF(L452="","",VLOOKUP(L452,'Instrucciones de uso'!Z$1:AB$65536,3,FALSE))</f>
        <v/>
      </c>
      <c r="Q452" s="2" t="str">
        <f t="shared" si="6"/>
        <v/>
      </c>
      <c r="R452" s="29"/>
      <c r="S452" s="29"/>
      <c r="U452" s="30"/>
    </row>
    <row r="453" spans="3:21" x14ac:dyDescent="0.25">
      <c r="C453" s="71"/>
      <c r="F453" s="22"/>
      <c r="G453" s="22" t="str">
        <f>IF(F453="","",VLOOKUP(F453,'Instrucciones de uso'!J$1:K$65536,2,FALSE))</f>
        <v/>
      </c>
      <c r="H453" s="22" t="str">
        <f>IF(F453="","",VLOOKUP(F453,'Instrucciones de uso'!J$1:L$65536,3,FALSE))</f>
        <v/>
      </c>
      <c r="I453" s="22" t="str">
        <f>IF(F453="","",VLOOKUP(F453,'Instrucciones de uso'!$J$12:$M$40,4,FALSE))</f>
        <v/>
      </c>
      <c r="J453" s="22" t="str">
        <f>IF(F453="","",VLOOKUP(F453,'Instrucciones de uso'!$J$12:$N$40,5,FALSE))</f>
        <v/>
      </c>
      <c r="K453" s="22" t="str">
        <f>IF(F453="","",VLOOKUP(F453,'Instrucciones de uso'!J$1:O$65536,6,FALSE))</f>
        <v/>
      </c>
      <c r="L453" s="25"/>
      <c r="M453" s="22" t="str">
        <f>IF(L453="","",VLOOKUP(L453,'Instrucciones de uso'!Z$1:AA$65536,2,FALSE))</f>
        <v/>
      </c>
      <c r="N453" s="26" t="str">
        <f>IF(L453="","",VLOOKUP(L453,'Instrucciones de uso'!Z$1:AB$65536,3,FALSE))</f>
        <v/>
      </c>
      <c r="Q453" s="2" t="str">
        <f t="shared" si="6"/>
        <v/>
      </c>
      <c r="R453" s="29"/>
      <c r="S453" s="29"/>
      <c r="U453" s="30"/>
    </row>
    <row r="454" spans="3:21" x14ac:dyDescent="0.25">
      <c r="C454" s="71"/>
      <c r="F454" s="22"/>
      <c r="G454" s="22" t="str">
        <f>IF(F454="","",VLOOKUP(F454,'Instrucciones de uso'!J$1:K$65536,2,FALSE))</f>
        <v/>
      </c>
      <c r="H454" s="22" t="str">
        <f>IF(F454="","",VLOOKUP(F454,'Instrucciones de uso'!J$1:L$65536,3,FALSE))</f>
        <v/>
      </c>
      <c r="I454" s="22" t="str">
        <f>IF(F454="","",VLOOKUP(F454,'Instrucciones de uso'!$J$12:$M$40,4,FALSE))</f>
        <v/>
      </c>
      <c r="J454" s="22" t="str">
        <f>IF(F454="","",VLOOKUP(F454,'Instrucciones de uso'!$J$12:$N$40,5,FALSE))</f>
        <v/>
      </c>
      <c r="K454" s="22" t="str">
        <f>IF(F454="","",VLOOKUP(F454,'Instrucciones de uso'!J$1:O$65536,6,FALSE))</f>
        <v/>
      </c>
      <c r="L454" s="25"/>
      <c r="M454" s="22" t="str">
        <f>IF(L454="","",VLOOKUP(L454,'Instrucciones de uso'!Z$1:AA$65536,2,FALSE))</f>
        <v/>
      </c>
      <c r="N454" s="26" t="str">
        <f>IF(L454="","",VLOOKUP(L454,'Instrucciones de uso'!Z$1:AB$65536,3,FALSE))</f>
        <v/>
      </c>
      <c r="Q454" s="2" t="str">
        <f t="shared" si="6"/>
        <v/>
      </c>
      <c r="R454" s="29"/>
      <c r="S454" s="29"/>
      <c r="U454" s="30"/>
    </row>
    <row r="455" spans="3:21" x14ac:dyDescent="0.25">
      <c r="C455" s="71"/>
      <c r="F455" s="22"/>
      <c r="G455" s="22" t="str">
        <f>IF(F455="","",VLOOKUP(F455,'Instrucciones de uso'!J$1:K$65536,2,FALSE))</f>
        <v/>
      </c>
      <c r="H455" s="22" t="str">
        <f>IF(F455="","",VLOOKUP(F455,'Instrucciones de uso'!J$1:L$65536,3,FALSE))</f>
        <v/>
      </c>
      <c r="I455" s="22" t="str">
        <f>IF(F455="","",VLOOKUP(F455,'Instrucciones de uso'!$J$12:$M$40,4,FALSE))</f>
        <v/>
      </c>
      <c r="J455" s="22" t="str">
        <f>IF(F455="","",VLOOKUP(F455,'Instrucciones de uso'!$J$12:$N$40,5,FALSE))</f>
        <v/>
      </c>
      <c r="K455" s="22" t="str">
        <f>IF(F455="","",VLOOKUP(F455,'Instrucciones de uso'!J$1:O$65536,6,FALSE))</f>
        <v/>
      </c>
      <c r="L455" s="25"/>
      <c r="M455" s="22" t="str">
        <f>IF(L455="","",VLOOKUP(L455,'Instrucciones de uso'!Z$1:AA$65536,2,FALSE))</f>
        <v/>
      </c>
      <c r="N455" s="26" t="str">
        <f>IF(L455="","",VLOOKUP(L455,'Instrucciones de uso'!Z$1:AB$65536,3,FALSE))</f>
        <v/>
      </c>
      <c r="Q455" s="2" t="str">
        <f t="shared" si="6"/>
        <v/>
      </c>
      <c r="R455" s="29"/>
      <c r="S455" s="29"/>
      <c r="U455" s="30"/>
    </row>
    <row r="456" spans="3:21" x14ac:dyDescent="0.25">
      <c r="C456" s="71"/>
      <c r="F456" s="22"/>
      <c r="G456" s="22" t="str">
        <f>IF(F456="","",VLOOKUP(F456,'Instrucciones de uso'!J$1:K$65536,2,FALSE))</f>
        <v/>
      </c>
      <c r="H456" s="22" t="str">
        <f>IF(F456="","",VLOOKUP(F456,'Instrucciones de uso'!J$1:L$65536,3,FALSE))</f>
        <v/>
      </c>
      <c r="I456" s="22" t="str">
        <f>IF(F456="","",VLOOKUP(F456,'Instrucciones de uso'!$J$12:$M$40,4,FALSE))</f>
        <v/>
      </c>
      <c r="J456" s="22" t="str">
        <f>IF(F456="","",VLOOKUP(F456,'Instrucciones de uso'!$J$12:$N$40,5,FALSE))</f>
        <v/>
      </c>
      <c r="K456" s="22" t="str">
        <f>IF(F456="","",VLOOKUP(F456,'Instrucciones de uso'!J$1:O$65536,6,FALSE))</f>
        <v/>
      </c>
      <c r="L456" s="25"/>
      <c r="M456" s="22" t="str">
        <f>IF(L456="","",VLOOKUP(L456,'Instrucciones de uso'!Z$1:AA$65536,2,FALSE))</f>
        <v/>
      </c>
      <c r="N456" s="26" t="str">
        <f>IF(L456="","",VLOOKUP(L456,'Instrucciones de uso'!Z$1:AB$65536,3,FALSE))</f>
        <v/>
      </c>
      <c r="Q456" s="2" t="str">
        <f t="shared" ref="Q456:Q519" si="7">IF(O456="","",O456+P456-1)</f>
        <v/>
      </c>
      <c r="R456" s="29"/>
      <c r="S456" s="29"/>
      <c r="U456" s="30"/>
    </row>
    <row r="457" spans="3:21" x14ac:dyDescent="0.25">
      <c r="C457" s="71"/>
      <c r="F457" s="22"/>
      <c r="G457" s="22" t="str">
        <f>IF(F457="","",VLOOKUP(F457,'Instrucciones de uso'!J$1:K$65536,2,FALSE))</f>
        <v/>
      </c>
      <c r="H457" s="22" t="str">
        <f>IF(F457="","",VLOOKUP(F457,'Instrucciones de uso'!J$1:L$65536,3,FALSE))</f>
        <v/>
      </c>
      <c r="I457" s="22" t="str">
        <f>IF(F457="","",VLOOKUP(F457,'Instrucciones de uso'!$J$12:$M$40,4,FALSE))</f>
        <v/>
      </c>
      <c r="J457" s="22" t="str">
        <f>IF(F457="","",VLOOKUP(F457,'Instrucciones de uso'!$J$12:$N$40,5,FALSE))</f>
        <v/>
      </c>
      <c r="K457" s="22" t="str">
        <f>IF(F457="","",VLOOKUP(F457,'Instrucciones de uso'!J$1:O$65536,6,FALSE))</f>
        <v/>
      </c>
      <c r="L457" s="25"/>
      <c r="M457" s="22" t="str">
        <f>IF(L457="","",VLOOKUP(L457,'Instrucciones de uso'!Z$1:AA$65536,2,FALSE))</f>
        <v/>
      </c>
      <c r="N457" s="26" t="str">
        <f>IF(L457="","",VLOOKUP(L457,'Instrucciones de uso'!Z$1:AB$65536,3,FALSE))</f>
        <v/>
      </c>
      <c r="Q457" s="2" t="str">
        <f t="shared" si="7"/>
        <v/>
      </c>
      <c r="R457" s="29"/>
      <c r="S457" s="29"/>
      <c r="U457" s="30"/>
    </row>
    <row r="458" spans="3:21" x14ac:dyDescent="0.25">
      <c r="C458" s="71"/>
      <c r="F458" s="22"/>
      <c r="G458" s="22" t="str">
        <f>IF(F458="","",VLOOKUP(F458,'Instrucciones de uso'!J$1:K$65536,2,FALSE))</f>
        <v/>
      </c>
      <c r="H458" s="22" t="str">
        <f>IF(F458="","",VLOOKUP(F458,'Instrucciones de uso'!J$1:L$65536,3,FALSE))</f>
        <v/>
      </c>
      <c r="I458" s="22" t="str">
        <f>IF(F458="","",VLOOKUP(F458,'Instrucciones de uso'!$J$12:$M$40,4,FALSE))</f>
        <v/>
      </c>
      <c r="J458" s="22" t="str">
        <f>IF(F458="","",VLOOKUP(F458,'Instrucciones de uso'!$J$12:$N$40,5,FALSE))</f>
        <v/>
      </c>
      <c r="K458" s="22" t="str">
        <f>IF(F458="","",VLOOKUP(F458,'Instrucciones de uso'!J$1:O$65536,6,FALSE))</f>
        <v/>
      </c>
      <c r="L458" s="25"/>
      <c r="M458" s="22" t="str">
        <f>IF(L458="","",VLOOKUP(L458,'Instrucciones de uso'!Z$1:AA$65536,2,FALSE))</f>
        <v/>
      </c>
      <c r="N458" s="26" t="str">
        <f>IF(L458="","",VLOOKUP(L458,'Instrucciones de uso'!Z$1:AB$65536,3,FALSE))</f>
        <v/>
      </c>
      <c r="Q458" s="2" t="str">
        <f t="shared" si="7"/>
        <v/>
      </c>
      <c r="R458" s="29"/>
      <c r="S458" s="29"/>
      <c r="U458" s="30"/>
    </row>
    <row r="459" spans="3:21" x14ac:dyDescent="0.25">
      <c r="C459" s="71"/>
      <c r="F459" s="22"/>
      <c r="G459" s="22" t="str">
        <f>IF(F459="","",VLOOKUP(F459,'Instrucciones de uso'!J$1:K$65536,2,FALSE))</f>
        <v/>
      </c>
      <c r="H459" s="22" t="str">
        <f>IF(F459="","",VLOOKUP(F459,'Instrucciones de uso'!J$1:L$65536,3,FALSE))</f>
        <v/>
      </c>
      <c r="I459" s="22" t="str">
        <f>IF(F459="","",VLOOKUP(F459,'Instrucciones de uso'!$J$12:$M$40,4,FALSE))</f>
        <v/>
      </c>
      <c r="J459" s="22" t="str">
        <f>IF(F459="","",VLOOKUP(F459,'Instrucciones de uso'!$J$12:$N$40,5,FALSE))</f>
        <v/>
      </c>
      <c r="K459" s="22" t="str">
        <f>IF(F459="","",VLOOKUP(F459,'Instrucciones de uso'!J$1:O$65536,6,FALSE))</f>
        <v/>
      </c>
      <c r="L459" s="25"/>
      <c r="M459" s="22" t="str">
        <f>IF(L459="","",VLOOKUP(L459,'Instrucciones de uso'!Z$1:AA$65536,2,FALSE))</f>
        <v/>
      </c>
      <c r="N459" s="26" t="str">
        <f>IF(L459="","",VLOOKUP(L459,'Instrucciones de uso'!Z$1:AB$65536,3,FALSE))</f>
        <v/>
      </c>
      <c r="Q459" s="2" t="str">
        <f t="shared" si="7"/>
        <v/>
      </c>
      <c r="R459" s="29"/>
      <c r="S459" s="29"/>
      <c r="U459" s="30"/>
    </row>
    <row r="460" spans="3:21" x14ac:dyDescent="0.25">
      <c r="C460" s="71"/>
      <c r="F460" s="22"/>
      <c r="G460" s="22" t="str">
        <f>IF(F460="","",VLOOKUP(F460,'Instrucciones de uso'!J$1:K$65536,2,FALSE))</f>
        <v/>
      </c>
      <c r="H460" s="22" t="str">
        <f>IF(F460="","",VLOOKUP(F460,'Instrucciones de uso'!J$1:L$65536,3,FALSE))</f>
        <v/>
      </c>
      <c r="I460" s="22" t="str">
        <f>IF(F460="","",VLOOKUP(F460,'Instrucciones de uso'!$J$12:$M$40,4,FALSE))</f>
        <v/>
      </c>
      <c r="J460" s="22" t="str">
        <f>IF(F460="","",VLOOKUP(F460,'Instrucciones de uso'!$J$12:$N$40,5,FALSE))</f>
        <v/>
      </c>
      <c r="K460" s="22" t="str">
        <f>IF(F460="","",VLOOKUP(F460,'Instrucciones de uso'!J$1:O$65536,6,FALSE))</f>
        <v/>
      </c>
      <c r="L460" s="25"/>
      <c r="M460" s="22" t="str">
        <f>IF(L460="","",VLOOKUP(L460,'Instrucciones de uso'!Z$1:AA$65536,2,FALSE))</f>
        <v/>
      </c>
      <c r="N460" s="26" t="str">
        <f>IF(L460="","",VLOOKUP(L460,'Instrucciones de uso'!Z$1:AB$65536,3,FALSE))</f>
        <v/>
      </c>
      <c r="Q460" s="2" t="str">
        <f t="shared" si="7"/>
        <v/>
      </c>
      <c r="R460" s="29"/>
      <c r="S460" s="29"/>
      <c r="U460" s="30"/>
    </row>
    <row r="461" spans="3:21" x14ac:dyDescent="0.25">
      <c r="C461" s="71"/>
      <c r="F461" s="22"/>
      <c r="G461" s="22" t="str">
        <f>IF(F461="","",VLOOKUP(F461,'Instrucciones de uso'!J$1:K$65536,2,FALSE))</f>
        <v/>
      </c>
      <c r="H461" s="22" t="str">
        <f>IF(F461="","",VLOOKUP(F461,'Instrucciones de uso'!J$1:L$65536,3,FALSE))</f>
        <v/>
      </c>
      <c r="I461" s="22" t="str">
        <f>IF(F461="","",VLOOKUP(F461,'Instrucciones de uso'!$J$12:$M$40,4,FALSE))</f>
        <v/>
      </c>
      <c r="J461" s="22" t="str">
        <f>IF(F461="","",VLOOKUP(F461,'Instrucciones de uso'!$J$12:$N$40,5,FALSE))</f>
        <v/>
      </c>
      <c r="K461" s="22" t="str">
        <f>IF(F461="","",VLOOKUP(F461,'Instrucciones de uso'!J$1:O$65536,6,FALSE))</f>
        <v/>
      </c>
      <c r="L461" s="25"/>
      <c r="M461" s="22" t="str">
        <f>IF(L461="","",VLOOKUP(L461,'Instrucciones de uso'!Z$1:AA$65536,2,FALSE))</f>
        <v/>
      </c>
      <c r="N461" s="26" t="str">
        <f>IF(L461="","",VLOOKUP(L461,'Instrucciones de uso'!Z$1:AB$65536,3,FALSE))</f>
        <v/>
      </c>
      <c r="Q461" s="2" t="str">
        <f t="shared" si="7"/>
        <v/>
      </c>
      <c r="R461" s="29"/>
      <c r="S461" s="29"/>
      <c r="U461" s="30"/>
    </row>
    <row r="462" spans="3:21" x14ac:dyDescent="0.25">
      <c r="C462" s="71"/>
      <c r="F462" s="22"/>
      <c r="G462" s="22" t="str">
        <f>IF(F462="","",VLOOKUP(F462,'Instrucciones de uso'!J$1:K$65536,2,FALSE))</f>
        <v/>
      </c>
      <c r="H462" s="22" t="str">
        <f>IF(F462="","",VLOOKUP(F462,'Instrucciones de uso'!J$1:L$65536,3,FALSE))</f>
        <v/>
      </c>
      <c r="I462" s="22" t="str">
        <f>IF(F462="","",VLOOKUP(F462,'Instrucciones de uso'!$J$12:$M$40,4,FALSE))</f>
        <v/>
      </c>
      <c r="J462" s="22" t="str">
        <f>IF(F462="","",VLOOKUP(F462,'Instrucciones de uso'!$J$12:$N$40,5,FALSE))</f>
        <v/>
      </c>
      <c r="K462" s="22" t="str">
        <f>IF(F462="","",VLOOKUP(F462,'Instrucciones de uso'!J$1:O$65536,6,FALSE))</f>
        <v/>
      </c>
      <c r="L462" s="25"/>
      <c r="M462" s="22" t="str">
        <f>IF(L462="","",VLOOKUP(L462,'Instrucciones de uso'!Z$1:AA$65536,2,FALSE))</f>
        <v/>
      </c>
      <c r="N462" s="26" t="str">
        <f>IF(L462="","",VLOOKUP(L462,'Instrucciones de uso'!Z$1:AB$65536,3,FALSE))</f>
        <v/>
      </c>
      <c r="Q462" s="2" t="str">
        <f t="shared" si="7"/>
        <v/>
      </c>
      <c r="R462" s="29"/>
      <c r="S462" s="29"/>
      <c r="U462" s="30"/>
    </row>
    <row r="463" spans="3:21" x14ac:dyDescent="0.25">
      <c r="C463" s="71"/>
      <c r="F463" s="22"/>
      <c r="G463" s="22" t="str">
        <f>IF(F463="","",VLOOKUP(F463,'Instrucciones de uso'!J$1:K$65536,2,FALSE))</f>
        <v/>
      </c>
      <c r="H463" s="22" t="str">
        <f>IF(F463="","",VLOOKUP(F463,'Instrucciones de uso'!J$1:L$65536,3,FALSE))</f>
        <v/>
      </c>
      <c r="I463" s="22" t="str">
        <f>IF(F463="","",VLOOKUP(F463,'Instrucciones de uso'!$J$12:$M$40,4,FALSE))</f>
        <v/>
      </c>
      <c r="J463" s="22" t="str">
        <f>IF(F463="","",VLOOKUP(F463,'Instrucciones de uso'!$J$12:$N$40,5,FALSE))</f>
        <v/>
      </c>
      <c r="K463" s="22" t="str">
        <f>IF(F463="","",VLOOKUP(F463,'Instrucciones de uso'!J$1:O$65536,6,FALSE))</f>
        <v/>
      </c>
      <c r="L463" s="25"/>
      <c r="M463" s="22" t="str">
        <f>IF(L463="","",VLOOKUP(L463,'Instrucciones de uso'!Z$1:AA$65536,2,FALSE))</f>
        <v/>
      </c>
      <c r="N463" s="26" t="str">
        <f>IF(L463="","",VLOOKUP(L463,'Instrucciones de uso'!Z$1:AB$65536,3,FALSE))</f>
        <v/>
      </c>
      <c r="Q463" s="2" t="str">
        <f t="shared" si="7"/>
        <v/>
      </c>
      <c r="R463" s="29"/>
      <c r="S463" s="29"/>
      <c r="U463" s="30"/>
    </row>
    <row r="464" spans="3:21" x14ac:dyDescent="0.25">
      <c r="C464" s="71"/>
      <c r="F464" s="22"/>
      <c r="G464" s="22" t="str">
        <f>IF(F464="","",VLOOKUP(F464,'Instrucciones de uso'!J$1:K$65536,2,FALSE))</f>
        <v/>
      </c>
      <c r="H464" s="22" t="str">
        <f>IF(F464="","",VLOOKUP(F464,'Instrucciones de uso'!J$1:L$65536,3,FALSE))</f>
        <v/>
      </c>
      <c r="I464" s="22" t="str">
        <f>IF(F464="","",VLOOKUP(F464,'Instrucciones de uso'!$J$12:$M$40,4,FALSE))</f>
        <v/>
      </c>
      <c r="J464" s="22" t="str">
        <f>IF(F464="","",VLOOKUP(F464,'Instrucciones de uso'!$J$12:$N$40,5,FALSE))</f>
        <v/>
      </c>
      <c r="K464" s="22" t="str">
        <f>IF(F464="","",VLOOKUP(F464,'Instrucciones de uso'!J$1:O$65536,6,FALSE))</f>
        <v/>
      </c>
      <c r="L464" s="25"/>
      <c r="M464" s="22" t="str">
        <f>IF(L464="","",VLOOKUP(L464,'Instrucciones de uso'!Z$1:AA$65536,2,FALSE))</f>
        <v/>
      </c>
      <c r="N464" s="26" t="str">
        <f>IF(L464="","",VLOOKUP(L464,'Instrucciones de uso'!Z$1:AB$65536,3,FALSE))</f>
        <v/>
      </c>
      <c r="Q464" s="2" t="str">
        <f t="shared" si="7"/>
        <v/>
      </c>
      <c r="R464" s="29"/>
      <c r="S464" s="29"/>
      <c r="U464" s="30"/>
    </row>
    <row r="465" spans="3:21" x14ac:dyDescent="0.25">
      <c r="C465" s="71"/>
      <c r="F465" s="22"/>
      <c r="G465" s="22" t="str">
        <f>IF(F465="","",VLOOKUP(F465,'Instrucciones de uso'!J$1:K$65536,2,FALSE))</f>
        <v/>
      </c>
      <c r="H465" s="22" t="str">
        <f>IF(F465="","",VLOOKUP(F465,'Instrucciones de uso'!J$1:L$65536,3,FALSE))</f>
        <v/>
      </c>
      <c r="I465" s="22" t="str">
        <f>IF(F465="","",VLOOKUP(F465,'Instrucciones de uso'!$J$12:$M$40,4,FALSE))</f>
        <v/>
      </c>
      <c r="J465" s="22" t="str">
        <f>IF(F465="","",VLOOKUP(F465,'Instrucciones de uso'!$J$12:$N$40,5,FALSE))</f>
        <v/>
      </c>
      <c r="K465" s="22" t="str">
        <f>IF(F465="","",VLOOKUP(F465,'Instrucciones de uso'!J$1:O$65536,6,FALSE))</f>
        <v/>
      </c>
      <c r="L465" s="25"/>
      <c r="M465" s="22" t="str">
        <f>IF(L465="","",VLOOKUP(L465,'Instrucciones de uso'!Z$1:AA$65536,2,FALSE))</f>
        <v/>
      </c>
      <c r="N465" s="26" t="str">
        <f>IF(L465="","",VLOOKUP(L465,'Instrucciones de uso'!Z$1:AB$65536,3,FALSE))</f>
        <v/>
      </c>
      <c r="Q465" s="2" t="str">
        <f t="shared" si="7"/>
        <v/>
      </c>
      <c r="R465" s="29"/>
      <c r="S465" s="29"/>
      <c r="U465" s="30"/>
    </row>
    <row r="466" spans="3:21" x14ac:dyDescent="0.25">
      <c r="C466" s="71"/>
      <c r="F466" s="22"/>
      <c r="G466" s="22" t="str">
        <f>IF(F466="","",VLOOKUP(F466,'Instrucciones de uso'!J$1:K$65536,2,FALSE))</f>
        <v/>
      </c>
      <c r="H466" s="22" t="str">
        <f>IF(F466="","",VLOOKUP(F466,'Instrucciones de uso'!J$1:L$65536,3,FALSE))</f>
        <v/>
      </c>
      <c r="I466" s="22" t="str">
        <f>IF(F466="","",VLOOKUP(F466,'Instrucciones de uso'!$J$12:$M$40,4,FALSE))</f>
        <v/>
      </c>
      <c r="J466" s="22" t="str">
        <f>IF(F466="","",VLOOKUP(F466,'Instrucciones de uso'!$J$12:$N$40,5,FALSE))</f>
        <v/>
      </c>
      <c r="K466" s="22" t="str">
        <f>IF(F466="","",VLOOKUP(F466,'Instrucciones de uso'!J$1:O$65536,6,FALSE))</f>
        <v/>
      </c>
      <c r="L466" s="25"/>
      <c r="M466" s="22" t="str">
        <f>IF(L466="","",VLOOKUP(L466,'Instrucciones de uso'!Z$1:AA$65536,2,FALSE))</f>
        <v/>
      </c>
      <c r="N466" s="26" t="str">
        <f>IF(L466="","",VLOOKUP(L466,'Instrucciones de uso'!Z$1:AB$65536,3,FALSE))</f>
        <v/>
      </c>
      <c r="Q466" s="2" t="str">
        <f t="shared" si="7"/>
        <v/>
      </c>
      <c r="R466" s="29"/>
      <c r="S466" s="29"/>
      <c r="U466" s="30"/>
    </row>
    <row r="467" spans="3:21" x14ac:dyDescent="0.25">
      <c r="C467" s="71"/>
      <c r="F467" s="22"/>
      <c r="G467" s="22" t="str">
        <f>IF(F467="","",VLOOKUP(F467,'Instrucciones de uso'!J$1:K$65536,2,FALSE))</f>
        <v/>
      </c>
      <c r="H467" s="22" t="str">
        <f>IF(F467="","",VLOOKUP(F467,'Instrucciones de uso'!J$1:L$65536,3,FALSE))</f>
        <v/>
      </c>
      <c r="I467" s="22" t="str">
        <f>IF(F467="","",VLOOKUP(F467,'Instrucciones de uso'!$J$12:$M$40,4,FALSE))</f>
        <v/>
      </c>
      <c r="J467" s="22" t="str">
        <f>IF(F467="","",VLOOKUP(F467,'Instrucciones de uso'!$J$12:$N$40,5,FALSE))</f>
        <v/>
      </c>
      <c r="K467" s="22" t="str">
        <f>IF(F467="","",VLOOKUP(F467,'Instrucciones de uso'!J$1:O$65536,6,FALSE))</f>
        <v/>
      </c>
      <c r="L467" s="25"/>
      <c r="M467" s="22" t="str">
        <f>IF(L467="","",VLOOKUP(L467,'Instrucciones de uso'!Z$1:AA$65536,2,FALSE))</f>
        <v/>
      </c>
      <c r="N467" s="26" t="str">
        <f>IF(L467="","",VLOOKUP(L467,'Instrucciones de uso'!Z$1:AB$65536,3,FALSE))</f>
        <v/>
      </c>
      <c r="Q467" s="2" t="str">
        <f t="shared" si="7"/>
        <v/>
      </c>
      <c r="R467" s="29"/>
      <c r="S467" s="29"/>
      <c r="U467" s="30"/>
    </row>
    <row r="468" spans="3:21" x14ac:dyDescent="0.25">
      <c r="C468" s="71"/>
      <c r="F468" s="22"/>
      <c r="G468" s="22" t="str">
        <f>IF(F468="","",VLOOKUP(F468,'Instrucciones de uso'!J$1:K$65536,2,FALSE))</f>
        <v/>
      </c>
      <c r="H468" s="22" t="str">
        <f>IF(F468="","",VLOOKUP(F468,'Instrucciones de uso'!J$1:L$65536,3,FALSE))</f>
        <v/>
      </c>
      <c r="I468" s="22" t="str">
        <f>IF(F468="","",VLOOKUP(F468,'Instrucciones de uso'!$J$12:$M$40,4,FALSE))</f>
        <v/>
      </c>
      <c r="J468" s="22" t="str">
        <f>IF(F468="","",VLOOKUP(F468,'Instrucciones de uso'!$J$12:$N$40,5,FALSE))</f>
        <v/>
      </c>
      <c r="K468" s="22" t="str">
        <f>IF(F468="","",VLOOKUP(F468,'Instrucciones de uso'!J$1:O$65536,6,FALSE))</f>
        <v/>
      </c>
      <c r="L468" s="25"/>
      <c r="M468" s="22" t="str">
        <f>IF(L468="","",VLOOKUP(L468,'Instrucciones de uso'!Z$1:AA$65536,2,FALSE))</f>
        <v/>
      </c>
      <c r="N468" s="26" t="str">
        <f>IF(L468="","",VLOOKUP(L468,'Instrucciones de uso'!Z$1:AB$65536,3,FALSE))</f>
        <v/>
      </c>
      <c r="Q468" s="2" t="str">
        <f t="shared" si="7"/>
        <v/>
      </c>
      <c r="R468" s="29"/>
      <c r="S468" s="29"/>
      <c r="U468" s="30"/>
    </row>
    <row r="469" spans="3:21" x14ac:dyDescent="0.25">
      <c r="C469" s="71"/>
      <c r="F469" s="22"/>
      <c r="G469" s="22" t="str">
        <f>IF(F469="","",VLOOKUP(F469,'Instrucciones de uso'!J$1:K$65536,2,FALSE))</f>
        <v/>
      </c>
      <c r="H469" s="22" t="str">
        <f>IF(F469="","",VLOOKUP(F469,'Instrucciones de uso'!J$1:L$65536,3,FALSE))</f>
        <v/>
      </c>
      <c r="I469" s="22" t="str">
        <f>IF(F469="","",VLOOKUP(F469,'Instrucciones de uso'!$J$12:$M$40,4,FALSE))</f>
        <v/>
      </c>
      <c r="J469" s="22" t="str">
        <f>IF(F469="","",VLOOKUP(F469,'Instrucciones de uso'!$J$12:$N$40,5,FALSE))</f>
        <v/>
      </c>
      <c r="K469" s="22" t="str">
        <f>IF(F469="","",VLOOKUP(F469,'Instrucciones de uso'!J$1:O$65536,6,FALSE))</f>
        <v/>
      </c>
      <c r="L469" s="25"/>
      <c r="M469" s="22" t="str">
        <f>IF(L469="","",VLOOKUP(L469,'Instrucciones de uso'!Z$1:AA$65536,2,FALSE))</f>
        <v/>
      </c>
      <c r="N469" s="26" t="str">
        <f>IF(L469="","",VLOOKUP(L469,'Instrucciones de uso'!Z$1:AB$65536,3,FALSE))</f>
        <v/>
      </c>
      <c r="Q469" s="2" t="str">
        <f t="shared" si="7"/>
        <v/>
      </c>
      <c r="R469" s="29"/>
      <c r="S469" s="29"/>
      <c r="U469" s="30"/>
    </row>
    <row r="470" spans="3:21" x14ac:dyDescent="0.25">
      <c r="C470" s="71"/>
      <c r="F470" s="22"/>
      <c r="G470" s="22" t="str">
        <f>IF(F470="","",VLOOKUP(F470,'Instrucciones de uso'!J$1:K$65536,2,FALSE))</f>
        <v/>
      </c>
      <c r="H470" s="22" t="str">
        <f>IF(F470="","",VLOOKUP(F470,'Instrucciones de uso'!J$1:L$65536,3,FALSE))</f>
        <v/>
      </c>
      <c r="I470" s="22" t="str">
        <f>IF(F470="","",VLOOKUP(F470,'Instrucciones de uso'!$J$12:$M$40,4,FALSE))</f>
        <v/>
      </c>
      <c r="J470" s="22" t="str">
        <f>IF(F470="","",VLOOKUP(F470,'Instrucciones de uso'!$J$12:$N$40,5,FALSE))</f>
        <v/>
      </c>
      <c r="K470" s="22" t="str">
        <f>IF(F470="","",VLOOKUP(F470,'Instrucciones de uso'!J$1:O$65536,6,FALSE))</f>
        <v/>
      </c>
      <c r="L470" s="25"/>
      <c r="M470" s="22" t="str">
        <f>IF(L470="","",VLOOKUP(L470,'Instrucciones de uso'!Z$1:AA$65536,2,FALSE))</f>
        <v/>
      </c>
      <c r="N470" s="26" t="str">
        <f>IF(L470="","",VLOOKUP(L470,'Instrucciones de uso'!Z$1:AB$65536,3,FALSE))</f>
        <v/>
      </c>
      <c r="Q470" s="2" t="str">
        <f t="shared" si="7"/>
        <v/>
      </c>
      <c r="R470" s="29"/>
      <c r="S470" s="29"/>
      <c r="U470" s="30"/>
    </row>
    <row r="471" spans="3:21" x14ac:dyDescent="0.25">
      <c r="C471" s="71"/>
      <c r="F471" s="22"/>
      <c r="G471" s="22" t="str">
        <f>IF(F471="","",VLOOKUP(F471,'Instrucciones de uso'!J$1:K$65536,2,FALSE))</f>
        <v/>
      </c>
      <c r="H471" s="22" t="str">
        <f>IF(F471="","",VLOOKUP(F471,'Instrucciones de uso'!J$1:L$65536,3,FALSE))</f>
        <v/>
      </c>
      <c r="I471" s="22" t="str">
        <f>IF(F471="","",VLOOKUP(F471,'Instrucciones de uso'!$J$12:$M$40,4,FALSE))</f>
        <v/>
      </c>
      <c r="J471" s="22" t="str">
        <f>IF(F471="","",VLOOKUP(F471,'Instrucciones de uso'!$J$12:$N$40,5,FALSE))</f>
        <v/>
      </c>
      <c r="K471" s="22" t="str">
        <f>IF(F471="","",VLOOKUP(F471,'Instrucciones de uso'!J$1:O$65536,6,FALSE))</f>
        <v/>
      </c>
      <c r="L471" s="25"/>
      <c r="M471" s="22" t="str">
        <f>IF(L471="","",VLOOKUP(L471,'Instrucciones de uso'!Z$1:AA$65536,2,FALSE))</f>
        <v/>
      </c>
      <c r="N471" s="26" t="str">
        <f>IF(L471="","",VLOOKUP(L471,'Instrucciones de uso'!Z$1:AB$65536,3,FALSE))</f>
        <v/>
      </c>
      <c r="Q471" s="2" t="str">
        <f t="shared" si="7"/>
        <v/>
      </c>
      <c r="R471" s="29"/>
      <c r="S471" s="29"/>
      <c r="U471" s="30"/>
    </row>
    <row r="472" spans="3:21" x14ac:dyDescent="0.25">
      <c r="C472" s="71"/>
      <c r="F472" s="22"/>
      <c r="G472" s="22" t="str">
        <f>IF(F472="","",VLOOKUP(F472,'Instrucciones de uso'!J$1:K$65536,2,FALSE))</f>
        <v/>
      </c>
      <c r="H472" s="22" t="str">
        <f>IF(F472="","",VLOOKUP(F472,'Instrucciones de uso'!J$1:L$65536,3,FALSE))</f>
        <v/>
      </c>
      <c r="I472" s="22" t="str">
        <f>IF(F472="","",VLOOKUP(F472,'Instrucciones de uso'!$J$12:$M$40,4,FALSE))</f>
        <v/>
      </c>
      <c r="J472" s="22" t="str">
        <f>IF(F472="","",VLOOKUP(F472,'Instrucciones de uso'!$J$12:$N$40,5,FALSE))</f>
        <v/>
      </c>
      <c r="K472" s="22" t="str">
        <f>IF(F472="","",VLOOKUP(F472,'Instrucciones de uso'!J$1:O$65536,6,FALSE))</f>
        <v/>
      </c>
      <c r="L472" s="25"/>
      <c r="M472" s="22" t="str">
        <f>IF(L472="","",VLOOKUP(L472,'Instrucciones de uso'!Z$1:AA$65536,2,FALSE))</f>
        <v/>
      </c>
      <c r="N472" s="26" t="str">
        <f>IF(L472="","",VLOOKUP(L472,'Instrucciones de uso'!Z$1:AB$65536,3,FALSE))</f>
        <v/>
      </c>
      <c r="Q472" s="2" t="str">
        <f t="shared" si="7"/>
        <v/>
      </c>
      <c r="R472" s="29"/>
      <c r="S472" s="29"/>
      <c r="U472" s="30"/>
    </row>
    <row r="473" spans="3:21" x14ac:dyDescent="0.25">
      <c r="C473" s="71"/>
      <c r="F473" s="22"/>
      <c r="G473" s="22" t="str">
        <f>IF(F473="","",VLOOKUP(F473,'Instrucciones de uso'!J$1:K$65536,2,FALSE))</f>
        <v/>
      </c>
      <c r="H473" s="22" t="str">
        <f>IF(F473="","",VLOOKUP(F473,'Instrucciones de uso'!J$1:L$65536,3,FALSE))</f>
        <v/>
      </c>
      <c r="I473" s="22" t="str">
        <f>IF(F473="","",VLOOKUP(F473,'Instrucciones de uso'!$J$12:$M$40,4,FALSE))</f>
        <v/>
      </c>
      <c r="J473" s="22" t="str">
        <f>IF(F473="","",VLOOKUP(F473,'Instrucciones de uso'!$J$12:$N$40,5,FALSE))</f>
        <v/>
      </c>
      <c r="K473" s="22" t="str">
        <f>IF(F473="","",VLOOKUP(F473,'Instrucciones de uso'!J$1:O$65536,6,FALSE))</f>
        <v/>
      </c>
      <c r="L473" s="25"/>
      <c r="M473" s="22" t="str">
        <f>IF(L473="","",VLOOKUP(L473,'Instrucciones de uso'!Z$1:AA$65536,2,FALSE))</f>
        <v/>
      </c>
      <c r="N473" s="26" t="str">
        <f>IF(L473="","",VLOOKUP(L473,'Instrucciones de uso'!Z$1:AB$65536,3,FALSE))</f>
        <v/>
      </c>
      <c r="Q473" s="2" t="str">
        <f t="shared" si="7"/>
        <v/>
      </c>
      <c r="R473" s="29"/>
      <c r="S473" s="29"/>
      <c r="U473" s="30"/>
    </row>
    <row r="474" spans="3:21" x14ac:dyDescent="0.25">
      <c r="C474" s="71"/>
      <c r="F474" s="22"/>
      <c r="G474" s="22" t="str">
        <f>IF(F474="","",VLOOKUP(F474,'Instrucciones de uso'!J$1:K$65536,2,FALSE))</f>
        <v/>
      </c>
      <c r="H474" s="22" t="str">
        <f>IF(F474="","",VLOOKUP(F474,'Instrucciones de uso'!J$1:L$65536,3,FALSE))</f>
        <v/>
      </c>
      <c r="I474" s="22" t="str">
        <f>IF(F474="","",VLOOKUP(F474,'Instrucciones de uso'!$J$12:$M$40,4,FALSE))</f>
        <v/>
      </c>
      <c r="J474" s="22" t="str">
        <f>IF(F474="","",VLOOKUP(F474,'Instrucciones de uso'!$J$12:$N$40,5,FALSE))</f>
        <v/>
      </c>
      <c r="K474" s="22" t="str">
        <f>IF(F474="","",VLOOKUP(F474,'Instrucciones de uso'!J$1:O$65536,6,FALSE))</f>
        <v/>
      </c>
      <c r="L474" s="25"/>
      <c r="M474" s="22" t="str">
        <f>IF(L474="","",VLOOKUP(L474,'Instrucciones de uso'!Z$1:AA$65536,2,FALSE))</f>
        <v/>
      </c>
      <c r="N474" s="26" t="str">
        <f>IF(L474="","",VLOOKUP(L474,'Instrucciones de uso'!Z$1:AB$65536,3,FALSE))</f>
        <v/>
      </c>
      <c r="Q474" s="2" t="str">
        <f t="shared" si="7"/>
        <v/>
      </c>
      <c r="R474" s="29"/>
      <c r="S474" s="29"/>
      <c r="U474" s="30"/>
    </row>
    <row r="475" spans="3:21" x14ac:dyDescent="0.25">
      <c r="C475" s="71"/>
      <c r="F475" s="22"/>
      <c r="G475" s="22" t="str">
        <f>IF(F475="","",VLOOKUP(F475,'Instrucciones de uso'!J$1:K$65536,2,FALSE))</f>
        <v/>
      </c>
      <c r="H475" s="22" t="str">
        <f>IF(F475="","",VLOOKUP(F475,'Instrucciones de uso'!J$1:L$65536,3,FALSE))</f>
        <v/>
      </c>
      <c r="I475" s="22" t="str">
        <f>IF(F475="","",VLOOKUP(F475,'Instrucciones de uso'!$J$12:$M$40,4,FALSE))</f>
        <v/>
      </c>
      <c r="J475" s="22" t="str">
        <f>IF(F475="","",VLOOKUP(F475,'Instrucciones de uso'!$J$12:$N$40,5,FALSE))</f>
        <v/>
      </c>
      <c r="K475" s="22" t="str">
        <f>IF(F475="","",VLOOKUP(F475,'Instrucciones de uso'!J$1:O$65536,6,FALSE))</f>
        <v/>
      </c>
      <c r="L475" s="25"/>
      <c r="M475" s="22" t="str">
        <f>IF(L475="","",VLOOKUP(L475,'Instrucciones de uso'!Z$1:AA$65536,2,FALSE))</f>
        <v/>
      </c>
      <c r="N475" s="26" t="str">
        <f>IF(L475="","",VLOOKUP(L475,'Instrucciones de uso'!Z$1:AB$65536,3,FALSE))</f>
        <v/>
      </c>
      <c r="Q475" s="2" t="str">
        <f t="shared" si="7"/>
        <v/>
      </c>
      <c r="R475" s="29"/>
      <c r="S475" s="29"/>
      <c r="U475" s="30"/>
    </row>
    <row r="476" spans="3:21" x14ac:dyDescent="0.25">
      <c r="C476" s="71"/>
      <c r="F476" s="22"/>
      <c r="G476" s="22" t="str">
        <f>IF(F476="","",VLOOKUP(F476,'Instrucciones de uso'!J$1:K$65536,2,FALSE))</f>
        <v/>
      </c>
      <c r="H476" s="22" t="str">
        <f>IF(F476="","",VLOOKUP(F476,'Instrucciones de uso'!J$1:L$65536,3,FALSE))</f>
        <v/>
      </c>
      <c r="I476" s="22" t="str">
        <f>IF(F476="","",VLOOKUP(F476,'Instrucciones de uso'!$J$12:$M$40,4,FALSE))</f>
        <v/>
      </c>
      <c r="J476" s="22" t="str">
        <f>IF(F476="","",VLOOKUP(F476,'Instrucciones de uso'!$J$12:$N$40,5,FALSE))</f>
        <v/>
      </c>
      <c r="K476" s="22" t="str">
        <f>IF(F476="","",VLOOKUP(F476,'Instrucciones de uso'!J$1:O$65536,6,FALSE))</f>
        <v/>
      </c>
      <c r="L476" s="25"/>
      <c r="M476" s="22" t="str">
        <f>IF(L476="","",VLOOKUP(L476,'Instrucciones de uso'!Z$1:AA$65536,2,FALSE))</f>
        <v/>
      </c>
      <c r="N476" s="26" t="str">
        <f>IF(L476="","",VLOOKUP(L476,'Instrucciones de uso'!Z$1:AB$65536,3,FALSE))</f>
        <v/>
      </c>
      <c r="Q476" s="2" t="str">
        <f t="shared" si="7"/>
        <v/>
      </c>
      <c r="R476" s="29"/>
      <c r="S476" s="29"/>
      <c r="U476" s="30"/>
    </row>
    <row r="477" spans="3:21" x14ac:dyDescent="0.25">
      <c r="C477" s="71"/>
      <c r="F477" s="22"/>
      <c r="G477" s="22" t="str">
        <f>IF(F477="","",VLOOKUP(F477,'Instrucciones de uso'!J$1:K$65536,2,FALSE))</f>
        <v/>
      </c>
      <c r="H477" s="22" t="str">
        <f>IF(F477="","",VLOOKUP(F477,'Instrucciones de uso'!J$1:L$65536,3,FALSE))</f>
        <v/>
      </c>
      <c r="I477" s="22" t="str">
        <f>IF(F477="","",VLOOKUP(F477,'Instrucciones de uso'!$J$12:$M$40,4,FALSE))</f>
        <v/>
      </c>
      <c r="J477" s="22" t="str">
        <f>IF(F477="","",VLOOKUP(F477,'Instrucciones de uso'!$J$12:$N$40,5,FALSE))</f>
        <v/>
      </c>
      <c r="K477" s="22" t="str">
        <f>IF(F477="","",VLOOKUP(F477,'Instrucciones de uso'!J$1:O$65536,6,FALSE))</f>
        <v/>
      </c>
      <c r="L477" s="25"/>
      <c r="M477" s="22" t="str">
        <f>IF(L477="","",VLOOKUP(L477,'Instrucciones de uso'!Z$1:AA$65536,2,FALSE))</f>
        <v/>
      </c>
      <c r="N477" s="26" t="str">
        <f>IF(L477="","",VLOOKUP(L477,'Instrucciones de uso'!Z$1:AB$65536,3,FALSE))</f>
        <v/>
      </c>
      <c r="Q477" s="2" t="str">
        <f t="shared" si="7"/>
        <v/>
      </c>
      <c r="R477" s="29"/>
      <c r="S477" s="29"/>
      <c r="U477" s="30"/>
    </row>
    <row r="478" spans="3:21" x14ac:dyDescent="0.25">
      <c r="C478" s="71"/>
      <c r="F478" s="22"/>
      <c r="G478" s="22" t="str">
        <f>IF(F478="","",VLOOKUP(F478,'Instrucciones de uso'!J$1:K$65536,2,FALSE))</f>
        <v/>
      </c>
      <c r="H478" s="22" t="str">
        <f>IF(F478="","",VLOOKUP(F478,'Instrucciones de uso'!J$1:L$65536,3,FALSE))</f>
        <v/>
      </c>
      <c r="I478" s="22" t="str">
        <f>IF(F478="","",VLOOKUP(F478,'Instrucciones de uso'!$J$12:$M$40,4,FALSE))</f>
        <v/>
      </c>
      <c r="J478" s="22" t="str">
        <f>IF(F478="","",VLOOKUP(F478,'Instrucciones de uso'!$J$12:$N$40,5,FALSE))</f>
        <v/>
      </c>
      <c r="K478" s="22" t="str">
        <f>IF(F478="","",VLOOKUP(F478,'Instrucciones de uso'!J$1:O$65536,6,FALSE))</f>
        <v/>
      </c>
      <c r="L478" s="25"/>
      <c r="M478" s="22" t="str">
        <f>IF(L478="","",VLOOKUP(L478,'Instrucciones de uso'!Z$1:AA$65536,2,FALSE))</f>
        <v/>
      </c>
      <c r="N478" s="26" t="str">
        <f>IF(L478="","",VLOOKUP(L478,'Instrucciones de uso'!Z$1:AB$65536,3,FALSE))</f>
        <v/>
      </c>
      <c r="Q478" s="2" t="str">
        <f t="shared" si="7"/>
        <v/>
      </c>
      <c r="R478" s="29"/>
      <c r="S478" s="29"/>
      <c r="U478" s="30"/>
    </row>
    <row r="479" spans="3:21" x14ac:dyDescent="0.25">
      <c r="C479" s="71"/>
      <c r="F479" s="22"/>
      <c r="G479" s="22" t="str">
        <f>IF(F479="","",VLOOKUP(F479,'Instrucciones de uso'!J$1:K$65536,2,FALSE))</f>
        <v/>
      </c>
      <c r="H479" s="22" t="str">
        <f>IF(F479="","",VLOOKUP(F479,'Instrucciones de uso'!J$1:L$65536,3,FALSE))</f>
        <v/>
      </c>
      <c r="I479" s="22" t="str">
        <f>IF(F479="","",VLOOKUP(F479,'Instrucciones de uso'!$J$12:$M$40,4,FALSE))</f>
        <v/>
      </c>
      <c r="J479" s="22" t="str">
        <f>IF(F479="","",VLOOKUP(F479,'Instrucciones de uso'!$J$12:$N$40,5,FALSE))</f>
        <v/>
      </c>
      <c r="K479" s="22" t="str">
        <f>IF(F479="","",VLOOKUP(F479,'Instrucciones de uso'!J$1:O$65536,6,FALSE))</f>
        <v/>
      </c>
      <c r="L479" s="25"/>
      <c r="M479" s="22" t="str">
        <f>IF(L479="","",VLOOKUP(L479,'Instrucciones de uso'!Z$1:AA$65536,2,FALSE))</f>
        <v/>
      </c>
      <c r="N479" s="26" t="str">
        <f>IF(L479="","",VLOOKUP(L479,'Instrucciones de uso'!Z$1:AB$65536,3,FALSE))</f>
        <v/>
      </c>
      <c r="Q479" s="2" t="str">
        <f t="shared" si="7"/>
        <v/>
      </c>
      <c r="R479" s="29"/>
      <c r="S479" s="29"/>
      <c r="U479" s="30"/>
    </row>
    <row r="480" spans="3:21" x14ac:dyDescent="0.25">
      <c r="C480" s="71"/>
      <c r="F480" s="22"/>
      <c r="G480" s="22" t="str">
        <f>IF(F480="","",VLOOKUP(F480,'Instrucciones de uso'!J$1:K$65536,2,FALSE))</f>
        <v/>
      </c>
      <c r="H480" s="22" t="str">
        <f>IF(F480="","",VLOOKUP(F480,'Instrucciones de uso'!J$1:L$65536,3,FALSE))</f>
        <v/>
      </c>
      <c r="I480" s="22" t="str">
        <f>IF(F480="","",VLOOKUP(F480,'Instrucciones de uso'!$J$12:$M$40,4,FALSE))</f>
        <v/>
      </c>
      <c r="J480" s="22" t="str">
        <f>IF(F480="","",VLOOKUP(F480,'Instrucciones de uso'!$J$12:$N$40,5,FALSE))</f>
        <v/>
      </c>
      <c r="K480" s="22" t="str">
        <f>IF(F480="","",VLOOKUP(F480,'Instrucciones de uso'!J$1:O$65536,6,FALSE))</f>
        <v/>
      </c>
      <c r="L480" s="25"/>
      <c r="M480" s="22" t="str">
        <f>IF(L480="","",VLOOKUP(L480,'Instrucciones de uso'!Z$1:AA$65536,2,FALSE))</f>
        <v/>
      </c>
      <c r="N480" s="26" t="str">
        <f>IF(L480="","",VLOOKUP(L480,'Instrucciones de uso'!Z$1:AB$65536,3,FALSE))</f>
        <v/>
      </c>
      <c r="Q480" s="2" t="str">
        <f t="shared" si="7"/>
        <v/>
      </c>
      <c r="R480" s="29"/>
      <c r="S480" s="29"/>
      <c r="U480" s="30"/>
    </row>
    <row r="481" spans="3:21" x14ac:dyDescent="0.25">
      <c r="C481" s="71"/>
      <c r="F481" s="22"/>
      <c r="G481" s="22" t="str">
        <f>IF(F481="","",VLOOKUP(F481,'Instrucciones de uso'!J$1:K$65536,2,FALSE))</f>
        <v/>
      </c>
      <c r="H481" s="22" t="str">
        <f>IF(F481="","",VLOOKUP(F481,'Instrucciones de uso'!J$1:L$65536,3,FALSE))</f>
        <v/>
      </c>
      <c r="I481" s="22" t="str">
        <f>IF(F481="","",VLOOKUP(F481,'Instrucciones de uso'!$J$12:$M$40,4,FALSE))</f>
        <v/>
      </c>
      <c r="J481" s="22" t="str">
        <f>IF(F481="","",VLOOKUP(F481,'Instrucciones de uso'!$J$12:$N$40,5,FALSE))</f>
        <v/>
      </c>
      <c r="K481" s="22" t="str">
        <f>IF(F481="","",VLOOKUP(F481,'Instrucciones de uso'!J$1:O$65536,6,FALSE))</f>
        <v/>
      </c>
      <c r="L481" s="25"/>
      <c r="M481" s="22" t="str">
        <f>IF(L481="","",VLOOKUP(L481,'Instrucciones de uso'!Z$1:AA$65536,2,FALSE))</f>
        <v/>
      </c>
      <c r="N481" s="26" t="str">
        <f>IF(L481="","",VLOOKUP(L481,'Instrucciones de uso'!Z$1:AB$65536,3,FALSE))</f>
        <v/>
      </c>
      <c r="Q481" s="2" t="str">
        <f t="shared" si="7"/>
        <v/>
      </c>
      <c r="R481" s="29"/>
      <c r="S481" s="29"/>
      <c r="U481" s="30"/>
    </row>
    <row r="482" spans="3:21" x14ac:dyDescent="0.25">
      <c r="C482" s="71"/>
      <c r="F482" s="22"/>
      <c r="G482" s="22" t="str">
        <f>IF(F482="","",VLOOKUP(F482,'Instrucciones de uso'!J$1:K$65536,2,FALSE))</f>
        <v/>
      </c>
      <c r="H482" s="22" t="str">
        <f>IF(F482="","",VLOOKUP(F482,'Instrucciones de uso'!J$1:L$65536,3,FALSE))</f>
        <v/>
      </c>
      <c r="I482" s="22" t="str">
        <f>IF(F482="","",VLOOKUP(F482,'Instrucciones de uso'!$J$12:$M$40,4,FALSE))</f>
        <v/>
      </c>
      <c r="J482" s="22" t="str">
        <f>IF(F482="","",VLOOKUP(F482,'Instrucciones de uso'!$J$12:$N$40,5,FALSE))</f>
        <v/>
      </c>
      <c r="K482" s="22" t="str">
        <f>IF(F482="","",VLOOKUP(F482,'Instrucciones de uso'!J$1:O$65536,6,FALSE))</f>
        <v/>
      </c>
      <c r="L482" s="25"/>
      <c r="M482" s="22" t="str">
        <f>IF(L482="","",VLOOKUP(L482,'Instrucciones de uso'!Z$1:AA$65536,2,FALSE))</f>
        <v/>
      </c>
      <c r="N482" s="26" t="str">
        <f>IF(L482="","",VLOOKUP(L482,'Instrucciones de uso'!Z$1:AB$65536,3,FALSE))</f>
        <v/>
      </c>
      <c r="Q482" s="2" t="str">
        <f t="shared" si="7"/>
        <v/>
      </c>
      <c r="R482" s="29"/>
      <c r="S482" s="29"/>
      <c r="U482" s="30"/>
    </row>
    <row r="483" spans="3:21" x14ac:dyDescent="0.25">
      <c r="C483" s="71"/>
      <c r="F483" s="22"/>
      <c r="G483" s="22" t="str">
        <f>IF(F483="","",VLOOKUP(F483,'Instrucciones de uso'!J$1:K$65536,2,FALSE))</f>
        <v/>
      </c>
      <c r="H483" s="22" t="str">
        <f>IF(F483="","",VLOOKUP(F483,'Instrucciones de uso'!J$1:L$65536,3,FALSE))</f>
        <v/>
      </c>
      <c r="I483" s="22" t="str">
        <f>IF(F483="","",VLOOKUP(F483,'Instrucciones de uso'!$J$12:$M$40,4,FALSE))</f>
        <v/>
      </c>
      <c r="J483" s="22" t="str">
        <f>IF(F483="","",VLOOKUP(F483,'Instrucciones de uso'!$J$12:$N$40,5,FALSE))</f>
        <v/>
      </c>
      <c r="K483" s="22" t="str">
        <f>IF(F483="","",VLOOKUP(F483,'Instrucciones de uso'!J$1:O$65536,6,FALSE))</f>
        <v/>
      </c>
      <c r="L483" s="25"/>
      <c r="M483" s="22" t="str">
        <f>IF(L483="","",VLOOKUP(L483,'Instrucciones de uso'!Z$1:AA$65536,2,FALSE))</f>
        <v/>
      </c>
      <c r="N483" s="26" t="str">
        <f>IF(L483="","",VLOOKUP(L483,'Instrucciones de uso'!Z$1:AB$65536,3,FALSE))</f>
        <v/>
      </c>
      <c r="Q483" s="2" t="str">
        <f t="shared" si="7"/>
        <v/>
      </c>
      <c r="R483" s="29"/>
      <c r="S483" s="29"/>
      <c r="U483" s="30"/>
    </row>
    <row r="484" spans="3:21" x14ac:dyDescent="0.25">
      <c r="C484" s="71"/>
      <c r="F484" s="22"/>
      <c r="G484" s="22" t="str">
        <f>IF(F484="","",VLOOKUP(F484,'Instrucciones de uso'!J$1:K$65536,2,FALSE))</f>
        <v/>
      </c>
      <c r="H484" s="22" t="str">
        <f>IF(F484="","",VLOOKUP(F484,'Instrucciones de uso'!J$1:L$65536,3,FALSE))</f>
        <v/>
      </c>
      <c r="I484" s="22" t="str">
        <f>IF(F484="","",VLOOKUP(F484,'Instrucciones de uso'!$J$12:$M$40,4,FALSE))</f>
        <v/>
      </c>
      <c r="J484" s="22" t="str">
        <f>IF(F484="","",VLOOKUP(F484,'Instrucciones de uso'!$J$12:$N$40,5,FALSE))</f>
        <v/>
      </c>
      <c r="K484" s="22" t="str">
        <f>IF(F484="","",VLOOKUP(F484,'Instrucciones de uso'!J$1:O$65536,6,FALSE))</f>
        <v/>
      </c>
      <c r="L484" s="25"/>
      <c r="M484" s="22" t="str">
        <f>IF(L484="","",VLOOKUP(L484,'Instrucciones de uso'!Z$1:AA$65536,2,FALSE))</f>
        <v/>
      </c>
      <c r="N484" s="26" t="str">
        <f>IF(L484="","",VLOOKUP(L484,'Instrucciones de uso'!Z$1:AB$65536,3,FALSE))</f>
        <v/>
      </c>
      <c r="Q484" s="2" t="str">
        <f t="shared" si="7"/>
        <v/>
      </c>
      <c r="R484" s="29"/>
      <c r="S484" s="29"/>
      <c r="U484" s="30"/>
    </row>
    <row r="485" spans="3:21" x14ac:dyDescent="0.25">
      <c r="C485" s="71"/>
      <c r="F485" s="22"/>
      <c r="G485" s="22" t="str">
        <f>IF(F485="","",VLOOKUP(F485,'Instrucciones de uso'!J$1:K$65536,2,FALSE))</f>
        <v/>
      </c>
      <c r="H485" s="22" t="str">
        <f>IF(F485="","",VLOOKUP(F485,'Instrucciones de uso'!J$1:L$65536,3,FALSE))</f>
        <v/>
      </c>
      <c r="I485" s="22" t="str">
        <f>IF(F485="","",VLOOKUP(F485,'Instrucciones de uso'!$J$12:$M$40,4,FALSE))</f>
        <v/>
      </c>
      <c r="J485" s="22" t="str">
        <f>IF(F485="","",VLOOKUP(F485,'Instrucciones de uso'!$J$12:$N$40,5,FALSE))</f>
        <v/>
      </c>
      <c r="K485" s="22" t="str">
        <f>IF(F485="","",VLOOKUP(F485,'Instrucciones de uso'!J$1:O$65536,6,FALSE))</f>
        <v/>
      </c>
      <c r="L485" s="25"/>
      <c r="M485" s="22" t="str">
        <f>IF(L485="","",VLOOKUP(L485,'Instrucciones de uso'!Z$1:AA$65536,2,FALSE))</f>
        <v/>
      </c>
      <c r="N485" s="26" t="str">
        <f>IF(L485="","",VLOOKUP(L485,'Instrucciones de uso'!Z$1:AB$65536,3,FALSE))</f>
        <v/>
      </c>
      <c r="Q485" s="2" t="str">
        <f t="shared" si="7"/>
        <v/>
      </c>
      <c r="R485" s="29"/>
      <c r="S485" s="29"/>
      <c r="U485" s="30"/>
    </row>
    <row r="486" spans="3:21" x14ac:dyDescent="0.25">
      <c r="C486" s="71"/>
      <c r="F486" s="22"/>
      <c r="G486" s="22" t="str">
        <f>IF(F486="","",VLOOKUP(F486,'Instrucciones de uso'!J$1:K$65536,2,FALSE))</f>
        <v/>
      </c>
      <c r="H486" s="22" t="str">
        <f>IF(F486="","",VLOOKUP(F486,'Instrucciones de uso'!J$1:L$65536,3,FALSE))</f>
        <v/>
      </c>
      <c r="I486" s="22" t="str">
        <f>IF(F486="","",VLOOKUP(F486,'Instrucciones de uso'!$J$12:$M$40,4,FALSE))</f>
        <v/>
      </c>
      <c r="J486" s="22" t="str">
        <f>IF(F486="","",VLOOKUP(F486,'Instrucciones de uso'!$J$12:$N$40,5,FALSE))</f>
        <v/>
      </c>
      <c r="K486" s="22" t="str">
        <f>IF(F486="","",VLOOKUP(F486,'Instrucciones de uso'!J$1:O$65536,6,FALSE))</f>
        <v/>
      </c>
      <c r="L486" s="25"/>
      <c r="M486" s="22" t="str">
        <f>IF(L486="","",VLOOKUP(L486,'Instrucciones de uso'!Z$1:AA$65536,2,FALSE))</f>
        <v/>
      </c>
      <c r="N486" s="26" t="str">
        <f>IF(L486="","",VLOOKUP(L486,'Instrucciones de uso'!Z$1:AB$65536,3,FALSE))</f>
        <v/>
      </c>
      <c r="Q486" s="2" t="str">
        <f t="shared" si="7"/>
        <v/>
      </c>
      <c r="R486" s="29"/>
      <c r="S486" s="29"/>
      <c r="U486" s="30"/>
    </row>
    <row r="487" spans="3:21" x14ac:dyDescent="0.25">
      <c r="C487" s="71"/>
      <c r="F487" s="22"/>
      <c r="G487" s="22" t="str">
        <f>IF(F487="","",VLOOKUP(F487,'Instrucciones de uso'!J$1:K$65536,2,FALSE))</f>
        <v/>
      </c>
      <c r="H487" s="22" t="str">
        <f>IF(F487="","",VLOOKUP(F487,'Instrucciones de uso'!J$1:L$65536,3,FALSE))</f>
        <v/>
      </c>
      <c r="I487" s="22" t="str">
        <f>IF(F487="","",VLOOKUP(F487,'Instrucciones de uso'!$J$12:$M$40,4,FALSE))</f>
        <v/>
      </c>
      <c r="J487" s="22" t="str">
        <f>IF(F487="","",VLOOKUP(F487,'Instrucciones de uso'!$J$12:$N$40,5,FALSE))</f>
        <v/>
      </c>
      <c r="K487" s="22" t="str">
        <f>IF(F487="","",VLOOKUP(F487,'Instrucciones de uso'!J$1:O$65536,6,FALSE))</f>
        <v/>
      </c>
      <c r="L487" s="25"/>
      <c r="M487" s="22" t="str">
        <f>IF(L487="","",VLOOKUP(L487,'Instrucciones de uso'!Z$1:AA$65536,2,FALSE))</f>
        <v/>
      </c>
      <c r="N487" s="26" t="str">
        <f>IF(L487="","",VLOOKUP(L487,'Instrucciones de uso'!Z$1:AB$65536,3,FALSE))</f>
        <v/>
      </c>
      <c r="Q487" s="2" t="str">
        <f t="shared" si="7"/>
        <v/>
      </c>
      <c r="R487" s="29"/>
      <c r="S487" s="29"/>
      <c r="U487" s="30"/>
    </row>
    <row r="488" spans="3:21" x14ac:dyDescent="0.25">
      <c r="C488" s="71"/>
      <c r="F488" s="22"/>
      <c r="G488" s="22" t="str">
        <f>IF(F488="","",VLOOKUP(F488,'Instrucciones de uso'!J$1:K$65536,2,FALSE))</f>
        <v/>
      </c>
      <c r="H488" s="22" t="str">
        <f>IF(F488="","",VLOOKUP(F488,'Instrucciones de uso'!J$1:L$65536,3,FALSE))</f>
        <v/>
      </c>
      <c r="I488" s="22" t="str">
        <f>IF(F488="","",VLOOKUP(F488,'Instrucciones de uso'!$J$12:$M$40,4,FALSE))</f>
        <v/>
      </c>
      <c r="J488" s="22" t="str">
        <f>IF(F488="","",VLOOKUP(F488,'Instrucciones de uso'!$J$12:$N$40,5,FALSE))</f>
        <v/>
      </c>
      <c r="K488" s="22" t="str">
        <f>IF(F488="","",VLOOKUP(F488,'Instrucciones de uso'!J$1:O$65536,6,FALSE))</f>
        <v/>
      </c>
      <c r="L488" s="25"/>
      <c r="M488" s="22" t="str">
        <f>IF(L488="","",VLOOKUP(L488,'Instrucciones de uso'!Z$1:AA$65536,2,FALSE))</f>
        <v/>
      </c>
      <c r="N488" s="26" t="str">
        <f>IF(L488="","",VLOOKUP(L488,'Instrucciones de uso'!Z$1:AB$65536,3,FALSE))</f>
        <v/>
      </c>
      <c r="Q488" s="2" t="str">
        <f t="shared" si="7"/>
        <v/>
      </c>
      <c r="R488" s="29"/>
      <c r="S488" s="29"/>
      <c r="U488" s="30"/>
    </row>
    <row r="489" spans="3:21" x14ac:dyDescent="0.25">
      <c r="C489" s="71"/>
      <c r="F489" s="22"/>
      <c r="G489" s="22" t="str">
        <f>IF(F489="","",VLOOKUP(F489,'Instrucciones de uso'!J$1:K$65536,2,FALSE))</f>
        <v/>
      </c>
      <c r="H489" s="22" t="str">
        <f>IF(F489="","",VLOOKUP(F489,'Instrucciones de uso'!J$1:L$65536,3,FALSE))</f>
        <v/>
      </c>
      <c r="I489" s="22" t="str">
        <f>IF(F489="","",VLOOKUP(F489,'Instrucciones de uso'!$J$12:$M$40,4,FALSE))</f>
        <v/>
      </c>
      <c r="J489" s="22" t="str">
        <f>IF(F489="","",VLOOKUP(F489,'Instrucciones de uso'!$J$12:$N$40,5,FALSE))</f>
        <v/>
      </c>
      <c r="K489" s="22" t="str">
        <f>IF(F489="","",VLOOKUP(F489,'Instrucciones de uso'!J$1:O$65536,6,FALSE))</f>
        <v/>
      </c>
      <c r="L489" s="25"/>
      <c r="M489" s="22" t="str">
        <f>IF(L489="","",VLOOKUP(L489,'Instrucciones de uso'!Z$1:AA$65536,2,FALSE))</f>
        <v/>
      </c>
      <c r="N489" s="26" t="str">
        <f>IF(L489="","",VLOOKUP(L489,'Instrucciones de uso'!Z$1:AB$65536,3,FALSE))</f>
        <v/>
      </c>
      <c r="Q489" s="2" t="str">
        <f t="shared" si="7"/>
        <v/>
      </c>
      <c r="R489" s="29"/>
      <c r="S489" s="29"/>
      <c r="U489" s="30"/>
    </row>
    <row r="490" spans="3:21" x14ac:dyDescent="0.25">
      <c r="C490" s="71"/>
      <c r="F490" s="22"/>
      <c r="G490" s="22" t="str">
        <f>IF(F490="","",VLOOKUP(F490,'Instrucciones de uso'!J$1:K$65536,2,FALSE))</f>
        <v/>
      </c>
      <c r="H490" s="22" t="str">
        <f>IF(F490="","",VLOOKUP(F490,'Instrucciones de uso'!J$1:L$65536,3,FALSE))</f>
        <v/>
      </c>
      <c r="I490" s="22" t="str">
        <f>IF(F490="","",VLOOKUP(F490,'Instrucciones de uso'!$J$12:$M$40,4,FALSE))</f>
        <v/>
      </c>
      <c r="J490" s="22" t="str">
        <f>IF(F490="","",VLOOKUP(F490,'Instrucciones de uso'!$J$12:$N$40,5,FALSE))</f>
        <v/>
      </c>
      <c r="K490" s="22" t="str">
        <f>IF(F490="","",VLOOKUP(F490,'Instrucciones de uso'!J$1:O$65536,6,FALSE))</f>
        <v/>
      </c>
      <c r="L490" s="25"/>
      <c r="M490" s="22" t="str">
        <f>IF(L490="","",VLOOKUP(L490,'Instrucciones de uso'!Z$1:AA$65536,2,FALSE))</f>
        <v/>
      </c>
      <c r="N490" s="26" t="str">
        <f>IF(L490="","",VLOOKUP(L490,'Instrucciones de uso'!Z$1:AB$65536,3,FALSE))</f>
        <v/>
      </c>
      <c r="Q490" s="2" t="str">
        <f t="shared" si="7"/>
        <v/>
      </c>
      <c r="R490" s="29"/>
      <c r="S490" s="29"/>
      <c r="U490" s="30"/>
    </row>
    <row r="491" spans="3:21" x14ac:dyDescent="0.25">
      <c r="C491" s="71"/>
      <c r="F491" s="22"/>
      <c r="G491" s="22" t="str">
        <f>IF(F491="","",VLOOKUP(F491,'Instrucciones de uso'!J$1:K$65536,2,FALSE))</f>
        <v/>
      </c>
      <c r="H491" s="22" t="str">
        <f>IF(F491="","",VLOOKUP(F491,'Instrucciones de uso'!J$1:L$65536,3,FALSE))</f>
        <v/>
      </c>
      <c r="I491" s="22" t="str">
        <f>IF(F491="","",VLOOKUP(F491,'Instrucciones de uso'!$J$12:$M$40,4,FALSE))</f>
        <v/>
      </c>
      <c r="J491" s="22" t="str">
        <f>IF(F491="","",VLOOKUP(F491,'Instrucciones de uso'!$J$12:$N$40,5,FALSE))</f>
        <v/>
      </c>
      <c r="K491" s="22" t="str">
        <f>IF(F491="","",VLOOKUP(F491,'Instrucciones de uso'!J$1:O$65536,6,FALSE))</f>
        <v/>
      </c>
      <c r="L491" s="25"/>
      <c r="M491" s="22" t="str">
        <f>IF(L491="","",VLOOKUP(L491,'Instrucciones de uso'!Z$1:AA$65536,2,FALSE))</f>
        <v/>
      </c>
      <c r="N491" s="26" t="str">
        <f>IF(L491="","",VLOOKUP(L491,'Instrucciones de uso'!Z$1:AB$65536,3,FALSE))</f>
        <v/>
      </c>
      <c r="Q491" s="2" t="str">
        <f t="shared" si="7"/>
        <v/>
      </c>
      <c r="R491" s="29"/>
      <c r="S491" s="29"/>
      <c r="U491" s="30"/>
    </row>
    <row r="492" spans="3:21" x14ac:dyDescent="0.25">
      <c r="C492" s="71"/>
      <c r="F492" s="22"/>
      <c r="G492" s="22" t="str">
        <f>IF(F492="","",VLOOKUP(F492,'Instrucciones de uso'!J$1:K$65536,2,FALSE))</f>
        <v/>
      </c>
      <c r="H492" s="22" t="str">
        <f>IF(F492="","",VLOOKUP(F492,'Instrucciones de uso'!J$1:L$65536,3,FALSE))</f>
        <v/>
      </c>
      <c r="I492" s="22" t="str">
        <f>IF(F492="","",VLOOKUP(F492,'Instrucciones de uso'!$J$12:$M$40,4,FALSE))</f>
        <v/>
      </c>
      <c r="J492" s="22" t="str">
        <f>IF(F492="","",VLOOKUP(F492,'Instrucciones de uso'!$J$12:$N$40,5,FALSE))</f>
        <v/>
      </c>
      <c r="K492" s="22" t="str">
        <f>IF(F492="","",VLOOKUP(F492,'Instrucciones de uso'!J$1:O$65536,6,FALSE))</f>
        <v/>
      </c>
      <c r="L492" s="25"/>
      <c r="M492" s="22" t="str">
        <f>IF(L492="","",VLOOKUP(L492,'Instrucciones de uso'!Z$1:AA$65536,2,FALSE))</f>
        <v/>
      </c>
      <c r="N492" s="26" t="str">
        <f>IF(L492="","",VLOOKUP(L492,'Instrucciones de uso'!Z$1:AB$65536,3,FALSE))</f>
        <v/>
      </c>
      <c r="Q492" s="2" t="str">
        <f t="shared" si="7"/>
        <v/>
      </c>
      <c r="R492" s="29"/>
      <c r="S492" s="29"/>
      <c r="U492" s="30"/>
    </row>
    <row r="493" spans="3:21" x14ac:dyDescent="0.25">
      <c r="C493" s="71"/>
      <c r="F493" s="22"/>
      <c r="G493" s="22" t="str">
        <f>IF(F493="","",VLOOKUP(F493,'Instrucciones de uso'!J$1:K$65536,2,FALSE))</f>
        <v/>
      </c>
      <c r="H493" s="22" t="str">
        <f>IF(F493="","",VLOOKUP(F493,'Instrucciones de uso'!J$1:L$65536,3,FALSE))</f>
        <v/>
      </c>
      <c r="I493" s="22" t="str">
        <f>IF(F493="","",VLOOKUP(F493,'Instrucciones de uso'!$J$12:$M$40,4,FALSE))</f>
        <v/>
      </c>
      <c r="J493" s="22" t="str">
        <f>IF(F493="","",VLOOKUP(F493,'Instrucciones de uso'!$J$12:$N$40,5,FALSE))</f>
        <v/>
      </c>
      <c r="K493" s="22" t="str">
        <f>IF(F493="","",VLOOKUP(F493,'Instrucciones de uso'!J$1:O$65536,6,FALSE))</f>
        <v/>
      </c>
      <c r="L493" s="25"/>
      <c r="M493" s="22" t="str">
        <f>IF(L493="","",VLOOKUP(L493,'Instrucciones de uso'!Z$1:AA$65536,2,FALSE))</f>
        <v/>
      </c>
      <c r="N493" s="26" t="str">
        <f>IF(L493="","",VLOOKUP(L493,'Instrucciones de uso'!Z$1:AB$65536,3,FALSE))</f>
        <v/>
      </c>
      <c r="Q493" s="2" t="str">
        <f t="shared" si="7"/>
        <v/>
      </c>
      <c r="R493" s="29"/>
      <c r="S493" s="29"/>
      <c r="U493" s="30"/>
    </row>
    <row r="494" spans="3:21" x14ac:dyDescent="0.25">
      <c r="C494" s="71"/>
      <c r="F494" s="22"/>
      <c r="G494" s="22" t="str">
        <f>IF(F494="","",VLOOKUP(F494,'Instrucciones de uso'!J$1:K$65536,2,FALSE))</f>
        <v/>
      </c>
      <c r="H494" s="22" t="str">
        <f>IF(F494="","",VLOOKUP(F494,'Instrucciones de uso'!J$1:L$65536,3,FALSE))</f>
        <v/>
      </c>
      <c r="I494" s="22" t="str">
        <f>IF(F494="","",VLOOKUP(F494,'Instrucciones de uso'!$J$12:$M$40,4,FALSE))</f>
        <v/>
      </c>
      <c r="J494" s="22" t="str">
        <f>IF(F494="","",VLOOKUP(F494,'Instrucciones de uso'!$J$12:$N$40,5,FALSE))</f>
        <v/>
      </c>
      <c r="K494" s="22" t="str">
        <f>IF(F494="","",VLOOKUP(F494,'Instrucciones de uso'!J$1:O$65536,6,FALSE))</f>
        <v/>
      </c>
      <c r="L494" s="25"/>
      <c r="M494" s="22" t="str">
        <f>IF(L494="","",VLOOKUP(L494,'Instrucciones de uso'!Z$1:AA$65536,2,FALSE))</f>
        <v/>
      </c>
      <c r="N494" s="26" t="str">
        <f>IF(L494="","",VLOOKUP(L494,'Instrucciones de uso'!Z$1:AB$65536,3,FALSE))</f>
        <v/>
      </c>
      <c r="Q494" s="2" t="str">
        <f t="shared" si="7"/>
        <v/>
      </c>
      <c r="R494" s="29"/>
      <c r="S494" s="29"/>
      <c r="U494" s="30"/>
    </row>
    <row r="495" spans="3:21" x14ac:dyDescent="0.25">
      <c r="C495" s="71"/>
      <c r="F495" s="22"/>
      <c r="G495" s="22" t="str">
        <f>IF(F495="","",VLOOKUP(F495,'Instrucciones de uso'!J$1:K$65536,2,FALSE))</f>
        <v/>
      </c>
      <c r="H495" s="22" t="str">
        <f>IF(F495="","",VLOOKUP(F495,'Instrucciones de uso'!J$1:L$65536,3,FALSE))</f>
        <v/>
      </c>
      <c r="I495" s="22" t="str">
        <f>IF(F495="","",VLOOKUP(F495,'Instrucciones de uso'!$J$12:$M$40,4,FALSE))</f>
        <v/>
      </c>
      <c r="J495" s="22" t="str">
        <f>IF(F495="","",VLOOKUP(F495,'Instrucciones de uso'!$J$12:$N$40,5,FALSE))</f>
        <v/>
      </c>
      <c r="K495" s="22" t="str">
        <f>IF(F495="","",VLOOKUP(F495,'Instrucciones de uso'!J$1:O$65536,6,FALSE))</f>
        <v/>
      </c>
      <c r="L495" s="25"/>
      <c r="M495" s="22" t="str">
        <f>IF(L495="","",VLOOKUP(L495,'Instrucciones de uso'!Z$1:AA$65536,2,FALSE))</f>
        <v/>
      </c>
      <c r="N495" s="26" t="str">
        <f>IF(L495="","",VLOOKUP(L495,'Instrucciones de uso'!Z$1:AB$65536,3,FALSE))</f>
        <v/>
      </c>
      <c r="Q495" s="2" t="str">
        <f t="shared" si="7"/>
        <v/>
      </c>
      <c r="R495" s="29"/>
      <c r="S495" s="29"/>
      <c r="U495" s="30"/>
    </row>
    <row r="496" spans="3:21" x14ac:dyDescent="0.25">
      <c r="C496" s="71"/>
      <c r="F496" s="22"/>
      <c r="G496" s="22" t="str">
        <f>IF(F496="","",VLOOKUP(F496,'Instrucciones de uso'!J$1:K$65536,2,FALSE))</f>
        <v/>
      </c>
      <c r="H496" s="22" t="str">
        <f>IF(F496="","",VLOOKUP(F496,'Instrucciones de uso'!J$1:L$65536,3,FALSE))</f>
        <v/>
      </c>
      <c r="I496" s="22" t="str">
        <f>IF(F496="","",VLOOKUP(F496,'Instrucciones de uso'!$J$12:$M$40,4,FALSE))</f>
        <v/>
      </c>
      <c r="J496" s="22" t="str">
        <f>IF(F496="","",VLOOKUP(F496,'Instrucciones de uso'!$J$12:$N$40,5,FALSE))</f>
        <v/>
      </c>
      <c r="K496" s="22" t="str">
        <f>IF(F496="","",VLOOKUP(F496,'Instrucciones de uso'!J$1:O$65536,6,FALSE))</f>
        <v/>
      </c>
      <c r="L496" s="25"/>
      <c r="M496" s="22" t="str">
        <f>IF(L496="","",VLOOKUP(L496,'Instrucciones de uso'!Z$1:AA$65536,2,FALSE))</f>
        <v/>
      </c>
      <c r="N496" s="26" t="str">
        <f>IF(L496="","",VLOOKUP(L496,'Instrucciones de uso'!Z$1:AB$65536,3,FALSE))</f>
        <v/>
      </c>
      <c r="Q496" s="2" t="str">
        <f t="shared" si="7"/>
        <v/>
      </c>
      <c r="R496" s="29"/>
      <c r="S496" s="29"/>
      <c r="U496" s="30"/>
    </row>
    <row r="497" spans="3:21" x14ac:dyDescent="0.25">
      <c r="C497" s="71"/>
      <c r="F497" s="22"/>
      <c r="G497" s="22" t="str">
        <f>IF(F497="","",VLOOKUP(F497,'Instrucciones de uso'!J$1:K$65536,2,FALSE))</f>
        <v/>
      </c>
      <c r="H497" s="22" t="str">
        <f>IF(F497="","",VLOOKUP(F497,'Instrucciones de uso'!J$1:L$65536,3,FALSE))</f>
        <v/>
      </c>
      <c r="I497" s="22" t="str">
        <f>IF(F497="","",VLOOKUP(F497,'Instrucciones de uso'!$J$12:$M$40,4,FALSE))</f>
        <v/>
      </c>
      <c r="J497" s="22" t="str">
        <f>IF(F497="","",VLOOKUP(F497,'Instrucciones de uso'!$J$12:$N$40,5,FALSE))</f>
        <v/>
      </c>
      <c r="K497" s="22" t="str">
        <f>IF(F497="","",VLOOKUP(F497,'Instrucciones de uso'!J$1:O$65536,6,FALSE))</f>
        <v/>
      </c>
      <c r="L497" s="25"/>
      <c r="M497" s="22" t="str">
        <f>IF(L497="","",VLOOKUP(L497,'Instrucciones de uso'!Z$1:AA$65536,2,FALSE))</f>
        <v/>
      </c>
      <c r="N497" s="26" t="str">
        <f>IF(L497="","",VLOOKUP(L497,'Instrucciones de uso'!Z$1:AB$65536,3,FALSE))</f>
        <v/>
      </c>
      <c r="Q497" s="2" t="str">
        <f t="shared" si="7"/>
        <v/>
      </c>
      <c r="R497" s="29"/>
      <c r="S497" s="29"/>
      <c r="U497" s="30"/>
    </row>
    <row r="498" spans="3:21" x14ac:dyDescent="0.25">
      <c r="C498" s="71"/>
      <c r="F498" s="22"/>
      <c r="G498" s="22" t="str">
        <f>IF(F498="","",VLOOKUP(F498,'Instrucciones de uso'!J$1:K$65536,2,FALSE))</f>
        <v/>
      </c>
      <c r="H498" s="22" t="str">
        <f>IF(F498="","",VLOOKUP(F498,'Instrucciones de uso'!J$1:L$65536,3,FALSE))</f>
        <v/>
      </c>
      <c r="I498" s="22" t="str">
        <f>IF(F498="","",VLOOKUP(F498,'Instrucciones de uso'!$J$12:$M$40,4,FALSE))</f>
        <v/>
      </c>
      <c r="J498" s="22" t="str">
        <f>IF(F498="","",VLOOKUP(F498,'Instrucciones de uso'!$J$12:$N$40,5,FALSE))</f>
        <v/>
      </c>
      <c r="K498" s="22" t="str">
        <f>IF(F498="","",VLOOKUP(F498,'Instrucciones de uso'!J$1:O$65536,6,FALSE))</f>
        <v/>
      </c>
      <c r="L498" s="25"/>
      <c r="M498" s="22" t="str">
        <f>IF(L498="","",VLOOKUP(L498,'Instrucciones de uso'!Z$1:AA$65536,2,FALSE))</f>
        <v/>
      </c>
      <c r="N498" s="26" t="str">
        <f>IF(L498="","",VLOOKUP(L498,'Instrucciones de uso'!Z$1:AB$65536,3,FALSE))</f>
        <v/>
      </c>
      <c r="Q498" s="2" t="str">
        <f t="shared" si="7"/>
        <v/>
      </c>
      <c r="R498" s="29"/>
      <c r="S498" s="29"/>
      <c r="U498" s="30"/>
    </row>
    <row r="499" spans="3:21" x14ac:dyDescent="0.25">
      <c r="C499" s="71"/>
      <c r="F499" s="22"/>
      <c r="G499" s="22" t="str">
        <f>IF(F499="","",VLOOKUP(F499,'Instrucciones de uso'!J$1:K$65536,2,FALSE))</f>
        <v/>
      </c>
      <c r="H499" s="22" t="str">
        <f>IF(F499="","",VLOOKUP(F499,'Instrucciones de uso'!J$1:L$65536,3,FALSE))</f>
        <v/>
      </c>
      <c r="I499" s="22" t="str">
        <f>IF(F499="","",VLOOKUP(F499,'Instrucciones de uso'!$J$12:$M$40,4,FALSE))</f>
        <v/>
      </c>
      <c r="J499" s="22" t="str">
        <f>IF(F499="","",VLOOKUP(F499,'Instrucciones de uso'!$J$12:$N$40,5,FALSE))</f>
        <v/>
      </c>
      <c r="K499" s="22" t="str">
        <f>IF(F499="","",VLOOKUP(F499,'Instrucciones de uso'!J$1:O$65536,6,FALSE))</f>
        <v/>
      </c>
      <c r="L499" s="25"/>
      <c r="M499" s="22" t="str">
        <f>IF(L499="","",VLOOKUP(L499,'Instrucciones de uso'!Z$1:AA$65536,2,FALSE))</f>
        <v/>
      </c>
      <c r="N499" s="26" t="str">
        <f>IF(L499="","",VLOOKUP(L499,'Instrucciones de uso'!Z$1:AB$65536,3,FALSE))</f>
        <v/>
      </c>
      <c r="Q499" s="2" t="str">
        <f t="shared" si="7"/>
        <v/>
      </c>
      <c r="R499" s="29"/>
      <c r="S499" s="29"/>
      <c r="U499" s="30"/>
    </row>
    <row r="500" spans="3:21" x14ac:dyDescent="0.25">
      <c r="C500" s="71"/>
      <c r="F500" s="22"/>
      <c r="G500" s="22" t="str">
        <f>IF(F500="","",VLOOKUP(F500,'Instrucciones de uso'!J$1:K$65536,2,FALSE))</f>
        <v/>
      </c>
      <c r="H500" s="22" t="str">
        <f>IF(F500="","",VLOOKUP(F500,'Instrucciones de uso'!J$1:L$65536,3,FALSE))</f>
        <v/>
      </c>
      <c r="I500" s="22" t="str">
        <f>IF(F500="","",VLOOKUP(F500,'Instrucciones de uso'!$J$12:$M$40,4,FALSE))</f>
        <v/>
      </c>
      <c r="J500" s="22" t="str">
        <f>IF(F500="","",VLOOKUP(F500,'Instrucciones de uso'!$J$12:$N$40,5,FALSE))</f>
        <v/>
      </c>
      <c r="K500" s="22" t="str">
        <f>IF(F500="","",VLOOKUP(F500,'Instrucciones de uso'!J$1:O$65536,6,FALSE))</f>
        <v/>
      </c>
      <c r="L500" s="25"/>
      <c r="M500" s="22" t="str">
        <f>IF(L500="","",VLOOKUP(L500,'Instrucciones de uso'!Z$1:AA$65536,2,FALSE))</f>
        <v/>
      </c>
      <c r="N500" s="26" t="str">
        <f>IF(L500="","",VLOOKUP(L500,'Instrucciones de uso'!Z$1:AB$65536,3,FALSE))</f>
        <v/>
      </c>
      <c r="Q500" s="2" t="str">
        <f t="shared" si="7"/>
        <v/>
      </c>
      <c r="R500" s="29"/>
      <c r="S500" s="29"/>
      <c r="U500" s="30"/>
    </row>
    <row r="501" spans="3:21" x14ac:dyDescent="0.25">
      <c r="C501" s="71"/>
      <c r="F501" s="22"/>
      <c r="G501" s="22" t="str">
        <f>IF(F501="","",VLOOKUP(F501,'Instrucciones de uso'!J$1:K$65536,2,FALSE))</f>
        <v/>
      </c>
      <c r="H501" s="22" t="str">
        <f>IF(F501="","",VLOOKUP(F501,'Instrucciones de uso'!J$1:L$65536,3,FALSE))</f>
        <v/>
      </c>
      <c r="I501" s="22" t="str">
        <f>IF(F501="","",VLOOKUP(F501,'Instrucciones de uso'!$J$12:$M$40,4,FALSE))</f>
        <v/>
      </c>
      <c r="J501" s="22" t="str">
        <f>IF(F501="","",VLOOKUP(F501,'Instrucciones de uso'!$J$12:$N$40,5,FALSE))</f>
        <v/>
      </c>
      <c r="K501" s="22" t="str">
        <f>IF(F501="","",VLOOKUP(F501,'Instrucciones de uso'!J$1:O$65536,6,FALSE))</f>
        <v/>
      </c>
      <c r="L501" s="25"/>
      <c r="M501" s="22" t="str">
        <f>IF(L501="","",VLOOKUP(L501,'Instrucciones de uso'!Z$1:AA$65536,2,FALSE))</f>
        <v/>
      </c>
      <c r="N501" s="26" t="str">
        <f>IF(L501="","",VLOOKUP(L501,'Instrucciones de uso'!Z$1:AB$65536,3,FALSE))</f>
        <v/>
      </c>
      <c r="Q501" s="2" t="str">
        <f t="shared" si="7"/>
        <v/>
      </c>
      <c r="R501" s="29"/>
      <c r="S501" s="29"/>
      <c r="U501" s="30"/>
    </row>
    <row r="502" spans="3:21" x14ac:dyDescent="0.25">
      <c r="C502" s="71"/>
      <c r="F502" s="22"/>
      <c r="G502" s="22" t="str">
        <f>IF(F502="","",VLOOKUP(F502,'Instrucciones de uso'!J$1:K$65536,2,FALSE))</f>
        <v/>
      </c>
      <c r="H502" s="22" t="str">
        <f>IF(F502="","",VLOOKUP(F502,'Instrucciones de uso'!J$1:L$65536,3,FALSE))</f>
        <v/>
      </c>
      <c r="I502" s="22" t="str">
        <f>IF(F502="","",VLOOKUP(F502,'Instrucciones de uso'!$J$12:$M$40,4,FALSE))</f>
        <v/>
      </c>
      <c r="J502" s="22" t="str">
        <f>IF(F502="","",VLOOKUP(F502,'Instrucciones de uso'!$J$12:$N$40,5,FALSE))</f>
        <v/>
      </c>
      <c r="K502" s="22" t="str">
        <f>IF(F502="","",VLOOKUP(F502,'Instrucciones de uso'!J$1:O$65536,6,FALSE))</f>
        <v/>
      </c>
      <c r="L502" s="25"/>
      <c r="M502" s="22" t="str">
        <f>IF(L502="","",VLOOKUP(L502,'Instrucciones de uso'!Z$1:AA$65536,2,FALSE))</f>
        <v/>
      </c>
      <c r="N502" s="26" t="str">
        <f>IF(L502="","",VLOOKUP(L502,'Instrucciones de uso'!Z$1:AB$65536,3,FALSE))</f>
        <v/>
      </c>
      <c r="Q502" s="2" t="str">
        <f t="shared" si="7"/>
        <v/>
      </c>
      <c r="R502" s="29"/>
      <c r="S502" s="29"/>
      <c r="U502" s="30"/>
    </row>
    <row r="503" spans="3:21" x14ac:dyDescent="0.25">
      <c r="C503" s="71"/>
      <c r="F503" s="22"/>
      <c r="G503" s="22" t="str">
        <f>IF(F503="","",VLOOKUP(F503,'Instrucciones de uso'!J$1:K$65536,2,FALSE))</f>
        <v/>
      </c>
      <c r="H503" s="22" t="str">
        <f>IF(F503="","",VLOOKUP(F503,'Instrucciones de uso'!J$1:L$65536,3,FALSE))</f>
        <v/>
      </c>
      <c r="I503" s="22" t="str">
        <f>IF(F503="","",VLOOKUP(F503,'Instrucciones de uso'!$J$12:$M$40,4,FALSE))</f>
        <v/>
      </c>
      <c r="J503" s="22" t="str">
        <f>IF(F503="","",VLOOKUP(F503,'Instrucciones de uso'!$J$12:$N$40,5,FALSE))</f>
        <v/>
      </c>
      <c r="K503" s="22" t="str">
        <f>IF(F503="","",VLOOKUP(F503,'Instrucciones de uso'!J$1:O$65536,6,FALSE))</f>
        <v/>
      </c>
      <c r="L503" s="25"/>
      <c r="M503" s="22" t="str">
        <f>IF(L503="","",VLOOKUP(L503,'Instrucciones de uso'!Z$1:AA$65536,2,FALSE))</f>
        <v/>
      </c>
      <c r="N503" s="26" t="str">
        <f>IF(L503="","",VLOOKUP(L503,'Instrucciones de uso'!Z$1:AB$65536,3,FALSE))</f>
        <v/>
      </c>
      <c r="Q503" s="2" t="str">
        <f t="shared" si="7"/>
        <v/>
      </c>
      <c r="R503" s="29"/>
      <c r="S503" s="29"/>
      <c r="U503" s="30"/>
    </row>
    <row r="504" spans="3:21" x14ac:dyDescent="0.25">
      <c r="C504" s="71"/>
      <c r="F504" s="22"/>
      <c r="G504" s="22" t="str">
        <f>IF(F504="","",VLOOKUP(F504,'Instrucciones de uso'!J$1:K$65536,2,FALSE))</f>
        <v/>
      </c>
      <c r="H504" s="22" t="str">
        <f>IF(F504="","",VLOOKUP(F504,'Instrucciones de uso'!J$1:L$65536,3,FALSE))</f>
        <v/>
      </c>
      <c r="I504" s="22" t="str">
        <f>IF(F504="","",VLOOKUP(F504,'Instrucciones de uso'!$J$12:$M$40,4,FALSE))</f>
        <v/>
      </c>
      <c r="J504" s="22" t="str">
        <f>IF(F504="","",VLOOKUP(F504,'Instrucciones de uso'!$J$12:$N$40,5,FALSE))</f>
        <v/>
      </c>
      <c r="K504" s="22" t="str">
        <f>IF(F504="","",VLOOKUP(F504,'Instrucciones de uso'!J$1:O$65536,6,FALSE))</f>
        <v/>
      </c>
      <c r="L504" s="25"/>
      <c r="M504" s="22" t="str">
        <f>IF(L504="","",VLOOKUP(L504,'Instrucciones de uso'!Z$1:AA$65536,2,FALSE))</f>
        <v/>
      </c>
      <c r="N504" s="26" t="str">
        <f>IF(L504="","",VLOOKUP(L504,'Instrucciones de uso'!Z$1:AB$65536,3,FALSE))</f>
        <v/>
      </c>
      <c r="Q504" s="2" t="str">
        <f t="shared" si="7"/>
        <v/>
      </c>
      <c r="R504" s="29"/>
      <c r="S504" s="29"/>
      <c r="U504" s="30"/>
    </row>
    <row r="505" spans="3:21" x14ac:dyDescent="0.25">
      <c r="C505" s="71"/>
      <c r="F505" s="22"/>
      <c r="G505" s="22" t="str">
        <f>IF(F505="","",VLOOKUP(F505,'Instrucciones de uso'!J$1:K$65536,2,FALSE))</f>
        <v/>
      </c>
      <c r="H505" s="22" t="str">
        <f>IF(F505="","",VLOOKUP(F505,'Instrucciones de uso'!J$1:L$65536,3,FALSE))</f>
        <v/>
      </c>
      <c r="I505" s="22" t="str">
        <f>IF(F505="","",VLOOKUP(F505,'Instrucciones de uso'!$J$12:$M$40,4,FALSE))</f>
        <v/>
      </c>
      <c r="J505" s="22" t="str">
        <f>IF(F505="","",VLOOKUP(F505,'Instrucciones de uso'!$J$12:$N$40,5,FALSE))</f>
        <v/>
      </c>
      <c r="K505" s="22" t="str">
        <f>IF(F505="","",VLOOKUP(F505,'Instrucciones de uso'!J$1:O$65536,6,FALSE))</f>
        <v/>
      </c>
      <c r="L505" s="25"/>
      <c r="M505" s="22" t="str">
        <f>IF(L505="","",VLOOKUP(L505,'Instrucciones de uso'!Z$1:AA$65536,2,FALSE))</f>
        <v/>
      </c>
      <c r="N505" s="26" t="str">
        <f>IF(L505="","",VLOOKUP(L505,'Instrucciones de uso'!Z$1:AB$65536,3,FALSE))</f>
        <v/>
      </c>
      <c r="Q505" s="2" t="str">
        <f t="shared" si="7"/>
        <v/>
      </c>
      <c r="R505" s="29"/>
      <c r="S505" s="29"/>
      <c r="U505" s="30"/>
    </row>
    <row r="506" spans="3:21" x14ac:dyDescent="0.25">
      <c r="C506" s="71"/>
      <c r="F506" s="22"/>
      <c r="G506" s="22" t="str">
        <f>IF(F506="","",VLOOKUP(F506,'Instrucciones de uso'!J$1:K$65536,2,FALSE))</f>
        <v/>
      </c>
      <c r="H506" s="22" t="str">
        <f>IF(F506="","",VLOOKUP(F506,'Instrucciones de uso'!J$1:L$65536,3,FALSE))</f>
        <v/>
      </c>
      <c r="I506" s="22" t="str">
        <f>IF(F506="","",VLOOKUP(F506,'Instrucciones de uso'!$J$12:$M$40,4,FALSE))</f>
        <v/>
      </c>
      <c r="J506" s="22" t="str">
        <f>IF(F506="","",VLOOKUP(F506,'Instrucciones de uso'!$J$12:$N$40,5,FALSE))</f>
        <v/>
      </c>
      <c r="K506" s="22" t="str">
        <f>IF(F506="","",VLOOKUP(F506,'Instrucciones de uso'!J$1:O$65536,6,FALSE))</f>
        <v/>
      </c>
      <c r="L506" s="25"/>
      <c r="M506" s="22" t="str">
        <f>IF(L506="","",VLOOKUP(L506,'Instrucciones de uso'!Z$1:AA$65536,2,FALSE))</f>
        <v/>
      </c>
      <c r="N506" s="26" t="str">
        <f>IF(L506="","",VLOOKUP(L506,'Instrucciones de uso'!Z$1:AB$65536,3,FALSE))</f>
        <v/>
      </c>
      <c r="Q506" s="2" t="str">
        <f t="shared" si="7"/>
        <v/>
      </c>
      <c r="R506" s="29"/>
      <c r="S506" s="29"/>
      <c r="U506" s="30"/>
    </row>
    <row r="507" spans="3:21" x14ac:dyDescent="0.25">
      <c r="C507" s="71"/>
      <c r="F507" s="22"/>
      <c r="G507" s="22" t="str">
        <f>IF(F507="","",VLOOKUP(F507,'Instrucciones de uso'!J$1:K$65536,2,FALSE))</f>
        <v/>
      </c>
      <c r="H507" s="22" t="str">
        <f>IF(F507="","",VLOOKUP(F507,'Instrucciones de uso'!J$1:L$65536,3,FALSE))</f>
        <v/>
      </c>
      <c r="I507" s="22" t="str">
        <f>IF(F507="","",VLOOKUP(F507,'Instrucciones de uso'!$J$12:$M$40,4,FALSE))</f>
        <v/>
      </c>
      <c r="J507" s="22" t="str">
        <f>IF(F507="","",VLOOKUP(F507,'Instrucciones de uso'!$J$12:$N$40,5,FALSE))</f>
        <v/>
      </c>
      <c r="K507" s="22" t="str">
        <f>IF(F507="","",VLOOKUP(F507,'Instrucciones de uso'!J$1:O$65536,6,FALSE))</f>
        <v/>
      </c>
      <c r="L507" s="25"/>
      <c r="M507" s="22" t="str">
        <f>IF(L507="","",VLOOKUP(L507,'Instrucciones de uso'!Z$1:AA$65536,2,FALSE))</f>
        <v/>
      </c>
      <c r="N507" s="26" t="str">
        <f>IF(L507="","",VLOOKUP(L507,'Instrucciones de uso'!Z$1:AB$65536,3,FALSE))</f>
        <v/>
      </c>
      <c r="Q507" s="2" t="str">
        <f t="shared" si="7"/>
        <v/>
      </c>
      <c r="R507" s="29"/>
      <c r="S507" s="29"/>
      <c r="U507" s="30"/>
    </row>
    <row r="508" spans="3:21" x14ac:dyDescent="0.25">
      <c r="C508" s="71"/>
      <c r="F508" s="22"/>
      <c r="G508" s="22" t="str">
        <f>IF(F508="","",VLOOKUP(F508,'Instrucciones de uso'!J$1:K$65536,2,FALSE))</f>
        <v/>
      </c>
      <c r="H508" s="22" t="str">
        <f>IF(F508="","",VLOOKUP(F508,'Instrucciones de uso'!J$1:L$65536,3,FALSE))</f>
        <v/>
      </c>
      <c r="I508" s="22" t="str">
        <f>IF(F508="","",VLOOKUP(F508,'Instrucciones de uso'!$J$12:$M$40,4,FALSE))</f>
        <v/>
      </c>
      <c r="J508" s="22" t="str">
        <f>IF(F508="","",VLOOKUP(F508,'Instrucciones de uso'!$J$12:$N$40,5,FALSE))</f>
        <v/>
      </c>
      <c r="K508" s="22" t="str">
        <f>IF(F508="","",VLOOKUP(F508,'Instrucciones de uso'!J$1:O$65536,6,FALSE))</f>
        <v/>
      </c>
      <c r="L508" s="25"/>
      <c r="M508" s="22" t="str">
        <f>IF(L508="","",VLOOKUP(L508,'Instrucciones de uso'!Z$1:AA$65536,2,FALSE))</f>
        <v/>
      </c>
      <c r="N508" s="26" t="str">
        <f>IF(L508="","",VLOOKUP(L508,'Instrucciones de uso'!Z$1:AB$65536,3,FALSE))</f>
        <v/>
      </c>
      <c r="Q508" s="2" t="str">
        <f t="shared" si="7"/>
        <v/>
      </c>
      <c r="R508" s="29"/>
      <c r="S508" s="29"/>
      <c r="U508" s="30"/>
    </row>
    <row r="509" spans="3:21" x14ac:dyDescent="0.25">
      <c r="C509" s="71"/>
      <c r="F509" s="22"/>
      <c r="G509" s="22" t="str">
        <f>IF(F509="","",VLOOKUP(F509,'Instrucciones de uso'!J$1:K$65536,2,FALSE))</f>
        <v/>
      </c>
      <c r="H509" s="22" t="str">
        <f>IF(F509="","",VLOOKUP(F509,'Instrucciones de uso'!J$1:L$65536,3,FALSE))</f>
        <v/>
      </c>
      <c r="I509" s="22" t="str">
        <f>IF(F509="","",VLOOKUP(F509,'Instrucciones de uso'!$J$12:$M$40,4,FALSE))</f>
        <v/>
      </c>
      <c r="J509" s="22" t="str">
        <f>IF(F509="","",VLOOKUP(F509,'Instrucciones de uso'!$J$12:$N$40,5,FALSE))</f>
        <v/>
      </c>
      <c r="K509" s="22" t="str">
        <f>IF(F509="","",VLOOKUP(F509,'Instrucciones de uso'!J$1:O$65536,6,FALSE))</f>
        <v/>
      </c>
      <c r="L509" s="25"/>
      <c r="M509" s="22" t="str">
        <f>IF(L509="","",VLOOKUP(L509,'Instrucciones de uso'!Z$1:AA$65536,2,FALSE))</f>
        <v/>
      </c>
      <c r="N509" s="26" t="str">
        <f>IF(L509="","",VLOOKUP(L509,'Instrucciones de uso'!Z$1:AB$65536,3,FALSE))</f>
        <v/>
      </c>
      <c r="Q509" s="2" t="str">
        <f t="shared" si="7"/>
        <v/>
      </c>
      <c r="R509" s="29"/>
      <c r="S509" s="29"/>
      <c r="U509" s="30"/>
    </row>
    <row r="510" spans="3:21" x14ac:dyDescent="0.25">
      <c r="C510" s="71"/>
      <c r="F510" s="22"/>
      <c r="G510" s="22" t="str">
        <f>IF(F510="","",VLOOKUP(F510,'Instrucciones de uso'!J$1:K$65536,2,FALSE))</f>
        <v/>
      </c>
      <c r="H510" s="22" t="str">
        <f>IF(F510="","",VLOOKUP(F510,'Instrucciones de uso'!J$1:L$65536,3,FALSE))</f>
        <v/>
      </c>
      <c r="I510" s="22" t="str">
        <f>IF(F510="","",VLOOKUP(F510,'Instrucciones de uso'!$J$12:$M$40,4,FALSE))</f>
        <v/>
      </c>
      <c r="J510" s="22" t="str">
        <f>IF(F510="","",VLOOKUP(F510,'Instrucciones de uso'!$J$12:$N$40,5,FALSE))</f>
        <v/>
      </c>
      <c r="K510" s="22" t="str">
        <f>IF(F510="","",VLOOKUP(F510,'Instrucciones de uso'!J$1:O$65536,6,FALSE))</f>
        <v/>
      </c>
      <c r="L510" s="25"/>
      <c r="M510" s="22" t="str">
        <f>IF(L510="","",VLOOKUP(L510,'Instrucciones de uso'!Z$1:AA$65536,2,FALSE))</f>
        <v/>
      </c>
      <c r="N510" s="26" t="str">
        <f>IF(L510="","",VLOOKUP(L510,'Instrucciones de uso'!Z$1:AB$65536,3,FALSE))</f>
        <v/>
      </c>
      <c r="Q510" s="2" t="str">
        <f t="shared" si="7"/>
        <v/>
      </c>
      <c r="R510" s="29"/>
      <c r="S510" s="29"/>
      <c r="U510" s="30"/>
    </row>
    <row r="511" spans="3:21" x14ac:dyDescent="0.25">
      <c r="C511" s="71"/>
      <c r="F511" s="22"/>
      <c r="G511" s="22" t="str">
        <f>IF(F511="","",VLOOKUP(F511,'Instrucciones de uso'!J$1:K$65536,2,FALSE))</f>
        <v/>
      </c>
      <c r="H511" s="22" t="str">
        <f>IF(F511="","",VLOOKUP(F511,'Instrucciones de uso'!J$1:L$65536,3,FALSE))</f>
        <v/>
      </c>
      <c r="I511" s="22" t="str">
        <f>IF(F511="","",VLOOKUP(F511,'Instrucciones de uso'!$J$12:$M$40,4,FALSE))</f>
        <v/>
      </c>
      <c r="J511" s="22" t="str">
        <f>IF(F511="","",VLOOKUP(F511,'Instrucciones de uso'!$J$12:$N$40,5,FALSE))</f>
        <v/>
      </c>
      <c r="K511" s="22" t="str">
        <f>IF(F511="","",VLOOKUP(F511,'Instrucciones de uso'!J$1:O$65536,6,FALSE))</f>
        <v/>
      </c>
      <c r="L511" s="25"/>
      <c r="M511" s="22" t="str">
        <f>IF(L511="","",VLOOKUP(L511,'Instrucciones de uso'!Z$1:AA$65536,2,FALSE))</f>
        <v/>
      </c>
      <c r="N511" s="26" t="str">
        <f>IF(L511="","",VLOOKUP(L511,'Instrucciones de uso'!Z$1:AB$65536,3,FALSE))</f>
        <v/>
      </c>
      <c r="Q511" s="2" t="str">
        <f t="shared" si="7"/>
        <v/>
      </c>
      <c r="R511" s="29"/>
      <c r="S511" s="29"/>
      <c r="U511" s="30"/>
    </row>
    <row r="512" spans="3:21" x14ac:dyDescent="0.25">
      <c r="C512" s="71"/>
      <c r="F512" s="22"/>
      <c r="G512" s="22" t="str">
        <f>IF(F512="","",VLOOKUP(F512,'Instrucciones de uso'!J$1:K$65536,2,FALSE))</f>
        <v/>
      </c>
      <c r="H512" s="22" t="str">
        <f>IF(F512="","",VLOOKUP(F512,'Instrucciones de uso'!J$1:L$65536,3,FALSE))</f>
        <v/>
      </c>
      <c r="I512" s="22" t="str">
        <f>IF(F512="","",VLOOKUP(F512,'Instrucciones de uso'!$J$12:$M$40,4,FALSE))</f>
        <v/>
      </c>
      <c r="J512" s="22" t="str">
        <f>IF(F512="","",VLOOKUP(F512,'Instrucciones de uso'!$J$12:$N$40,5,FALSE))</f>
        <v/>
      </c>
      <c r="K512" s="22" t="str">
        <f>IF(F512="","",VLOOKUP(F512,'Instrucciones de uso'!J$1:O$65536,6,FALSE))</f>
        <v/>
      </c>
      <c r="L512" s="25"/>
      <c r="M512" s="22" t="str">
        <f>IF(L512="","",VLOOKUP(L512,'Instrucciones de uso'!Z$1:AA$65536,2,FALSE))</f>
        <v/>
      </c>
      <c r="N512" s="26" t="str">
        <f>IF(L512="","",VLOOKUP(L512,'Instrucciones de uso'!Z$1:AB$65536,3,FALSE))</f>
        <v/>
      </c>
      <c r="Q512" s="2" t="str">
        <f t="shared" si="7"/>
        <v/>
      </c>
      <c r="R512" s="29"/>
      <c r="S512" s="29"/>
      <c r="U512" s="30"/>
    </row>
    <row r="513" spans="3:21" x14ac:dyDescent="0.25">
      <c r="C513" s="71"/>
      <c r="F513" s="22"/>
      <c r="G513" s="22" t="str">
        <f>IF(F513="","",VLOOKUP(F513,'Instrucciones de uso'!J$1:K$65536,2,FALSE))</f>
        <v/>
      </c>
      <c r="H513" s="22" t="str">
        <f>IF(F513="","",VLOOKUP(F513,'Instrucciones de uso'!J$1:L$65536,3,FALSE))</f>
        <v/>
      </c>
      <c r="I513" s="22" t="str">
        <f>IF(F513="","",VLOOKUP(F513,'Instrucciones de uso'!$J$12:$M$40,4,FALSE))</f>
        <v/>
      </c>
      <c r="J513" s="22" t="str">
        <f>IF(F513="","",VLOOKUP(F513,'Instrucciones de uso'!$J$12:$N$40,5,FALSE))</f>
        <v/>
      </c>
      <c r="K513" s="22" t="str">
        <f>IF(F513="","",VLOOKUP(F513,'Instrucciones de uso'!J$1:O$65536,6,FALSE))</f>
        <v/>
      </c>
      <c r="L513" s="25"/>
      <c r="M513" s="22" t="str">
        <f>IF(L513="","",VLOOKUP(L513,'Instrucciones de uso'!Z$1:AA$65536,2,FALSE))</f>
        <v/>
      </c>
      <c r="N513" s="26" t="str">
        <f>IF(L513="","",VLOOKUP(L513,'Instrucciones de uso'!Z$1:AB$65536,3,FALSE))</f>
        <v/>
      </c>
      <c r="Q513" s="2" t="str">
        <f t="shared" si="7"/>
        <v/>
      </c>
      <c r="R513" s="29"/>
      <c r="S513" s="29"/>
      <c r="U513" s="30"/>
    </row>
    <row r="514" spans="3:21" x14ac:dyDescent="0.25">
      <c r="C514" s="71"/>
      <c r="F514" s="22"/>
      <c r="G514" s="22" t="str">
        <f>IF(F514="","",VLOOKUP(F514,'Instrucciones de uso'!J$1:K$65536,2,FALSE))</f>
        <v/>
      </c>
      <c r="H514" s="22" t="str">
        <f>IF(F514="","",VLOOKUP(F514,'Instrucciones de uso'!J$1:L$65536,3,FALSE))</f>
        <v/>
      </c>
      <c r="I514" s="22" t="str">
        <f>IF(F514="","",VLOOKUP(F514,'Instrucciones de uso'!$J$12:$M$40,4,FALSE))</f>
        <v/>
      </c>
      <c r="J514" s="22" t="str">
        <f>IF(F514="","",VLOOKUP(F514,'Instrucciones de uso'!$J$12:$N$40,5,FALSE))</f>
        <v/>
      </c>
      <c r="K514" s="22" t="str">
        <f>IF(F514="","",VLOOKUP(F514,'Instrucciones de uso'!J$1:O$65536,6,FALSE))</f>
        <v/>
      </c>
      <c r="L514" s="25"/>
      <c r="M514" s="22" t="str">
        <f>IF(L514="","",VLOOKUP(L514,'Instrucciones de uso'!Z$1:AA$65536,2,FALSE))</f>
        <v/>
      </c>
      <c r="N514" s="26" t="str">
        <f>IF(L514="","",VLOOKUP(L514,'Instrucciones de uso'!Z$1:AB$65536,3,FALSE))</f>
        <v/>
      </c>
      <c r="Q514" s="2" t="str">
        <f t="shared" si="7"/>
        <v/>
      </c>
      <c r="R514" s="29"/>
      <c r="S514" s="29"/>
      <c r="U514" s="30"/>
    </row>
    <row r="515" spans="3:21" x14ac:dyDescent="0.25">
      <c r="C515" s="71"/>
      <c r="F515" s="22"/>
      <c r="G515" s="22" t="str">
        <f>IF(F515="","",VLOOKUP(F515,'Instrucciones de uso'!J$1:K$65536,2,FALSE))</f>
        <v/>
      </c>
      <c r="H515" s="22" t="str">
        <f>IF(F515="","",VLOOKUP(F515,'Instrucciones de uso'!J$1:L$65536,3,FALSE))</f>
        <v/>
      </c>
      <c r="I515" s="22" t="str">
        <f>IF(F515="","",VLOOKUP(F515,'Instrucciones de uso'!$J$12:$M$40,4,FALSE))</f>
        <v/>
      </c>
      <c r="J515" s="22" t="str">
        <f>IF(F515="","",VLOOKUP(F515,'Instrucciones de uso'!$J$12:$N$40,5,FALSE))</f>
        <v/>
      </c>
      <c r="K515" s="22" t="str">
        <f>IF(F515="","",VLOOKUP(F515,'Instrucciones de uso'!J$1:O$65536,6,FALSE))</f>
        <v/>
      </c>
      <c r="L515" s="25"/>
      <c r="M515" s="22" t="str">
        <f>IF(L515="","",VLOOKUP(L515,'Instrucciones de uso'!Z$1:AA$65536,2,FALSE))</f>
        <v/>
      </c>
      <c r="N515" s="26" t="str">
        <f>IF(L515="","",VLOOKUP(L515,'Instrucciones de uso'!Z$1:AB$65536,3,FALSE))</f>
        <v/>
      </c>
      <c r="Q515" s="2" t="str">
        <f t="shared" si="7"/>
        <v/>
      </c>
      <c r="R515" s="29"/>
      <c r="S515" s="29"/>
      <c r="U515" s="30"/>
    </row>
    <row r="516" spans="3:21" x14ac:dyDescent="0.25">
      <c r="C516" s="71"/>
      <c r="F516" s="22"/>
      <c r="G516" s="22" t="str">
        <f>IF(F516="","",VLOOKUP(F516,'Instrucciones de uso'!J$1:K$65536,2,FALSE))</f>
        <v/>
      </c>
      <c r="H516" s="22" t="str">
        <f>IF(F516="","",VLOOKUP(F516,'Instrucciones de uso'!J$1:L$65536,3,FALSE))</f>
        <v/>
      </c>
      <c r="I516" s="22" t="str">
        <f>IF(F516="","",VLOOKUP(F516,'Instrucciones de uso'!$J$12:$M$40,4,FALSE))</f>
        <v/>
      </c>
      <c r="J516" s="22" t="str">
        <f>IF(F516="","",VLOOKUP(F516,'Instrucciones de uso'!$J$12:$N$40,5,FALSE))</f>
        <v/>
      </c>
      <c r="K516" s="22" t="str">
        <f>IF(F516="","",VLOOKUP(F516,'Instrucciones de uso'!J$1:O$65536,6,FALSE))</f>
        <v/>
      </c>
      <c r="L516" s="25"/>
      <c r="M516" s="22" t="str">
        <f>IF(L516="","",VLOOKUP(L516,'Instrucciones de uso'!Z$1:AA$65536,2,FALSE))</f>
        <v/>
      </c>
      <c r="N516" s="26" t="str">
        <f>IF(L516="","",VLOOKUP(L516,'Instrucciones de uso'!Z$1:AB$65536,3,FALSE))</f>
        <v/>
      </c>
      <c r="Q516" s="2" t="str">
        <f t="shared" si="7"/>
        <v/>
      </c>
      <c r="R516" s="29"/>
      <c r="S516" s="29"/>
      <c r="U516" s="30"/>
    </row>
    <row r="517" spans="3:21" x14ac:dyDescent="0.25">
      <c r="C517" s="71"/>
      <c r="F517" s="22"/>
      <c r="G517" s="22" t="str">
        <f>IF(F517="","",VLOOKUP(F517,'Instrucciones de uso'!J$1:K$65536,2,FALSE))</f>
        <v/>
      </c>
      <c r="H517" s="22" t="str">
        <f>IF(F517="","",VLOOKUP(F517,'Instrucciones de uso'!J$1:L$65536,3,FALSE))</f>
        <v/>
      </c>
      <c r="I517" s="22" t="str">
        <f>IF(F517="","",VLOOKUP(F517,'Instrucciones de uso'!$J$12:$M$40,4,FALSE))</f>
        <v/>
      </c>
      <c r="J517" s="22" t="str">
        <f>IF(F517="","",VLOOKUP(F517,'Instrucciones de uso'!$J$12:$N$40,5,FALSE))</f>
        <v/>
      </c>
      <c r="K517" s="22" t="str">
        <f>IF(F517="","",VLOOKUP(F517,'Instrucciones de uso'!J$1:O$65536,6,FALSE))</f>
        <v/>
      </c>
      <c r="L517" s="25"/>
      <c r="M517" s="22" t="str">
        <f>IF(L517="","",VLOOKUP(L517,'Instrucciones de uso'!Z$1:AA$65536,2,FALSE))</f>
        <v/>
      </c>
      <c r="N517" s="26" t="str">
        <f>IF(L517="","",VLOOKUP(L517,'Instrucciones de uso'!Z$1:AB$65536,3,FALSE))</f>
        <v/>
      </c>
      <c r="Q517" s="2" t="str">
        <f t="shared" si="7"/>
        <v/>
      </c>
      <c r="R517" s="29"/>
      <c r="S517" s="29"/>
      <c r="U517" s="30"/>
    </row>
    <row r="518" spans="3:21" x14ac:dyDescent="0.25">
      <c r="C518" s="71"/>
      <c r="F518" s="22"/>
      <c r="G518" s="22" t="str">
        <f>IF(F518="","",VLOOKUP(F518,'Instrucciones de uso'!J$1:K$65536,2,FALSE))</f>
        <v/>
      </c>
      <c r="H518" s="22" t="str">
        <f>IF(F518="","",VLOOKUP(F518,'Instrucciones de uso'!J$1:L$65536,3,FALSE))</f>
        <v/>
      </c>
      <c r="I518" s="22" t="str">
        <f>IF(F518="","",VLOOKUP(F518,'Instrucciones de uso'!$J$12:$M$40,4,FALSE))</f>
        <v/>
      </c>
      <c r="J518" s="22" t="str">
        <f>IF(F518="","",VLOOKUP(F518,'Instrucciones de uso'!$J$12:$N$40,5,FALSE))</f>
        <v/>
      </c>
      <c r="K518" s="22" t="str">
        <f>IF(F518="","",VLOOKUP(F518,'Instrucciones de uso'!J$1:O$65536,6,FALSE))</f>
        <v/>
      </c>
      <c r="L518" s="25"/>
      <c r="M518" s="22" t="str">
        <f>IF(L518="","",VLOOKUP(L518,'Instrucciones de uso'!Z$1:AA$65536,2,FALSE))</f>
        <v/>
      </c>
      <c r="N518" s="26" t="str">
        <f>IF(L518="","",VLOOKUP(L518,'Instrucciones de uso'!Z$1:AB$65536,3,FALSE))</f>
        <v/>
      </c>
      <c r="Q518" s="2" t="str">
        <f t="shared" si="7"/>
        <v/>
      </c>
      <c r="R518" s="29"/>
      <c r="S518" s="29"/>
      <c r="U518" s="30"/>
    </row>
    <row r="519" spans="3:21" x14ac:dyDescent="0.25">
      <c r="C519" s="71"/>
      <c r="F519" s="22"/>
      <c r="G519" s="22" t="str">
        <f>IF(F519="","",VLOOKUP(F519,'Instrucciones de uso'!J$1:K$65536,2,FALSE))</f>
        <v/>
      </c>
      <c r="H519" s="22" t="str">
        <f>IF(F519="","",VLOOKUP(F519,'Instrucciones de uso'!J$1:L$65536,3,FALSE))</f>
        <v/>
      </c>
      <c r="I519" s="22" t="str">
        <f>IF(F519="","",VLOOKUP(F519,'Instrucciones de uso'!$J$12:$M$40,4,FALSE))</f>
        <v/>
      </c>
      <c r="J519" s="22" t="str">
        <f>IF(F519="","",VLOOKUP(F519,'Instrucciones de uso'!$J$12:$N$40,5,FALSE))</f>
        <v/>
      </c>
      <c r="K519" s="22" t="str">
        <f>IF(F519="","",VLOOKUP(F519,'Instrucciones de uso'!J$1:O$65536,6,FALSE))</f>
        <v/>
      </c>
      <c r="L519" s="25"/>
      <c r="M519" s="22" t="str">
        <f>IF(L519="","",VLOOKUP(L519,'Instrucciones de uso'!Z$1:AA$65536,2,FALSE))</f>
        <v/>
      </c>
      <c r="N519" s="26" t="str">
        <f>IF(L519="","",VLOOKUP(L519,'Instrucciones de uso'!Z$1:AB$65536,3,FALSE))</f>
        <v/>
      </c>
      <c r="Q519" s="2" t="str">
        <f t="shared" si="7"/>
        <v/>
      </c>
      <c r="R519" s="29"/>
      <c r="S519" s="29"/>
      <c r="U519" s="30"/>
    </row>
    <row r="520" spans="3:21" x14ac:dyDescent="0.25">
      <c r="C520" s="71"/>
      <c r="F520" s="22"/>
      <c r="G520" s="22" t="str">
        <f>IF(F520="","",VLOOKUP(F520,'Instrucciones de uso'!J$1:K$65536,2,FALSE))</f>
        <v/>
      </c>
      <c r="H520" s="22" t="str">
        <f>IF(F520="","",VLOOKUP(F520,'Instrucciones de uso'!J$1:L$65536,3,FALSE))</f>
        <v/>
      </c>
      <c r="I520" s="22" t="str">
        <f>IF(F520="","",VLOOKUP(F520,'Instrucciones de uso'!$J$12:$M$40,4,FALSE))</f>
        <v/>
      </c>
      <c r="J520" s="22" t="str">
        <f>IF(F520="","",VLOOKUP(F520,'Instrucciones de uso'!$J$12:$N$40,5,FALSE))</f>
        <v/>
      </c>
      <c r="K520" s="22" t="str">
        <f>IF(F520="","",VLOOKUP(F520,'Instrucciones de uso'!J$1:O$65536,6,FALSE))</f>
        <v/>
      </c>
      <c r="L520" s="25"/>
      <c r="M520" s="22" t="str">
        <f>IF(L520="","",VLOOKUP(L520,'Instrucciones de uso'!Z$1:AA$65536,2,FALSE))</f>
        <v/>
      </c>
      <c r="N520" s="26" t="str">
        <f>IF(L520="","",VLOOKUP(L520,'Instrucciones de uso'!Z$1:AB$65536,3,FALSE))</f>
        <v/>
      </c>
      <c r="Q520" s="2" t="str">
        <f t="shared" ref="Q520:Q583" si="8">IF(O520="","",O520+P520-1)</f>
        <v/>
      </c>
      <c r="R520" s="29"/>
      <c r="S520" s="29"/>
      <c r="U520" s="30"/>
    </row>
    <row r="521" spans="3:21" x14ac:dyDescent="0.25">
      <c r="C521" s="71"/>
      <c r="F521" s="22"/>
      <c r="G521" s="22" t="str">
        <f>IF(F521="","",VLOOKUP(F521,'Instrucciones de uso'!J$1:K$65536,2,FALSE))</f>
        <v/>
      </c>
      <c r="H521" s="22" t="str">
        <f>IF(F521="","",VLOOKUP(F521,'Instrucciones de uso'!J$1:L$65536,3,FALSE))</f>
        <v/>
      </c>
      <c r="I521" s="22" t="str">
        <f>IF(F521="","",VLOOKUP(F521,'Instrucciones de uso'!$J$12:$M$40,4,FALSE))</f>
        <v/>
      </c>
      <c r="J521" s="22" t="str">
        <f>IF(F521="","",VLOOKUP(F521,'Instrucciones de uso'!$J$12:$N$40,5,FALSE))</f>
        <v/>
      </c>
      <c r="K521" s="22" t="str">
        <f>IF(F521="","",VLOOKUP(F521,'Instrucciones de uso'!J$1:O$65536,6,FALSE))</f>
        <v/>
      </c>
      <c r="L521" s="25"/>
      <c r="M521" s="22" t="str">
        <f>IF(L521="","",VLOOKUP(L521,'Instrucciones de uso'!Z$1:AA$65536,2,FALSE))</f>
        <v/>
      </c>
      <c r="N521" s="26" t="str">
        <f>IF(L521="","",VLOOKUP(L521,'Instrucciones de uso'!Z$1:AB$65536,3,FALSE))</f>
        <v/>
      </c>
      <c r="Q521" s="2" t="str">
        <f t="shared" si="8"/>
        <v/>
      </c>
      <c r="R521" s="29"/>
      <c r="S521" s="29"/>
      <c r="U521" s="30"/>
    </row>
    <row r="522" spans="3:21" x14ac:dyDescent="0.25">
      <c r="C522" s="71"/>
      <c r="F522" s="22"/>
      <c r="G522" s="22" t="str">
        <f>IF(F522="","",VLOOKUP(F522,'Instrucciones de uso'!J$1:K$65536,2,FALSE))</f>
        <v/>
      </c>
      <c r="H522" s="22" t="str">
        <f>IF(F522="","",VLOOKUP(F522,'Instrucciones de uso'!J$1:L$65536,3,FALSE))</f>
        <v/>
      </c>
      <c r="I522" s="22" t="str">
        <f>IF(F522="","",VLOOKUP(F522,'Instrucciones de uso'!$J$12:$M$40,4,FALSE))</f>
        <v/>
      </c>
      <c r="J522" s="22" t="str">
        <f>IF(F522="","",VLOOKUP(F522,'Instrucciones de uso'!$J$12:$N$40,5,FALSE))</f>
        <v/>
      </c>
      <c r="K522" s="22" t="str">
        <f>IF(F522="","",VLOOKUP(F522,'Instrucciones de uso'!J$1:O$65536,6,FALSE))</f>
        <v/>
      </c>
      <c r="L522" s="25"/>
      <c r="M522" s="22" t="str">
        <f>IF(L522="","",VLOOKUP(L522,'Instrucciones de uso'!Z$1:AA$65536,2,FALSE))</f>
        <v/>
      </c>
      <c r="N522" s="26" t="str">
        <f>IF(L522="","",VLOOKUP(L522,'Instrucciones de uso'!Z$1:AB$65536,3,FALSE))</f>
        <v/>
      </c>
      <c r="Q522" s="2" t="str">
        <f t="shared" si="8"/>
        <v/>
      </c>
      <c r="R522" s="29"/>
      <c r="S522" s="29"/>
      <c r="U522" s="30"/>
    </row>
    <row r="523" spans="3:21" x14ac:dyDescent="0.25">
      <c r="C523" s="71"/>
      <c r="F523" s="22"/>
      <c r="G523" s="22" t="str">
        <f>IF(F523="","",VLOOKUP(F523,'Instrucciones de uso'!J$1:K$65536,2,FALSE))</f>
        <v/>
      </c>
      <c r="H523" s="22" t="str">
        <f>IF(F523="","",VLOOKUP(F523,'Instrucciones de uso'!J$1:L$65536,3,FALSE))</f>
        <v/>
      </c>
      <c r="I523" s="22" t="str">
        <f>IF(F523="","",VLOOKUP(F523,'Instrucciones de uso'!$J$12:$M$40,4,FALSE))</f>
        <v/>
      </c>
      <c r="J523" s="22" t="str">
        <f>IF(F523="","",VLOOKUP(F523,'Instrucciones de uso'!$J$12:$N$40,5,FALSE))</f>
        <v/>
      </c>
      <c r="K523" s="22" t="str">
        <f>IF(F523="","",VLOOKUP(F523,'Instrucciones de uso'!J$1:O$65536,6,FALSE))</f>
        <v/>
      </c>
      <c r="L523" s="25"/>
      <c r="M523" s="22" t="str">
        <f>IF(L523="","",VLOOKUP(L523,'Instrucciones de uso'!Z$1:AA$65536,2,FALSE))</f>
        <v/>
      </c>
      <c r="N523" s="26" t="str">
        <f>IF(L523="","",VLOOKUP(L523,'Instrucciones de uso'!Z$1:AB$65536,3,FALSE))</f>
        <v/>
      </c>
      <c r="Q523" s="2" t="str">
        <f t="shared" si="8"/>
        <v/>
      </c>
      <c r="R523" s="29"/>
      <c r="S523" s="29"/>
      <c r="U523" s="30"/>
    </row>
    <row r="524" spans="3:21" x14ac:dyDescent="0.25">
      <c r="C524" s="71"/>
      <c r="F524" s="22"/>
      <c r="G524" s="22" t="str">
        <f>IF(F524="","",VLOOKUP(F524,'Instrucciones de uso'!J$1:K$65536,2,FALSE))</f>
        <v/>
      </c>
      <c r="H524" s="22" t="str">
        <f>IF(F524="","",VLOOKUP(F524,'Instrucciones de uso'!J$1:L$65536,3,FALSE))</f>
        <v/>
      </c>
      <c r="I524" s="22" t="str">
        <f>IF(F524="","",VLOOKUP(F524,'Instrucciones de uso'!$J$12:$M$40,4,FALSE))</f>
        <v/>
      </c>
      <c r="J524" s="22" t="str">
        <f>IF(F524="","",VLOOKUP(F524,'Instrucciones de uso'!$J$12:$N$40,5,FALSE))</f>
        <v/>
      </c>
      <c r="K524" s="22" t="str">
        <f>IF(F524="","",VLOOKUP(F524,'Instrucciones de uso'!J$1:O$65536,6,FALSE))</f>
        <v/>
      </c>
      <c r="L524" s="25"/>
      <c r="M524" s="22" t="str">
        <f>IF(L524="","",VLOOKUP(L524,'Instrucciones de uso'!Z$1:AA$65536,2,FALSE))</f>
        <v/>
      </c>
      <c r="N524" s="26" t="str">
        <f>IF(L524="","",VLOOKUP(L524,'Instrucciones de uso'!Z$1:AB$65536,3,FALSE))</f>
        <v/>
      </c>
      <c r="Q524" s="2" t="str">
        <f t="shared" si="8"/>
        <v/>
      </c>
      <c r="R524" s="29"/>
      <c r="S524" s="29"/>
      <c r="U524" s="30"/>
    </row>
    <row r="525" spans="3:21" x14ac:dyDescent="0.25">
      <c r="C525" s="71"/>
      <c r="F525" s="22"/>
      <c r="G525" s="22" t="str">
        <f>IF(F525="","",VLOOKUP(F525,'Instrucciones de uso'!J$1:K$65536,2,FALSE))</f>
        <v/>
      </c>
      <c r="H525" s="22" t="str">
        <f>IF(F525="","",VLOOKUP(F525,'Instrucciones de uso'!J$1:L$65536,3,FALSE))</f>
        <v/>
      </c>
      <c r="I525" s="22" t="str">
        <f>IF(F525="","",VLOOKUP(F525,'Instrucciones de uso'!$J$12:$M$40,4,FALSE))</f>
        <v/>
      </c>
      <c r="J525" s="22" t="str">
        <f>IF(F525="","",VLOOKUP(F525,'Instrucciones de uso'!$J$12:$N$40,5,FALSE))</f>
        <v/>
      </c>
      <c r="K525" s="22" t="str">
        <f>IF(F525="","",VLOOKUP(F525,'Instrucciones de uso'!J$1:O$65536,6,FALSE))</f>
        <v/>
      </c>
      <c r="L525" s="25"/>
      <c r="M525" s="22" t="str">
        <f>IF(L525="","",VLOOKUP(L525,'Instrucciones de uso'!Z$1:AA$65536,2,FALSE))</f>
        <v/>
      </c>
      <c r="N525" s="26" t="str">
        <f>IF(L525="","",VLOOKUP(L525,'Instrucciones de uso'!Z$1:AB$65536,3,FALSE))</f>
        <v/>
      </c>
      <c r="Q525" s="2" t="str">
        <f t="shared" si="8"/>
        <v/>
      </c>
      <c r="R525" s="29"/>
      <c r="S525" s="29"/>
      <c r="U525" s="30"/>
    </row>
    <row r="526" spans="3:21" x14ac:dyDescent="0.25">
      <c r="C526" s="71"/>
      <c r="F526" s="22"/>
      <c r="G526" s="22" t="str">
        <f>IF(F526="","",VLOOKUP(F526,'Instrucciones de uso'!J$1:K$65536,2,FALSE))</f>
        <v/>
      </c>
      <c r="H526" s="22" t="str">
        <f>IF(F526="","",VLOOKUP(F526,'Instrucciones de uso'!J$1:L$65536,3,FALSE))</f>
        <v/>
      </c>
      <c r="I526" s="22" t="str">
        <f>IF(F526="","",VLOOKUP(F526,'Instrucciones de uso'!$J$12:$M$40,4,FALSE))</f>
        <v/>
      </c>
      <c r="J526" s="22" t="str">
        <f>IF(F526="","",VLOOKUP(F526,'Instrucciones de uso'!$J$12:$N$40,5,FALSE))</f>
        <v/>
      </c>
      <c r="K526" s="22" t="str">
        <f>IF(F526="","",VLOOKUP(F526,'Instrucciones de uso'!J$1:O$65536,6,FALSE))</f>
        <v/>
      </c>
      <c r="L526" s="25"/>
      <c r="M526" s="22" t="str">
        <f>IF(L526="","",VLOOKUP(L526,'Instrucciones de uso'!Z$1:AA$65536,2,FALSE))</f>
        <v/>
      </c>
      <c r="N526" s="26" t="str">
        <f>IF(L526="","",VLOOKUP(L526,'Instrucciones de uso'!Z$1:AB$65536,3,FALSE))</f>
        <v/>
      </c>
      <c r="Q526" s="2" t="str">
        <f t="shared" si="8"/>
        <v/>
      </c>
      <c r="R526" s="29"/>
      <c r="S526" s="29"/>
      <c r="U526" s="30"/>
    </row>
    <row r="527" spans="3:21" x14ac:dyDescent="0.25">
      <c r="C527" s="71"/>
      <c r="F527" s="22"/>
      <c r="G527" s="22" t="str">
        <f>IF(F527="","",VLOOKUP(F527,'Instrucciones de uso'!J$1:K$65536,2,FALSE))</f>
        <v/>
      </c>
      <c r="H527" s="22" t="str">
        <f>IF(F527="","",VLOOKUP(F527,'Instrucciones de uso'!J$1:L$65536,3,FALSE))</f>
        <v/>
      </c>
      <c r="I527" s="22" t="str">
        <f>IF(F527="","",VLOOKUP(F527,'Instrucciones de uso'!$J$12:$M$40,4,FALSE))</f>
        <v/>
      </c>
      <c r="J527" s="22" t="str">
        <f>IF(F527="","",VLOOKUP(F527,'Instrucciones de uso'!$J$12:$N$40,5,FALSE))</f>
        <v/>
      </c>
      <c r="K527" s="22" t="str">
        <f>IF(F527="","",VLOOKUP(F527,'Instrucciones de uso'!J$1:O$65536,6,FALSE))</f>
        <v/>
      </c>
      <c r="L527" s="25"/>
      <c r="M527" s="22" t="str">
        <f>IF(L527="","",VLOOKUP(L527,'Instrucciones de uso'!Z$1:AA$65536,2,FALSE))</f>
        <v/>
      </c>
      <c r="N527" s="26" t="str">
        <f>IF(L527="","",VLOOKUP(L527,'Instrucciones de uso'!Z$1:AB$65536,3,FALSE))</f>
        <v/>
      </c>
      <c r="Q527" s="2" t="str">
        <f t="shared" si="8"/>
        <v/>
      </c>
      <c r="R527" s="29"/>
      <c r="S527" s="29"/>
      <c r="U527" s="30"/>
    </row>
    <row r="528" spans="3:21" x14ac:dyDescent="0.25">
      <c r="C528" s="71"/>
      <c r="F528" s="22"/>
      <c r="G528" s="22" t="str">
        <f>IF(F528="","",VLOOKUP(F528,'Instrucciones de uso'!J$1:K$65536,2,FALSE))</f>
        <v/>
      </c>
      <c r="H528" s="22" t="str">
        <f>IF(F528="","",VLOOKUP(F528,'Instrucciones de uso'!J$1:L$65536,3,FALSE))</f>
        <v/>
      </c>
      <c r="I528" s="22" t="str">
        <f>IF(F528="","",VLOOKUP(F528,'Instrucciones de uso'!$J$12:$M$40,4,FALSE))</f>
        <v/>
      </c>
      <c r="J528" s="22" t="str">
        <f>IF(F528="","",VLOOKUP(F528,'Instrucciones de uso'!$J$12:$N$40,5,FALSE))</f>
        <v/>
      </c>
      <c r="K528" s="22" t="str">
        <f>IF(F528="","",VLOOKUP(F528,'Instrucciones de uso'!J$1:O$65536,6,FALSE))</f>
        <v/>
      </c>
      <c r="L528" s="25"/>
      <c r="M528" s="22" t="str">
        <f>IF(L528="","",VLOOKUP(L528,'Instrucciones de uso'!Z$1:AA$65536,2,FALSE))</f>
        <v/>
      </c>
      <c r="N528" s="26" t="str">
        <f>IF(L528="","",VLOOKUP(L528,'Instrucciones de uso'!Z$1:AB$65536,3,FALSE))</f>
        <v/>
      </c>
      <c r="Q528" s="2" t="str">
        <f t="shared" si="8"/>
        <v/>
      </c>
      <c r="R528" s="29"/>
      <c r="S528" s="29"/>
      <c r="U528" s="30"/>
    </row>
    <row r="529" spans="3:21" x14ac:dyDescent="0.25">
      <c r="C529" s="71"/>
      <c r="F529" s="22"/>
      <c r="G529" s="22" t="str">
        <f>IF(F529="","",VLOOKUP(F529,'Instrucciones de uso'!J$1:K$65536,2,FALSE))</f>
        <v/>
      </c>
      <c r="H529" s="22" t="str">
        <f>IF(F529="","",VLOOKUP(F529,'Instrucciones de uso'!J$1:L$65536,3,FALSE))</f>
        <v/>
      </c>
      <c r="I529" s="22" t="str">
        <f>IF(F529="","",VLOOKUP(F529,'Instrucciones de uso'!$J$12:$M$40,4,FALSE))</f>
        <v/>
      </c>
      <c r="J529" s="22" t="str">
        <f>IF(F529="","",VLOOKUP(F529,'Instrucciones de uso'!$J$12:$N$40,5,FALSE))</f>
        <v/>
      </c>
      <c r="K529" s="22" t="str">
        <f>IF(F529="","",VLOOKUP(F529,'Instrucciones de uso'!J$1:O$65536,6,FALSE))</f>
        <v/>
      </c>
      <c r="L529" s="25"/>
      <c r="M529" s="22" t="str">
        <f>IF(L529="","",VLOOKUP(L529,'Instrucciones de uso'!Z$1:AA$65536,2,FALSE))</f>
        <v/>
      </c>
      <c r="N529" s="26" t="str">
        <f>IF(L529="","",VLOOKUP(L529,'Instrucciones de uso'!Z$1:AB$65536,3,FALSE))</f>
        <v/>
      </c>
      <c r="Q529" s="2" t="str">
        <f t="shared" si="8"/>
        <v/>
      </c>
      <c r="R529" s="29"/>
      <c r="S529" s="29"/>
      <c r="U529" s="30"/>
    </row>
    <row r="530" spans="3:21" x14ac:dyDescent="0.25">
      <c r="C530" s="71"/>
      <c r="F530" s="22"/>
      <c r="G530" s="22" t="str">
        <f>IF(F530="","",VLOOKUP(F530,'Instrucciones de uso'!J$1:K$65536,2,FALSE))</f>
        <v/>
      </c>
      <c r="H530" s="22" t="str">
        <f>IF(F530="","",VLOOKUP(F530,'Instrucciones de uso'!J$1:L$65536,3,FALSE))</f>
        <v/>
      </c>
      <c r="I530" s="22" t="str">
        <f>IF(F530="","",VLOOKUP(F530,'Instrucciones de uso'!$J$12:$M$40,4,FALSE))</f>
        <v/>
      </c>
      <c r="J530" s="22" t="str">
        <f>IF(F530="","",VLOOKUP(F530,'Instrucciones de uso'!$J$12:$N$40,5,FALSE))</f>
        <v/>
      </c>
      <c r="K530" s="22" t="str">
        <f>IF(F530="","",VLOOKUP(F530,'Instrucciones de uso'!J$1:O$65536,6,FALSE))</f>
        <v/>
      </c>
      <c r="L530" s="25"/>
      <c r="M530" s="22" t="str">
        <f>IF(L530="","",VLOOKUP(L530,'Instrucciones de uso'!Z$1:AA$65536,2,FALSE))</f>
        <v/>
      </c>
      <c r="N530" s="26" t="str">
        <f>IF(L530="","",VLOOKUP(L530,'Instrucciones de uso'!Z$1:AB$65536,3,FALSE))</f>
        <v/>
      </c>
      <c r="Q530" s="2" t="str">
        <f t="shared" si="8"/>
        <v/>
      </c>
      <c r="R530" s="29"/>
      <c r="S530" s="29"/>
      <c r="U530" s="30"/>
    </row>
    <row r="531" spans="3:21" x14ac:dyDescent="0.25">
      <c r="C531" s="71"/>
      <c r="F531" s="22"/>
      <c r="G531" s="22" t="str">
        <f>IF(F531="","",VLOOKUP(F531,'Instrucciones de uso'!J$1:K$65536,2,FALSE))</f>
        <v/>
      </c>
      <c r="H531" s="22" t="str">
        <f>IF(F531="","",VLOOKUP(F531,'Instrucciones de uso'!J$1:L$65536,3,FALSE))</f>
        <v/>
      </c>
      <c r="I531" s="22" t="str">
        <f>IF(F531="","",VLOOKUP(F531,'Instrucciones de uso'!$J$12:$M$40,4,FALSE))</f>
        <v/>
      </c>
      <c r="J531" s="22" t="str">
        <f>IF(F531="","",VLOOKUP(F531,'Instrucciones de uso'!$J$12:$N$40,5,FALSE))</f>
        <v/>
      </c>
      <c r="K531" s="22" t="str">
        <f>IF(F531="","",VLOOKUP(F531,'Instrucciones de uso'!J$1:O$65536,6,FALSE))</f>
        <v/>
      </c>
      <c r="L531" s="25"/>
      <c r="M531" s="22" t="str">
        <f>IF(L531="","",VLOOKUP(L531,'Instrucciones de uso'!Z$1:AA$65536,2,FALSE))</f>
        <v/>
      </c>
      <c r="N531" s="26" t="str">
        <f>IF(L531="","",VLOOKUP(L531,'Instrucciones de uso'!Z$1:AB$65536,3,FALSE))</f>
        <v/>
      </c>
      <c r="Q531" s="2" t="str">
        <f t="shared" si="8"/>
        <v/>
      </c>
      <c r="R531" s="29"/>
      <c r="S531" s="29"/>
      <c r="U531" s="30"/>
    </row>
    <row r="532" spans="3:21" x14ac:dyDescent="0.25">
      <c r="C532" s="71"/>
      <c r="F532" s="22"/>
      <c r="G532" s="22" t="str">
        <f>IF(F532="","",VLOOKUP(F532,'Instrucciones de uso'!J$1:K$65536,2,FALSE))</f>
        <v/>
      </c>
      <c r="H532" s="22" t="str">
        <f>IF(F532="","",VLOOKUP(F532,'Instrucciones de uso'!J$1:L$65536,3,FALSE))</f>
        <v/>
      </c>
      <c r="I532" s="22" t="str">
        <f>IF(F532="","",VLOOKUP(F532,'Instrucciones de uso'!$J$12:$M$40,4,FALSE))</f>
        <v/>
      </c>
      <c r="J532" s="22" t="str">
        <f>IF(F532="","",VLOOKUP(F532,'Instrucciones de uso'!$J$12:$N$40,5,FALSE))</f>
        <v/>
      </c>
      <c r="K532" s="22" t="str">
        <f>IF(F532="","",VLOOKUP(F532,'Instrucciones de uso'!J$1:O$65536,6,FALSE))</f>
        <v/>
      </c>
      <c r="L532" s="25"/>
      <c r="M532" s="22" t="str">
        <f>IF(L532="","",VLOOKUP(L532,'Instrucciones de uso'!Z$1:AA$65536,2,FALSE))</f>
        <v/>
      </c>
      <c r="N532" s="26" t="str">
        <f>IF(L532="","",VLOOKUP(L532,'Instrucciones de uso'!Z$1:AB$65536,3,FALSE))</f>
        <v/>
      </c>
      <c r="Q532" s="2" t="str">
        <f t="shared" si="8"/>
        <v/>
      </c>
      <c r="R532" s="29"/>
      <c r="S532" s="29"/>
      <c r="U532" s="30"/>
    </row>
    <row r="533" spans="3:21" x14ac:dyDescent="0.25">
      <c r="C533" s="71"/>
      <c r="F533" s="22"/>
      <c r="G533" s="22" t="str">
        <f>IF(F533="","",VLOOKUP(F533,'Instrucciones de uso'!J$1:K$65536,2,FALSE))</f>
        <v/>
      </c>
      <c r="H533" s="22" t="str">
        <f>IF(F533="","",VLOOKUP(F533,'Instrucciones de uso'!J$1:L$65536,3,FALSE))</f>
        <v/>
      </c>
      <c r="I533" s="22" t="str">
        <f>IF(F533="","",VLOOKUP(F533,'Instrucciones de uso'!$J$12:$M$40,4,FALSE))</f>
        <v/>
      </c>
      <c r="J533" s="22" t="str">
        <f>IF(F533="","",VLOOKUP(F533,'Instrucciones de uso'!$J$12:$N$40,5,FALSE))</f>
        <v/>
      </c>
      <c r="K533" s="22" t="str">
        <f>IF(F533="","",VLOOKUP(F533,'Instrucciones de uso'!J$1:O$65536,6,FALSE))</f>
        <v/>
      </c>
      <c r="L533" s="25"/>
      <c r="M533" s="22" t="str">
        <f>IF(L533="","",VLOOKUP(L533,'Instrucciones de uso'!Z$1:AA$65536,2,FALSE))</f>
        <v/>
      </c>
      <c r="N533" s="26" t="str">
        <f>IF(L533="","",VLOOKUP(L533,'Instrucciones de uso'!Z$1:AB$65536,3,FALSE))</f>
        <v/>
      </c>
      <c r="Q533" s="2" t="str">
        <f t="shared" si="8"/>
        <v/>
      </c>
      <c r="R533" s="29"/>
      <c r="S533" s="29"/>
      <c r="U533" s="30"/>
    </row>
    <row r="534" spans="3:21" x14ac:dyDescent="0.25">
      <c r="C534" s="71"/>
      <c r="F534" s="22"/>
      <c r="G534" s="22" t="str">
        <f>IF(F534="","",VLOOKUP(F534,'Instrucciones de uso'!J$1:K$65536,2,FALSE))</f>
        <v/>
      </c>
      <c r="H534" s="22" t="str">
        <f>IF(F534="","",VLOOKUP(F534,'Instrucciones de uso'!J$1:L$65536,3,FALSE))</f>
        <v/>
      </c>
      <c r="I534" s="22" t="str">
        <f>IF(F534="","",VLOOKUP(F534,'Instrucciones de uso'!$J$12:$M$40,4,FALSE))</f>
        <v/>
      </c>
      <c r="J534" s="22" t="str">
        <f>IF(F534="","",VLOOKUP(F534,'Instrucciones de uso'!$J$12:$N$40,5,FALSE))</f>
        <v/>
      </c>
      <c r="K534" s="22" t="str">
        <f>IF(F534="","",VLOOKUP(F534,'Instrucciones de uso'!J$1:O$65536,6,FALSE))</f>
        <v/>
      </c>
      <c r="L534" s="25"/>
      <c r="M534" s="22" t="str">
        <f>IF(L534="","",VLOOKUP(L534,'Instrucciones de uso'!Z$1:AA$65536,2,FALSE))</f>
        <v/>
      </c>
      <c r="N534" s="26" t="str">
        <f>IF(L534="","",VLOOKUP(L534,'Instrucciones de uso'!Z$1:AB$65536,3,FALSE))</f>
        <v/>
      </c>
      <c r="Q534" s="2" t="str">
        <f t="shared" si="8"/>
        <v/>
      </c>
      <c r="R534" s="29"/>
      <c r="S534" s="29"/>
      <c r="U534" s="30"/>
    </row>
    <row r="535" spans="3:21" x14ac:dyDescent="0.25">
      <c r="C535" s="71"/>
      <c r="F535" s="22"/>
      <c r="G535" s="22" t="str">
        <f>IF(F535="","",VLOOKUP(F535,'Instrucciones de uso'!J$1:K$65536,2,FALSE))</f>
        <v/>
      </c>
      <c r="H535" s="22" t="str">
        <f>IF(F535="","",VLOOKUP(F535,'Instrucciones de uso'!J$1:L$65536,3,FALSE))</f>
        <v/>
      </c>
      <c r="I535" s="22" t="str">
        <f>IF(F535="","",VLOOKUP(F535,'Instrucciones de uso'!$J$12:$M$40,4,FALSE))</f>
        <v/>
      </c>
      <c r="J535" s="22" t="str">
        <f>IF(F535="","",VLOOKUP(F535,'Instrucciones de uso'!$J$12:$N$40,5,FALSE))</f>
        <v/>
      </c>
      <c r="K535" s="22" t="str">
        <f>IF(F535="","",VLOOKUP(F535,'Instrucciones de uso'!J$1:O$65536,6,FALSE))</f>
        <v/>
      </c>
      <c r="L535" s="25"/>
      <c r="M535" s="22" t="str">
        <f>IF(L535="","",VLOOKUP(L535,'Instrucciones de uso'!Z$1:AA$65536,2,FALSE))</f>
        <v/>
      </c>
      <c r="N535" s="26" t="str">
        <f>IF(L535="","",VLOOKUP(L535,'Instrucciones de uso'!Z$1:AB$65536,3,FALSE))</f>
        <v/>
      </c>
      <c r="Q535" s="2" t="str">
        <f t="shared" si="8"/>
        <v/>
      </c>
      <c r="R535" s="29"/>
      <c r="S535" s="29"/>
      <c r="U535" s="30"/>
    </row>
    <row r="536" spans="3:21" x14ac:dyDescent="0.25">
      <c r="C536" s="71"/>
      <c r="F536" s="22"/>
      <c r="G536" s="22" t="str">
        <f>IF(F536="","",VLOOKUP(F536,'Instrucciones de uso'!J$1:K$65536,2,FALSE))</f>
        <v/>
      </c>
      <c r="H536" s="22" t="str">
        <f>IF(F536="","",VLOOKUP(F536,'Instrucciones de uso'!J$1:L$65536,3,FALSE))</f>
        <v/>
      </c>
      <c r="I536" s="22" t="str">
        <f>IF(F536="","",VLOOKUP(F536,'Instrucciones de uso'!$J$12:$M$40,4,FALSE))</f>
        <v/>
      </c>
      <c r="J536" s="22" t="str">
        <f>IF(F536="","",VLOOKUP(F536,'Instrucciones de uso'!$J$12:$N$40,5,FALSE))</f>
        <v/>
      </c>
      <c r="K536" s="22" t="str">
        <f>IF(F536="","",VLOOKUP(F536,'Instrucciones de uso'!J$1:O$65536,6,FALSE))</f>
        <v/>
      </c>
      <c r="L536" s="25"/>
      <c r="M536" s="22" t="str">
        <f>IF(L536="","",VLOOKUP(L536,'Instrucciones de uso'!Z$1:AA$65536,2,FALSE))</f>
        <v/>
      </c>
      <c r="N536" s="26" t="str">
        <f>IF(L536="","",VLOOKUP(L536,'Instrucciones de uso'!Z$1:AB$65536,3,FALSE))</f>
        <v/>
      </c>
      <c r="Q536" s="2" t="str">
        <f t="shared" si="8"/>
        <v/>
      </c>
      <c r="R536" s="29"/>
      <c r="S536" s="29"/>
      <c r="U536" s="30"/>
    </row>
    <row r="537" spans="3:21" x14ac:dyDescent="0.25">
      <c r="C537" s="71"/>
      <c r="F537" s="22"/>
      <c r="G537" s="22" t="str">
        <f>IF(F537="","",VLOOKUP(F537,'Instrucciones de uso'!J$1:K$65536,2,FALSE))</f>
        <v/>
      </c>
      <c r="H537" s="22" t="str">
        <f>IF(F537="","",VLOOKUP(F537,'Instrucciones de uso'!J$1:L$65536,3,FALSE))</f>
        <v/>
      </c>
      <c r="I537" s="22" t="str">
        <f>IF(F537="","",VLOOKUP(F537,'Instrucciones de uso'!$J$12:$M$40,4,FALSE))</f>
        <v/>
      </c>
      <c r="J537" s="22" t="str">
        <f>IF(F537="","",VLOOKUP(F537,'Instrucciones de uso'!$J$12:$N$40,5,FALSE))</f>
        <v/>
      </c>
      <c r="K537" s="22" t="str">
        <f>IF(F537="","",VLOOKUP(F537,'Instrucciones de uso'!J$1:O$65536,6,FALSE))</f>
        <v/>
      </c>
      <c r="L537" s="25"/>
      <c r="M537" s="22" t="str">
        <f>IF(L537="","",VLOOKUP(L537,'Instrucciones de uso'!Z$1:AA$65536,2,FALSE))</f>
        <v/>
      </c>
      <c r="N537" s="26" t="str">
        <f>IF(L537="","",VLOOKUP(L537,'Instrucciones de uso'!Z$1:AB$65536,3,FALSE))</f>
        <v/>
      </c>
      <c r="Q537" s="2" t="str">
        <f t="shared" si="8"/>
        <v/>
      </c>
      <c r="R537" s="29"/>
      <c r="S537" s="29"/>
      <c r="U537" s="30"/>
    </row>
    <row r="538" spans="3:21" x14ac:dyDescent="0.25">
      <c r="C538" s="71"/>
      <c r="F538" s="22"/>
      <c r="G538" s="22" t="str">
        <f>IF(F538="","",VLOOKUP(F538,'Instrucciones de uso'!J$1:K$65536,2,FALSE))</f>
        <v/>
      </c>
      <c r="H538" s="22" t="str">
        <f>IF(F538="","",VLOOKUP(F538,'Instrucciones de uso'!J$1:L$65536,3,FALSE))</f>
        <v/>
      </c>
      <c r="I538" s="22" t="str">
        <f>IF(F538="","",VLOOKUP(F538,'Instrucciones de uso'!$J$12:$M$40,4,FALSE))</f>
        <v/>
      </c>
      <c r="J538" s="22" t="str">
        <f>IF(F538="","",VLOOKUP(F538,'Instrucciones de uso'!$J$12:$N$40,5,FALSE))</f>
        <v/>
      </c>
      <c r="K538" s="22" t="str">
        <f>IF(F538="","",VLOOKUP(F538,'Instrucciones de uso'!J$1:O$65536,6,FALSE))</f>
        <v/>
      </c>
      <c r="L538" s="25"/>
      <c r="M538" s="22" t="str">
        <f>IF(L538="","",VLOOKUP(L538,'Instrucciones de uso'!Z$1:AA$65536,2,FALSE))</f>
        <v/>
      </c>
      <c r="N538" s="26" t="str">
        <f>IF(L538="","",VLOOKUP(L538,'Instrucciones de uso'!Z$1:AB$65536,3,FALSE))</f>
        <v/>
      </c>
      <c r="Q538" s="2" t="str">
        <f t="shared" si="8"/>
        <v/>
      </c>
      <c r="R538" s="29"/>
      <c r="S538" s="29"/>
      <c r="U538" s="30"/>
    </row>
    <row r="539" spans="3:21" x14ac:dyDescent="0.25">
      <c r="C539" s="71"/>
      <c r="F539" s="22"/>
      <c r="G539" s="22" t="str">
        <f>IF(F539="","",VLOOKUP(F539,'Instrucciones de uso'!J$1:K$65536,2,FALSE))</f>
        <v/>
      </c>
      <c r="H539" s="22" t="str">
        <f>IF(F539="","",VLOOKUP(F539,'Instrucciones de uso'!J$1:L$65536,3,FALSE))</f>
        <v/>
      </c>
      <c r="I539" s="22" t="str">
        <f>IF(F539="","",VLOOKUP(F539,'Instrucciones de uso'!$J$12:$M$40,4,FALSE))</f>
        <v/>
      </c>
      <c r="J539" s="22" t="str">
        <f>IF(F539="","",VLOOKUP(F539,'Instrucciones de uso'!$J$12:$N$40,5,FALSE))</f>
        <v/>
      </c>
      <c r="K539" s="22" t="str">
        <f>IF(F539="","",VLOOKUP(F539,'Instrucciones de uso'!J$1:O$65536,6,FALSE))</f>
        <v/>
      </c>
      <c r="L539" s="25"/>
      <c r="M539" s="22" t="str">
        <f>IF(L539="","",VLOOKUP(L539,'Instrucciones de uso'!Z$1:AA$65536,2,FALSE))</f>
        <v/>
      </c>
      <c r="N539" s="26" t="str">
        <f>IF(L539="","",VLOOKUP(L539,'Instrucciones de uso'!Z$1:AB$65536,3,FALSE))</f>
        <v/>
      </c>
      <c r="Q539" s="2" t="str">
        <f t="shared" si="8"/>
        <v/>
      </c>
      <c r="R539" s="29"/>
      <c r="S539" s="29"/>
      <c r="U539" s="30"/>
    </row>
    <row r="540" spans="3:21" x14ac:dyDescent="0.25">
      <c r="C540" s="71"/>
      <c r="F540" s="22"/>
      <c r="G540" s="22" t="str">
        <f>IF(F540="","",VLOOKUP(F540,'Instrucciones de uso'!J$1:K$65536,2,FALSE))</f>
        <v/>
      </c>
      <c r="H540" s="22" t="str">
        <f>IF(F540="","",VLOOKUP(F540,'Instrucciones de uso'!J$1:L$65536,3,FALSE))</f>
        <v/>
      </c>
      <c r="I540" s="22" t="str">
        <f>IF(F540="","",VLOOKUP(F540,'Instrucciones de uso'!$J$12:$M$40,4,FALSE))</f>
        <v/>
      </c>
      <c r="J540" s="22" t="str">
        <f>IF(F540="","",VLOOKUP(F540,'Instrucciones de uso'!$J$12:$N$40,5,FALSE))</f>
        <v/>
      </c>
      <c r="K540" s="22" t="str">
        <f>IF(F540="","",VLOOKUP(F540,'Instrucciones de uso'!J$1:O$65536,6,FALSE))</f>
        <v/>
      </c>
      <c r="L540" s="25"/>
      <c r="M540" s="22" t="str">
        <f>IF(L540="","",VLOOKUP(L540,'Instrucciones de uso'!Z$1:AA$65536,2,FALSE))</f>
        <v/>
      </c>
      <c r="N540" s="26" t="str">
        <f>IF(L540="","",VLOOKUP(L540,'Instrucciones de uso'!Z$1:AB$65536,3,FALSE))</f>
        <v/>
      </c>
      <c r="Q540" s="2" t="str">
        <f t="shared" si="8"/>
        <v/>
      </c>
      <c r="R540" s="29"/>
      <c r="S540" s="29"/>
      <c r="U540" s="30"/>
    </row>
    <row r="541" spans="3:21" x14ac:dyDescent="0.25">
      <c r="C541" s="71"/>
      <c r="F541" s="22"/>
      <c r="G541" s="22" t="str">
        <f>IF(F541="","",VLOOKUP(F541,'Instrucciones de uso'!J$1:K$65536,2,FALSE))</f>
        <v/>
      </c>
      <c r="H541" s="22" t="str">
        <f>IF(F541="","",VLOOKUP(F541,'Instrucciones de uso'!J$1:L$65536,3,FALSE))</f>
        <v/>
      </c>
      <c r="I541" s="22" t="str">
        <f>IF(F541="","",VLOOKUP(F541,'Instrucciones de uso'!$J$12:$M$40,4,FALSE))</f>
        <v/>
      </c>
      <c r="J541" s="22" t="str">
        <f>IF(F541="","",VLOOKUP(F541,'Instrucciones de uso'!$J$12:$N$40,5,FALSE))</f>
        <v/>
      </c>
      <c r="K541" s="22" t="str">
        <f>IF(F541="","",VLOOKUP(F541,'Instrucciones de uso'!J$1:O$65536,6,FALSE))</f>
        <v/>
      </c>
      <c r="L541" s="25"/>
      <c r="M541" s="22" t="str">
        <f>IF(L541="","",VLOOKUP(L541,'Instrucciones de uso'!Z$1:AA$65536,2,FALSE))</f>
        <v/>
      </c>
      <c r="N541" s="26" t="str">
        <f>IF(L541="","",VLOOKUP(L541,'Instrucciones de uso'!Z$1:AB$65536,3,FALSE))</f>
        <v/>
      </c>
      <c r="Q541" s="2" t="str">
        <f t="shared" si="8"/>
        <v/>
      </c>
      <c r="R541" s="29"/>
      <c r="S541" s="29"/>
      <c r="U541" s="30"/>
    </row>
    <row r="542" spans="3:21" x14ac:dyDescent="0.25">
      <c r="C542" s="71"/>
      <c r="F542" s="22"/>
      <c r="G542" s="22" t="str">
        <f>IF(F542="","",VLOOKUP(F542,'Instrucciones de uso'!J$1:K$65536,2,FALSE))</f>
        <v/>
      </c>
      <c r="H542" s="22" t="str">
        <f>IF(F542="","",VLOOKUP(F542,'Instrucciones de uso'!J$1:L$65536,3,FALSE))</f>
        <v/>
      </c>
      <c r="I542" s="22" t="str">
        <f>IF(F542="","",VLOOKUP(F542,'Instrucciones de uso'!$J$12:$M$40,4,FALSE))</f>
        <v/>
      </c>
      <c r="J542" s="22" t="str">
        <f>IF(F542="","",VLOOKUP(F542,'Instrucciones de uso'!$J$12:$N$40,5,FALSE))</f>
        <v/>
      </c>
      <c r="K542" s="22" t="str">
        <f>IF(F542="","",VLOOKUP(F542,'Instrucciones de uso'!J$1:O$65536,6,FALSE))</f>
        <v/>
      </c>
      <c r="L542" s="25"/>
      <c r="M542" s="22" t="str">
        <f>IF(L542="","",VLOOKUP(L542,'Instrucciones de uso'!Z$1:AA$65536,2,FALSE))</f>
        <v/>
      </c>
      <c r="N542" s="26" t="str">
        <f>IF(L542="","",VLOOKUP(L542,'Instrucciones de uso'!Z$1:AB$65536,3,FALSE))</f>
        <v/>
      </c>
      <c r="Q542" s="2" t="str">
        <f t="shared" si="8"/>
        <v/>
      </c>
      <c r="R542" s="29"/>
      <c r="S542" s="29"/>
      <c r="U542" s="30"/>
    </row>
    <row r="543" spans="3:21" x14ac:dyDescent="0.25">
      <c r="C543" s="71"/>
      <c r="F543" s="22"/>
      <c r="G543" s="22" t="str">
        <f>IF(F543="","",VLOOKUP(F543,'Instrucciones de uso'!J$1:K$65536,2,FALSE))</f>
        <v/>
      </c>
      <c r="H543" s="22" t="str">
        <f>IF(F543="","",VLOOKUP(F543,'Instrucciones de uso'!J$1:L$65536,3,FALSE))</f>
        <v/>
      </c>
      <c r="I543" s="22" t="str">
        <f>IF(F543="","",VLOOKUP(F543,'Instrucciones de uso'!$J$12:$M$40,4,FALSE))</f>
        <v/>
      </c>
      <c r="J543" s="22" t="str">
        <f>IF(F543="","",VLOOKUP(F543,'Instrucciones de uso'!$J$12:$N$40,5,FALSE))</f>
        <v/>
      </c>
      <c r="K543" s="22" t="str">
        <f>IF(F543="","",VLOOKUP(F543,'Instrucciones de uso'!J$1:O$65536,6,FALSE))</f>
        <v/>
      </c>
      <c r="L543" s="25"/>
      <c r="M543" s="22" t="str">
        <f>IF(L543="","",VLOOKUP(L543,'Instrucciones de uso'!Z$1:AA$65536,2,FALSE))</f>
        <v/>
      </c>
      <c r="N543" s="26" t="str">
        <f>IF(L543="","",VLOOKUP(L543,'Instrucciones de uso'!Z$1:AB$65536,3,FALSE))</f>
        <v/>
      </c>
      <c r="Q543" s="2" t="str">
        <f t="shared" si="8"/>
        <v/>
      </c>
      <c r="R543" s="29"/>
      <c r="S543" s="29"/>
      <c r="U543" s="30"/>
    </row>
    <row r="544" spans="3:21" x14ac:dyDescent="0.25">
      <c r="C544" s="71"/>
      <c r="F544" s="22"/>
      <c r="G544" s="22" t="str">
        <f>IF(F544="","",VLOOKUP(F544,'Instrucciones de uso'!J$1:K$65536,2,FALSE))</f>
        <v/>
      </c>
      <c r="H544" s="22" t="str">
        <f>IF(F544="","",VLOOKUP(F544,'Instrucciones de uso'!J$1:L$65536,3,FALSE))</f>
        <v/>
      </c>
      <c r="I544" s="22" t="str">
        <f>IF(F544="","",VLOOKUP(F544,'Instrucciones de uso'!$J$12:$M$40,4,FALSE))</f>
        <v/>
      </c>
      <c r="J544" s="22" t="str">
        <f>IF(F544="","",VLOOKUP(F544,'Instrucciones de uso'!$J$12:$N$40,5,FALSE))</f>
        <v/>
      </c>
      <c r="K544" s="22" t="str">
        <f>IF(F544="","",VLOOKUP(F544,'Instrucciones de uso'!J$1:O$65536,6,FALSE))</f>
        <v/>
      </c>
      <c r="L544" s="25"/>
      <c r="M544" s="22" t="str">
        <f>IF(L544="","",VLOOKUP(L544,'Instrucciones de uso'!Z$1:AA$65536,2,FALSE))</f>
        <v/>
      </c>
      <c r="N544" s="26" t="str">
        <f>IF(L544="","",VLOOKUP(L544,'Instrucciones de uso'!Z$1:AB$65536,3,FALSE))</f>
        <v/>
      </c>
      <c r="Q544" s="2" t="str">
        <f t="shared" si="8"/>
        <v/>
      </c>
      <c r="R544" s="29"/>
      <c r="S544" s="29"/>
      <c r="U544" s="30"/>
    </row>
    <row r="545" spans="3:21" x14ac:dyDescent="0.25">
      <c r="C545" s="71"/>
      <c r="F545" s="22"/>
      <c r="G545" s="22" t="str">
        <f>IF(F545="","",VLOOKUP(F545,'Instrucciones de uso'!J$1:K$65536,2,FALSE))</f>
        <v/>
      </c>
      <c r="H545" s="22" t="str">
        <f>IF(F545="","",VLOOKUP(F545,'Instrucciones de uso'!J$1:L$65536,3,FALSE))</f>
        <v/>
      </c>
      <c r="I545" s="22" t="str">
        <f>IF(F545="","",VLOOKUP(F545,'Instrucciones de uso'!$J$12:$M$40,4,FALSE))</f>
        <v/>
      </c>
      <c r="J545" s="22" t="str">
        <f>IF(F545="","",VLOOKUP(F545,'Instrucciones de uso'!$J$12:$N$40,5,FALSE))</f>
        <v/>
      </c>
      <c r="K545" s="22" t="str">
        <f>IF(F545="","",VLOOKUP(F545,'Instrucciones de uso'!J$1:O$65536,6,FALSE))</f>
        <v/>
      </c>
      <c r="L545" s="25"/>
      <c r="M545" s="22" t="str">
        <f>IF(L545="","",VLOOKUP(L545,'Instrucciones de uso'!Z$1:AA$65536,2,FALSE))</f>
        <v/>
      </c>
      <c r="N545" s="26" t="str">
        <f>IF(L545="","",VLOOKUP(L545,'Instrucciones de uso'!Z$1:AB$65536,3,FALSE))</f>
        <v/>
      </c>
      <c r="Q545" s="2" t="str">
        <f t="shared" si="8"/>
        <v/>
      </c>
      <c r="R545" s="29"/>
      <c r="S545" s="29"/>
      <c r="U545" s="30"/>
    </row>
    <row r="546" spans="3:21" x14ac:dyDescent="0.25">
      <c r="C546" s="71"/>
      <c r="F546" s="22"/>
      <c r="G546" s="22" t="str">
        <f>IF(F546="","",VLOOKUP(F546,'Instrucciones de uso'!J$1:K$65536,2,FALSE))</f>
        <v/>
      </c>
      <c r="H546" s="22" t="str">
        <f>IF(F546="","",VLOOKUP(F546,'Instrucciones de uso'!J$1:L$65536,3,FALSE))</f>
        <v/>
      </c>
      <c r="I546" s="22" t="str">
        <f>IF(F546="","",VLOOKUP(F546,'Instrucciones de uso'!$J$12:$M$40,4,FALSE))</f>
        <v/>
      </c>
      <c r="J546" s="22" t="str">
        <f>IF(F546="","",VLOOKUP(F546,'Instrucciones de uso'!$J$12:$N$40,5,FALSE))</f>
        <v/>
      </c>
      <c r="K546" s="22" t="str">
        <f>IF(F546="","",VLOOKUP(F546,'Instrucciones de uso'!J$1:O$65536,6,FALSE))</f>
        <v/>
      </c>
      <c r="L546" s="25"/>
      <c r="M546" s="22" t="str">
        <f>IF(L546="","",VLOOKUP(L546,'Instrucciones de uso'!Z$1:AA$65536,2,FALSE))</f>
        <v/>
      </c>
      <c r="N546" s="26" t="str">
        <f>IF(L546="","",VLOOKUP(L546,'Instrucciones de uso'!Z$1:AB$65536,3,FALSE))</f>
        <v/>
      </c>
      <c r="Q546" s="2" t="str">
        <f t="shared" si="8"/>
        <v/>
      </c>
      <c r="R546" s="29"/>
      <c r="S546" s="29"/>
      <c r="U546" s="30"/>
    </row>
    <row r="547" spans="3:21" x14ac:dyDescent="0.25">
      <c r="C547" s="71"/>
      <c r="F547" s="22"/>
      <c r="G547" s="22" t="str">
        <f>IF(F547="","",VLOOKUP(F547,'Instrucciones de uso'!J$1:K$65536,2,FALSE))</f>
        <v/>
      </c>
      <c r="H547" s="22" t="str">
        <f>IF(F547="","",VLOOKUP(F547,'Instrucciones de uso'!J$1:L$65536,3,FALSE))</f>
        <v/>
      </c>
      <c r="I547" s="22" t="str">
        <f>IF(F547="","",VLOOKUP(F547,'Instrucciones de uso'!$J$12:$M$40,4,FALSE))</f>
        <v/>
      </c>
      <c r="J547" s="22" t="str">
        <f>IF(F547="","",VLOOKUP(F547,'Instrucciones de uso'!$J$12:$N$40,5,FALSE))</f>
        <v/>
      </c>
      <c r="K547" s="22" t="str">
        <f>IF(F547="","",VLOOKUP(F547,'Instrucciones de uso'!J$1:O$65536,6,FALSE))</f>
        <v/>
      </c>
      <c r="L547" s="25"/>
      <c r="M547" s="22" t="str">
        <f>IF(L547="","",VLOOKUP(L547,'Instrucciones de uso'!Z$1:AA$65536,2,FALSE))</f>
        <v/>
      </c>
      <c r="N547" s="26" t="str">
        <f>IF(L547="","",VLOOKUP(L547,'Instrucciones de uso'!Z$1:AB$65536,3,FALSE))</f>
        <v/>
      </c>
      <c r="Q547" s="2" t="str">
        <f t="shared" si="8"/>
        <v/>
      </c>
      <c r="R547" s="29"/>
      <c r="S547" s="29"/>
      <c r="U547" s="30"/>
    </row>
    <row r="548" spans="3:21" x14ac:dyDescent="0.25">
      <c r="C548" s="71"/>
      <c r="F548" s="22"/>
      <c r="G548" s="22" t="str">
        <f>IF(F548="","",VLOOKUP(F548,'Instrucciones de uso'!J$1:K$65536,2,FALSE))</f>
        <v/>
      </c>
      <c r="H548" s="22" t="str">
        <f>IF(F548="","",VLOOKUP(F548,'Instrucciones de uso'!J$1:L$65536,3,FALSE))</f>
        <v/>
      </c>
      <c r="I548" s="22" t="str">
        <f>IF(F548="","",VLOOKUP(F548,'Instrucciones de uso'!$J$12:$M$40,4,FALSE))</f>
        <v/>
      </c>
      <c r="J548" s="22" t="str">
        <f>IF(F548="","",VLOOKUP(F548,'Instrucciones de uso'!$J$12:$N$40,5,FALSE))</f>
        <v/>
      </c>
      <c r="K548" s="22" t="str">
        <f>IF(F548="","",VLOOKUP(F548,'Instrucciones de uso'!J$1:O$65536,6,FALSE))</f>
        <v/>
      </c>
      <c r="L548" s="25"/>
      <c r="M548" s="22" t="str">
        <f>IF(L548="","",VLOOKUP(L548,'Instrucciones de uso'!Z$1:AA$65536,2,FALSE))</f>
        <v/>
      </c>
      <c r="N548" s="26" t="str">
        <f>IF(L548="","",VLOOKUP(L548,'Instrucciones de uso'!Z$1:AB$65536,3,FALSE))</f>
        <v/>
      </c>
      <c r="Q548" s="2" t="str">
        <f t="shared" si="8"/>
        <v/>
      </c>
      <c r="R548" s="29"/>
      <c r="S548" s="29"/>
      <c r="U548" s="30"/>
    </row>
    <row r="549" spans="3:21" x14ac:dyDescent="0.25">
      <c r="C549" s="71"/>
      <c r="F549" s="22"/>
      <c r="G549" s="22" t="str">
        <f>IF(F549="","",VLOOKUP(F549,'Instrucciones de uso'!J$1:K$65536,2,FALSE))</f>
        <v/>
      </c>
      <c r="H549" s="22" t="str">
        <f>IF(F549="","",VLOOKUP(F549,'Instrucciones de uso'!J$1:L$65536,3,FALSE))</f>
        <v/>
      </c>
      <c r="I549" s="22" t="str">
        <f>IF(F549="","",VLOOKUP(F549,'Instrucciones de uso'!$J$12:$M$40,4,FALSE))</f>
        <v/>
      </c>
      <c r="J549" s="22" t="str">
        <f>IF(F549="","",VLOOKUP(F549,'Instrucciones de uso'!$J$12:$N$40,5,FALSE))</f>
        <v/>
      </c>
      <c r="K549" s="22" t="str">
        <f>IF(F549="","",VLOOKUP(F549,'Instrucciones de uso'!J$1:O$65536,6,FALSE))</f>
        <v/>
      </c>
      <c r="L549" s="25"/>
      <c r="M549" s="22" t="str">
        <f>IF(L549="","",VLOOKUP(L549,'Instrucciones de uso'!Z$1:AA$65536,2,FALSE))</f>
        <v/>
      </c>
      <c r="N549" s="26" t="str">
        <f>IF(L549="","",VLOOKUP(L549,'Instrucciones de uso'!Z$1:AB$65536,3,FALSE))</f>
        <v/>
      </c>
      <c r="Q549" s="2" t="str">
        <f t="shared" si="8"/>
        <v/>
      </c>
      <c r="R549" s="29"/>
      <c r="S549" s="29"/>
      <c r="U549" s="30"/>
    </row>
    <row r="550" spans="3:21" x14ac:dyDescent="0.25">
      <c r="C550" s="71"/>
      <c r="F550" s="22"/>
      <c r="G550" s="22" t="str">
        <f>IF(F550="","",VLOOKUP(F550,'Instrucciones de uso'!J$1:K$65536,2,FALSE))</f>
        <v/>
      </c>
      <c r="H550" s="22" t="str">
        <f>IF(F550="","",VLOOKUP(F550,'Instrucciones de uso'!J$1:L$65536,3,FALSE))</f>
        <v/>
      </c>
      <c r="I550" s="22" t="str">
        <f>IF(F550="","",VLOOKUP(F550,'Instrucciones de uso'!$J$12:$M$40,4,FALSE))</f>
        <v/>
      </c>
      <c r="J550" s="22" t="str">
        <f>IF(F550="","",VLOOKUP(F550,'Instrucciones de uso'!$J$12:$N$40,5,FALSE))</f>
        <v/>
      </c>
      <c r="K550" s="22" t="str">
        <f>IF(F550="","",VLOOKUP(F550,'Instrucciones de uso'!J$1:O$65536,6,FALSE))</f>
        <v/>
      </c>
      <c r="L550" s="25"/>
      <c r="M550" s="22" t="str">
        <f>IF(L550="","",VLOOKUP(L550,'Instrucciones de uso'!Z$1:AA$65536,2,FALSE))</f>
        <v/>
      </c>
      <c r="N550" s="26" t="str">
        <f>IF(L550="","",VLOOKUP(L550,'Instrucciones de uso'!Z$1:AB$65536,3,FALSE))</f>
        <v/>
      </c>
      <c r="Q550" s="2" t="str">
        <f t="shared" si="8"/>
        <v/>
      </c>
      <c r="R550" s="29"/>
      <c r="S550" s="29"/>
      <c r="U550" s="30"/>
    </row>
    <row r="551" spans="3:21" x14ac:dyDescent="0.25">
      <c r="C551" s="71"/>
      <c r="F551" s="22"/>
      <c r="G551" s="22" t="str">
        <f>IF(F551="","",VLOOKUP(F551,'Instrucciones de uso'!J$1:K$65536,2,FALSE))</f>
        <v/>
      </c>
      <c r="H551" s="22" t="str">
        <f>IF(F551="","",VLOOKUP(F551,'Instrucciones de uso'!J$1:L$65536,3,FALSE))</f>
        <v/>
      </c>
      <c r="I551" s="22" t="str">
        <f>IF(F551="","",VLOOKUP(F551,'Instrucciones de uso'!$J$12:$M$40,4,FALSE))</f>
        <v/>
      </c>
      <c r="J551" s="22" t="str">
        <f>IF(F551="","",VLOOKUP(F551,'Instrucciones de uso'!$J$12:$N$40,5,FALSE))</f>
        <v/>
      </c>
      <c r="K551" s="22" t="str">
        <f>IF(F551="","",VLOOKUP(F551,'Instrucciones de uso'!J$1:O$65536,6,FALSE))</f>
        <v/>
      </c>
      <c r="L551" s="25"/>
      <c r="M551" s="22" t="str">
        <f>IF(L551="","",VLOOKUP(L551,'Instrucciones de uso'!Z$1:AA$65536,2,FALSE))</f>
        <v/>
      </c>
      <c r="N551" s="26" t="str">
        <f>IF(L551="","",VLOOKUP(L551,'Instrucciones de uso'!Z$1:AB$65536,3,FALSE))</f>
        <v/>
      </c>
      <c r="Q551" s="2" t="str">
        <f t="shared" si="8"/>
        <v/>
      </c>
      <c r="R551" s="29"/>
      <c r="S551" s="29"/>
      <c r="U551" s="30"/>
    </row>
    <row r="552" spans="3:21" x14ac:dyDescent="0.25">
      <c r="C552" s="71"/>
      <c r="F552" s="22"/>
      <c r="G552" s="22" t="str">
        <f>IF(F552="","",VLOOKUP(F552,'Instrucciones de uso'!J$1:K$65536,2,FALSE))</f>
        <v/>
      </c>
      <c r="H552" s="22" t="str">
        <f>IF(F552="","",VLOOKUP(F552,'Instrucciones de uso'!J$1:L$65536,3,FALSE))</f>
        <v/>
      </c>
      <c r="I552" s="22" t="str">
        <f>IF(F552="","",VLOOKUP(F552,'Instrucciones de uso'!$J$12:$M$40,4,FALSE))</f>
        <v/>
      </c>
      <c r="J552" s="22" t="str">
        <f>IF(F552="","",VLOOKUP(F552,'Instrucciones de uso'!$J$12:$N$40,5,FALSE))</f>
        <v/>
      </c>
      <c r="K552" s="22" t="str">
        <f>IF(F552="","",VLOOKUP(F552,'Instrucciones de uso'!J$1:O$65536,6,FALSE))</f>
        <v/>
      </c>
      <c r="L552" s="25"/>
      <c r="M552" s="22" t="str">
        <f>IF(L552="","",VLOOKUP(L552,'Instrucciones de uso'!Z$1:AA$65536,2,FALSE))</f>
        <v/>
      </c>
      <c r="N552" s="26" t="str">
        <f>IF(L552="","",VLOOKUP(L552,'Instrucciones de uso'!Z$1:AB$65536,3,FALSE))</f>
        <v/>
      </c>
      <c r="Q552" s="2" t="str">
        <f t="shared" si="8"/>
        <v/>
      </c>
      <c r="R552" s="29"/>
      <c r="S552" s="29"/>
      <c r="U552" s="30"/>
    </row>
    <row r="553" spans="3:21" x14ac:dyDescent="0.25">
      <c r="C553" s="71"/>
      <c r="F553" s="22"/>
      <c r="G553" s="22" t="str">
        <f>IF(F553="","",VLOOKUP(F553,'Instrucciones de uso'!J$1:K$65536,2,FALSE))</f>
        <v/>
      </c>
      <c r="H553" s="22" t="str">
        <f>IF(F553="","",VLOOKUP(F553,'Instrucciones de uso'!J$1:L$65536,3,FALSE))</f>
        <v/>
      </c>
      <c r="I553" s="22" t="str">
        <f>IF(F553="","",VLOOKUP(F553,'Instrucciones de uso'!$J$12:$M$40,4,FALSE))</f>
        <v/>
      </c>
      <c r="J553" s="22" t="str">
        <f>IF(F553="","",VLOOKUP(F553,'Instrucciones de uso'!$J$12:$N$40,5,FALSE))</f>
        <v/>
      </c>
      <c r="K553" s="22" t="str">
        <f>IF(F553="","",VLOOKUP(F553,'Instrucciones de uso'!J$1:O$65536,6,FALSE))</f>
        <v/>
      </c>
      <c r="L553" s="25"/>
      <c r="M553" s="22" t="str">
        <f>IF(L553="","",VLOOKUP(L553,'Instrucciones de uso'!Z$1:AA$65536,2,FALSE))</f>
        <v/>
      </c>
      <c r="N553" s="26" t="str">
        <f>IF(L553="","",VLOOKUP(L553,'Instrucciones de uso'!Z$1:AB$65536,3,FALSE))</f>
        <v/>
      </c>
      <c r="Q553" s="2" t="str">
        <f t="shared" si="8"/>
        <v/>
      </c>
      <c r="R553" s="29"/>
      <c r="S553" s="29"/>
      <c r="U553" s="30"/>
    </row>
    <row r="554" spans="3:21" x14ac:dyDescent="0.25">
      <c r="C554" s="71"/>
      <c r="F554" s="22"/>
      <c r="G554" s="22" t="str">
        <f>IF(F554="","",VLOOKUP(F554,'Instrucciones de uso'!J$1:K$65536,2,FALSE))</f>
        <v/>
      </c>
      <c r="H554" s="22" t="str">
        <f>IF(F554="","",VLOOKUP(F554,'Instrucciones de uso'!J$1:L$65536,3,FALSE))</f>
        <v/>
      </c>
      <c r="I554" s="22" t="str">
        <f>IF(F554="","",VLOOKUP(F554,'Instrucciones de uso'!$J$12:$M$40,4,FALSE))</f>
        <v/>
      </c>
      <c r="J554" s="22" t="str">
        <f>IF(F554="","",VLOOKUP(F554,'Instrucciones de uso'!$J$12:$N$40,5,FALSE))</f>
        <v/>
      </c>
      <c r="K554" s="22" t="str">
        <f>IF(F554="","",VLOOKUP(F554,'Instrucciones de uso'!J$1:O$65536,6,FALSE))</f>
        <v/>
      </c>
      <c r="L554" s="25"/>
      <c r="M554" s="22" t="str">
        <f>IF(L554="","",VLOOKUP(L554,'Instrucciones de uso'!Z$1:AA$65536,2,FALSE))</f>
        <v/>
      </c>
      <c r="N554" s="26" t="str">
        <f>IF(L554="","",VLOOKUP(L554,'Instrucciones de uso'!Z$1:AB$65536,3,FALSE))</f>
        <v/>
      </c>
      <c r="Q554" s="2" t="str">
        <f t="shared" si="8"/>
        <v/>
      </c>
      <c r="R554" s="29"/>
      <c r="S554" s="29"/>
      <c r="U554" s="30"/>
    </row>
    <row r="555" spans="3:21" x14ac:dyDescent="0.25">
      <c r="C555" s="71"/>
      <c r="F555" s="22"/>
      <c r="G555" s="22" t="str">
        <f>IF(F555="","",VLOOKUP(F555,'Instrucciones de uso'!J$1:K$65536,2,FALSE))</f>
        <v/>
      </c>
      <c r="H555" s="22" t="str">
        <f>IF(F555="","",VLOOKUP(F555,'Instrucciones de uso'!J$1:L$65536,3,FALSE))</f>
        <v/>
      </c>
      <c r="I555" s="22" t="str">
        <f>IF(F555="","",VLOOKUP(F555,'Instrucciones de uso'!$J$12:$M$40,4,FALSE))</f>
        <v/>
      </c>
      <c r="J555" s="22" t="str">
        <f>IF(F555="","",VLOOKUP(F555,'Instrucciones de uso'!$J$12:$N$40,5,FALSE))</f>
        <v/>
      </c>
      <c r="K555" s="22" t="str">
        <f>IF(F555="","",VLOOKUP(F555,'Instrucciones de uso'!J$1:O$65536,6,FALSE))</f>
        <v/>
      </c>
      <c r="L555" s="25"/>
      <c r="M555" s="22" t="str">
        <f>IF(L555="","",VLOOKUP(L555,'Instrucciones de uso'!Z$1:AA$65536,2,FALSE))</f>
        <v/>
      </c>
      <c r="N555" s="26" t="str">
        <f>IF(L555="","",VLOOKUP(L555,'Instrucciones de uso'!Z$1:AB$65536,3,FALSE))</f>
        <v/>
      </c>
      <c r="Q555" s="2" t="str">
        <f t="shared" si="8"/>
        <v/>
      </c>
      <c r="R555" s="29"/>
      <c r="S555" s="29"/>
      <c r="U555" s="30"/>
    </row>
    <row r="556" spans="3:21" x14ac:dyDescent="0.25">
      <c r="C556" s="71"/>
      <c r="F556" s="22"/>
      <c r="G556" s="22" t="str">
        <f>IF(F556="","",VLOOKUP(F556,'Instrucciones de uso'!J$1:K$65536,2,FALSE))</f>
        <v/>
      </c>
      <c r="H556" s="22" t="str">
        <f>IF(F556="","",VLOOKUP(F556,'Instrucciones de uso'!J$1:L$65536,3,FALSE))</f>
        <v/>
      </c>
      <c r="I556" s="22" t="str">
        <f>IF(F556="","",VLOOKUP(F556,'Instrucciones de uso'!$J$12:$M$40,4,FALSE))</f>
        <v/>
      </c>
      <c r="J556" s="22" t="str">
        <f>IF(F556="","",VLOOKUP(F556,'Instrucciones de uso'!$J$12:$N$40,5,FALSE))</f>
        <v/>
      </c>
      <c r="K556" s="22" t="str">
        <f>IF(F556="","",VLOOKUP(F556,'Instrucciones de uso'!J$1:O$65536,6,FALSE))</f>
        <v/>
      </c>
      <c r="L556" s="25"/>
      <c r="M556" s="22" t="str">
        <f>IF(L556="","",VLOOKUP(L556,'Instrucciones de uso'!Z$1:AA$65536,2,FALSE))</f>
        <v/>
      </c>
      <c r="N556" s="26" t="str">
        <f>IF(L556="","",VLOOKUP(L556,'Instrucciones de uso'!Z$1:AB$65536,3,FALSE))</f>
        <v/>
      </c>
      <c r="Q556" s="2" t="str">
        <f t="shared" si="8"/>
        <v/>
      </c>
      <c r="R556" s="29"/>
      <c r="S556" s="29"/>
      <c r="U556" s="30"/>
    </row>
    <row r="557" spans="3:21" x14ac:dyDescent="0.25">
      <c r="C557" s="71"/>
      <c r="F557" s="22"/>
      <c r="G557" s="22" t="str">
        <f>IF(F557="","",VLOOKUP(F557,'Instrucciones de uso'!J$1:K$65536,2,FALSE))</f>
        <v/>
      </c>
      <c r="H557" s="22" t="str">
        <f>IF(F557="","",VLOOKUP(F557,'Instrucciones de uso'!J$1:L$65536,3,FALSE))</f>
        <v/>
      </c>
      <c r="I557" s="22" t="str">
        <f>IF(F557="","",VLOOKUP(F557,'Instrucciones de uso'!$J$12:$M$40,4,FALSE))</f>
        <v/>
      </c>
      <c r="J557" s="22" t="str">
        <f>IF(F557="","",VLOOKUP(F557,'Instrucciones de uso'!$J$12:$N$40,5,FALSE))</f>
        <v/>
      </c>
      <c r="K557" s="22" t="str">
        <f>IF(F557="","",VLOOKUP(F557,'Instrucciones de uso'!J$1:O$65536,6,FALSE))</f>
        <v/>
      </c>
      <c r="L557" s="25"/>
      <c r="M557" s="22" t="str">
        <f>IF(L557="","",VLOOKUP(L557,'Instrucciones de uso'!Z$1:AA$65536,2,FALSE))</f>
        <v/>
      </c>
      <c r="N557" s="26" t="str">
        <f>IF(L557="","",VLOOKUP(L557,'Instrucciones de uso'!Z$1:AB$65536,3,FALSE))</f>
        <v/>
      </c>
      <c r="Q557" s="2" t="str">
        <f t="shared" si="8"/>
        <v/>
      </c>
      <c r="R557" s="29"/>
      <c r="S557" s="29"/>
      <c r="U557" s="30"/>
    </row>
    <row r="558" spans="3:21" x14ac:dyDescent="0.25">
      <c r="C558" s="71"/>
      <c r="F558" s="22"/>
      <c r="G558" s="22" t="str">
        <f>IF(F558="","",VLOOKUP(F558,'Instrucciones de uso'!J$1:K$65536,2,FALSE))</f>
        <v/>
      </c>
      <c r="H558" s="22" t="str">
        <f>IF(F558="","",VLOOKUP(F558,'Instrucciones de uso'!J$1:L$65536,3,FALSE))</f>
        <v/>
      </c>
      <c r="I558" s="22" t="str">
        <f>IF(F558="","",VLOOKUP(F558,'Instrucciones de uso'!$J$12:$M$40,4,FALSE))</f>
        <v/>
      </c>
      <c r="J558" s="22" t="str">
        <f>IF(F558="","",VLOOKUP(F558,'Instrucciones de uso'!$J$12:$N$40,5,FALSE))</f>
        <v/>
      </c>
      <c r="K558" s="22" t="str">
        <f>IF(F558="","",VLOOKUP(F558,'Instrucciones de uso'!J$1:O$65536,6,FALSE))</f>
        <v/>
      </c>
      <c r="L558" s="25"/>
      <c r="M558" s="22" t="str">
        <f>IF(L558="","",VLOOKUP(L558,'Instrucciones de uso'!Z$1:AA$65536,2,FALSE))</f>
        <v/>
      </c>
      <c r="N558" s="26" t="str">
        <f>IF(L558="","",VLOOKUP(L558,'Instrucciones de uso'!Z$1:AB$65536,3,FALSE))</f>
        <v/>
      </c>
      <c r="Q558" s="2" t="str">
        <f t="shared" si="8"/>
        <v/>
      </c>
      <c r="R558" s="29"/>
      <c r="S558" s="29"/>
      <c r="U558" s="30"/>
    </row>
    <row r="559" spans="3:21" x14ac:dyDescent="0.25">
      <c r="C559" s="71"/>
      <c r="F559" s="22"/>
      <c r="G559" s="22" t="str">
        <f>IF(F559="","",VLOOKUP(F559,'Instrucciones de uso'!J$1:K$65536,2,FALSE))</f>
        <v/>
      </c>
      <c r="H559" s="22" t="str">
        <f>IF(F559="","",VLOOKUP(F559,'Instrucciones de uso'!J$1:L$65536,3,FALSE))</f>
        <v/>
      </c>
      <c r="I559" s="22" t="str">
        <f>IF(F559="","",VLOOKUP(F559,'Instrucciones de uso'!$J$12:$M$40,4,FALSE))</f>
        <v/>
      </c>
      <c r="J559" s="22" t="str">
        <f>IF(F559="","",VLOOKUP(F559,'Instrucciones de uso'!$J$12:$N$40,5,FALSE))</f>
        <v/>
      </c>
      <c r="K559" s="22" t="str">
        <f>IF(F559="","",VLOOKUP(F559,'Instrucciones de uso'!J$1:O$65536,6,FALSE))</f>
        <v/>
      </c>
      <c r="L559" s="25"/>
      <c r="M559" s="22" t="str">
        <f>IF(L559="","",VLOOKUP(L559,'Instrucciones de uso'!Z$1:AA$65536,2,FALSE))</f>
        <v/>
      </c>
      <c r="N559" s="26" t="str">
        <f>IF(L559="","",VLOOKUP(L559,'Instrucciones de uso'!Z$1:AB$65536,3,FALSE))</f>
        <v/>
      </c>
      <c r="Q559" s="2" t="str">
        <f t="shared" si="8"/>
        <v/>
      </c>
      <c r="R559" s="29"/>
      <c r="S559" s="29"/>
      <c r="U559" s="30"/>
    </row>
    <row r="560" spans="3:21" x14ac:dyDescent="0.25">
      <c r="C560" s="71"/>
      <c r="F560" s="22"/>
      <c r="G560" s="22" t="str">
        <f>IF(F560="","",VLOOKUP(F560,'Instrucciones de uso'!J$1:K$65536,2,FALSE))</f>
        <v/>
      </c>
      <c r="H560" s="22" t="str">
        <f>IF(F560="","",VLOOKUP(F560,'Instrucciones de uso'!J$1:L$65536,3,FALSE))</f>
        <v/>
      </c>
      <c r="I560" s="22" t="str">
        <f>IF(F560="","",VLOOKUP(F560,'Instrucciones de uso'!$J$12:$M$40,4,FALSE))</f>
        <v/>
      </c>
      <c r="J560" s="22" t="str">
        <f>IF(F560="","",VLOOKUP(F560,'Instrucciones de uso'!$J$12:$N$40,5,FALSE))</f>
        <v/>
      </c>
      <c r="K560" s="22" t="str">
        <f>IF(F560="","",VLOOKUP(F560,'Instrucciones de uso'!J$1:O$65536,6,FALSE))</f>
        <v/>
      </c>
      <c r="L560" s="25"/>
      <c r="M560" s="22" t="str">
        <f>IF(L560="","",VLOOKUP(L560,'Instrucciones de uso'!Z$1:AA$65536,2,FALSE))</f>
        <v/>
      </c>
      <c r="N560" s="26" t="str">
        <f>IF(L560="","",VLOOKUP(L560,'Instrucciones de uso'!Z$1:AB$65536,3,FALSE))</f>
        <v/>
      </c>
      <c r="Q560" s="2" t="str">
        <f t="shared" si="8"/>
        <v/>
      </c>
      <c r="R560" s="29"/>
      <c r="S560" s="29"/>
      <c r="U560" s="30"/>
    </row>
    <row r="561" spans="3:21" x14ac:dyDescent="0.25">
      <c r="C561" s="71"/>
      <c r="F561" s="22"/>
      <c r="G561" s="22" t="str">
        <f>IF(F561="","",VLOOKUP(F561,'Instrucciones de uso'!J$1:K$65536,2,FALSE))</f>
        <v/>
      </c>
      <c r="H561" s="22" t="str">
        <f>IF(F561="","",VLOOKUP(F561,'Instrucciones de uso'!J$1:L$65536,3,FALSE))</f>
        <v/>
      </c>
      <c r="I561" s="22" t="str">
        <f>IF(F561="","",VLOOKUP(F561,'Instrucciones de uso'!$J$12:$M$40,4,FALSE))</f>
        <v/>
      </c>
      <c r="J561" s="22" t="str">
        <f>IF(F561="","",VLOOKUP(F561,'Instrucciones de uso'!$J$12:$N$40,5,FALSE))</f>
        <v/>
      </c>
      <c r="K561" s="22" t="str">
        <f>IF(F561="","",VLOOKUP(F561,'Instrucciones de uso'!J$1:O$65536,6,FALSE))</f>
        <v/>
      </c>
      <c r="L561" s="25"/>
      <c r="M561" s="22" t="str">
        <f>IF(L561="","",VLOOKUP(L561,'Instrucciones de uso'!Z$1:AA$65536,2,FALSE))</f>
        <v/>
      </c>
      <c r="N561" s="26" t="str">
        <f>IF(L561="","",VLOOKUP(L561,'Instrucciones de uso'!Z$1:AB$65536,3,FALSE))</f>
        <v/>
      </c>
      <c r="Q561" s="2" t="str">
        <f t="shared" si="8"/>
        <v/>
      </c>
      <c r="R561" s="29"/>
      <c r="S561" s="29"/>
      <c r="U561" s="30"/>
    </row>
    <row r="562" spans="3:21" x14ac:dyDescent="0.25">
      <c r="C562" s="71"/>
      <c r="F562" s="22"/>
      <c r="G562" s="22" t="str">
        <f>IF(F562="","",VLOOKUP(F562,'Instrucciones de uso'!J$1:K$65536,2,FALSE))</f>
        <v/>
      </c>
      <c r="H562" s="22" t="str">
        <f>IF(F562="","",VLOOKUP(F562,'Instrucciones de uso'!J$1:L$65536,3,FALSE))</f>
        <v/>
      </c>
      <c r="I562" s="22" t="str">
        <f>IF(F562="","",VLOOKUP(F562,'Instrucciones de uso'!$J$12:$M$40,4,FALSE))</f>
        <v/>
      </c>
      <c r="J562" s="22" t="str">
        <f>IF(F562="","",VLOOKUP(F562,'Instrucciones de uso'!$J$12:$N$40,5,FALSE))</f>
        <v/>
      </c>
      <c r="K562" s="22" t="str">
        <f>IF(F562="","",VLOOKUP(F562,'Instrucciones de uso'!J$1:O$65536,6,FALSE))</f>
        <v/>
      </c>
      <c r="L562" s="25"/>
      <c r="M562" s="22" t="str">
        <f>IF(L562="","",VLOOKUP(L562,'Instrucciones de uso'!Z$1:AA$65536,2,FALSE))</f>
        <v/>
      </c>
      <c r="N562" s="26" t="str">
        <f>IF(L562="","",VLOOKUP(L562,'Instrucciones de uso'!Z$1:AB$65536,3,FALSE))</f>
        <v/>
      </c>
      <c r="Q562" s="2" t="str">
        <f t="shared" si="8"/>
        <v/>
      </c>
      <c r="R562" s="29"/>
      <c r="S562" s="29"/>
      <c r="U562" s="30"/>
    </row>
    <row r="563" spans="3:21" x14ac:dyDescent="0.25">
      <c r="C563" s="71"/>
      <c r="F563" s="22"/>
      <c r="G563" s="22" t="str">
        <f>IF(F563="","",VLOOKUP(F563,'Instrucciones de uso'!J$1:K$65536,2,FALSE))</f>
        <v/>
      </c>
      <c r="H563" s="22" t="str">
        <f>IF(F563="","",VLOOKUP(F563,'Instrucciones de uso'!J$1:L$65536,3,FALSE))</f>
        <v/>
      </c>
      <c r="I563" s="22" t="str">
        <f>IF(F563="","",VLOOKUP(F563,'Instrucciones de uso'!$J$12:$M$40,4,FALSE))</f>
        <v/>
      </c>
      <c r="J563" s="22" t="str">
        <f>IF(F563="","",VLOOKUP(F563,'Instrucciones de uso'!$J$12:$N$40,5,FALSE))</f>
        <v/>
      </c>
      <c r="K563" s="22" t="str">
        <f>IF(F563="","",VLOOKUP(F563,'Instrucciones de uso'!J$1:O$65536,6,FALSE))</f>
        <v/>
      </c>
      <c r="L563" s="25"/>
      <c r="M563" s="22" t="str">
        <f>IF(L563="","",VLOOKUP(L563,'Instrucciones de uso'!Z$1:AA$65536,2,FALSE))</f>
        <v/>
      </c>
      <c r="N563" s="26" t="str">
        <f>IF(L563="","",VLOOKUP(L563,'Instrucciones de uso'!Z$1:AB$65536,3,FALSE))</f>
        <v/>
      </c>
      <c r="Q563" s="2" t="str">
        <f t="shared" si="8"/>
        <v/>
      </c>
      <c r="R563" s="29"/>
      <c r="S563" s="29"/>
      <c r="U563" s="30"/>
    </row>
    <row r="564" spans="3:21" x14ac:dyDescent="0.25">
      <c r="C564" s="71"/>
      <c r="F564" s="22"/>
      <c r="G564" s="22" t="str">
        <f>IF(F564="","",VLOOKUP(F564,'Instrucciones de uso'!J$1:K$65536,2,FALSE))</f>
        <v/>
      </c>
      <c r="H564" s="22" t="str">
        <f>IF(F564="","",VLOOKUP(F564,'Instrucciones de uso'!J$1:L$65536,3,FALSE))</f>
        <v/>
      </c>
      <c r="I564" s="22" t="str">
        <f>IF(F564="","",VLOOKUP(F564,'Instrucciones de uso'!$J$12:$M$40,4,FALSE))</f>
        <v/>
      </c>
      <c r="J564" s="22" t="str">
        <f>IF(F564="","",VLOOKUP(F564,'Instrucciones de uso'!$J$12:$N$40,5,FALSE))</f>
        <v/>
      </c>
      <c r="K564" s="22" t="str">
        <f>IF(F564="","",VLOOKUP(F564,'Instrucciones de uso'!J$1:O$65536,6,FALSE))</f>
        <v/>
      </c>
      <c r="L564" s="25"/>
      <c r="M564" s="22" t="str">
        <f>IF(L564="","",VLOOKUP(L564,'Instrucciones de uso'!Z$1:AA$65536,2,FALSE))</f>
        <v/>
      </c>
      <c r="N564" s="26" t="str">
        <f>IF(L564="","",VLOOKUP(L564,'Instrucciones de uso'!Z$1:AB$65536,3,FALSE))</f>
        <v/>
      </c>
      <c r="Q564" s="2" t="str">
        <f t="shared" si="8"/>
        <v/>
      </c>
      <c r="R564" s="29"/>
      <c r="S564" s="29"/>
      <c r="U564" s="30"/>
    </row>
    <row r="565" spans="3:21" x14ac:dyDescent="0.25">
      <c r="C565" s="71"/>
      <c r="F565" s="22"/>
      <c r="G565" s="22" t="str">
        <f>IF(F565="","",VLOOKUP(F565,'Instrucciones de uso'!J$1:K$65536,2,FALSE))</f>
        <v/>
      </c>
      <c r="H565" s="22" t="str">
        <f>IF(F565="","",VLOOKUP(F565,'Instrucciones de uso'!J$1:L$65536,3,FALSE))</f>
        <v/>
      </c>
      <c r="I565" s="22" t="str">
        <f>IF(F565="","",VLOOKUP(F565,'Instrucciones de uso'!$J$12:$M$40,4,FALSE))</f>
        <v/>
      </c>
      <c r="J565" s="22" t="str">
        <f>IF(F565="","",VLOOKUP(F565,'Instrucciones de uso'!$J$12:$N$40,5,FALSE))</f>
        <v/>
      </c>
      <c r="K565" s="22" t="str">
        <f>IF(F565="","",VLOOKUP(F565,'Instrucciones de uso'!J$1:O$65536,6,FALSE))</f>
        <v/>
      </c>
      <c r="L565" s="25"/>
      <c r="M565" s="22" t="str">
        <f>IF(L565="","",VLOOKUP(L565,'Instrucciones de uso'!Z$1:AA$65536,2,FALSE))</f>
        <v/>
      </c>
      <c r="N565" s="26" t="str">
        <f>IF(L565="","",VLOOKUP(L565,'Instrucciones de uso'!Z$1:AB$65536,3,FALSE))</f>
        <v/>
      </c>
      <c r="Q565" s="2" t="str">
        <f t="shared" si="8"/>
        <v/>
      </c>
      <c r="R565" s="29"/>
      <c r="S565" s="29"/>
      <c r="U565" s="30"/>
    </row>
    <row r="566" spans="3:21" x14ac:dyDescent="0.25">
      <c r="C566" s="71"/>
      <c r="F566" s="22"/>
      <c r="G566" s="22" t="str">
        <f>IF(F566="","",VLOOKUP(F566,'Instrucciones de uso'!J$1:K$65536,2,FALSE))</f>
        <v/>
      </c>
      <c r="H566" s="22" t="str">
        <f>IF(F566="","",VLOOKUP(F566,'Instrucciones de uso'!J$1:L$65536,3,FALSE))</f>
        <v/>
      </c>
      <c r="I566" s="22" t="str">
        <f>IF(F566="","",VLOOKUP(F566,'Instrucciones de uso'!$J$12:$M$40,4,FALSE))</f>
        <v/>
      </c>
      <c r="J566" s="22" t="str">
        <f>IF(F566="","",VLOOKUP(F566,'Instrucciones de uso'!$J$12:$N$40,5,FALSE))</f>
        <v/>
      </c>
      <c r="K566" s="22" t="str">
        <f>IF(F566="","",VLOOKUP(F566,'Instrucciones de uso'!J$1:O$65536,6,FALSE))</f>
        <v/>
      </c>
      <c r="L566" s="25"/>
      <c r="M566" s="22" t="str">
        <f>IF(L566="","",VLOOKUP(L566,'Instrucciones de uso'!Z$1:AA$65536,2,FALSE))</f>
        <v/>
      </c>
      <c r="N566" s="26" t="str">
        <f>IF(L566="","",VLOOKUP(L566,'Instrucciones de uso'!Z$1:AB$65536,3,FALSE))</f>
        <v/>
      </c>
      <c r="Q566" s="2" t="str">
        <f t="shared" si="8"/>
        <v/>
      </c>
      <c r="R566" s="29"/>
      <c r="S566" s="29"/>
      <c r="U566" s="30"/>
    </row>
    <row r="567" spans="3:21" x14ac:dyDescent="0.25">
      <c r="C567" s="71"/>
      <c r="F567" s="22"/>
      <c r="G567" s="22" t="str">
        <f>IF(F567="","",VLOOKUP(F567,'Instrucciones de uso'!J$1:K$65536,2,FALSE))</f>
        <v/>
      </c>
      <c r="H567" s="22" t="str">
        <f>IF(F567="","",VLOOKUP(F567,'Instrucciones de uso'!J$1:L$65536,3,FALSE))</f>
        <v/>
      </c>
      <c r="I567" s="22" t="str">
        <f>IF(F567="","",VLOOKUP(F567,'Instrucciones de uso'!$J$12:$M$40,4,FALSE))</f>
        <v/>
      </c>
      <c r="J567" s="22" t="str">
        <f>IF(F567="","",VLOOKUP(F567,'Instrucciones de uso'!$J$12:$N$40,5,FALSE))</f>
        <v/>
      </c>
      <c r="K567" s="22" t="str">
        <f>IF(F567="","",VLOOKUP(F567,'Instrucciones de uso'!J$1:O$65536,6,FALSE))</f>
        <v/>
      </c>
      <c r="L567" s="25"/>
      <c r="M567" s="22" t="str">
        <f>IF(L567="","",VLOOKUP(L567,'Instrucciones de uso'!Z$1:AA$65536,2,FALSE))</f>
        <v/>
      </c>
      <c r="N567" s="26" t="str">
        <f>IF(L567="","",VLOOKUP(L567,'Instrucciones de uso'!Z$1:AB$65536,3,FALSE))</f>
        <v/>
      </c>
      <c r="Q567" s="2" t="str">
        <f t="shared" si="8"/>
        <v/>
      </c>
      <c r="R567" s="29"/>
      <c r="S567" s="29"/>
      <c r="U567" s="30"/>
    </row>
    <row r="568" spans="3:21" x14ac:dyDescent="0.25">
      <c r="C568" s="71"/>
      <c r="F568" s="22"/>
      <c r="G568" s="22" t="str">
        <f>IF(F568="","",VLOOKUP(F568,'Instrucciones de uso'!J$1:K$65536,2,FALSE))</f>
        <v/>
      </c>
      <c r="H568" s="22" t="str">
        <f>IF(F568="","",VLOOKUP(F568,'Instrucciones de uso'!J$1:L$65536,3,FALSE))</f>
        <v/>
      </c>
      <c r="I568" s="22" t="str">
        <f>IF(F568="","",VLOOKUP(F568,'Instrucciones de uso'!$J$12:$M$40,4,FALSE))</f>
        <v/>
      </c>
      <c r="J568" s="22" t="str">
        <f>IF(F568="","",VLOOKUP(F568,'Instrucciones de uso'!$J$12:$N$40,5,FALSE))</f>
        <v/>
      </c>
      <c r="K568" s="22" t="str">
        <f>IF(F568="","",VLOOKUP(F568,'Instrucciones de uso'!J$1:O$65536,6,FALSE))</f>
        <v/>
      </c>
      <c r="L568" s="25"/>
      <c r="M568" s="22" t="str">
        <f>IF(L568="","",VLOOKUP(L568,'Instrucciones de uso'!Z$1:AA$65536,2,FALSE))</f>
        <v/>
      </c>
      <c r="N568" s="26" t="str">
        <f>IF(L568="","",VLOOKUP(L568,'Instrucciones de uso'!Z$1:AB$65536,3,FALSE))</f>
        <v/>
      </c>
      <c r="Q568" s="2" t="str">
        <f t="shared" si="8"/>
        <v/>
      </c>
      <c r="R568" s="29"/>
      <c r="S568" s="29"/>
      <c r="U568" s="30"/>
    </row>
    <row r="569" spans="3:21" x14ac:dyDescent="0.25">
      <c r="C569" s="71"/>
      <c r="F569" s="22"/>
      <c r="G569" s="22" t="str">
        <f>IF(F569="","",VLOOKUP(F569,'Instrucciones de uso'!J$1:K$65536,2,FALSE))</f>
        <v/>
      </c>
      <c r="H569" s="22" t="str">
        <f>IF(F569="","",VLOOKUP(F569,'Instrucciones de uso'!J$1:L$65536,3,FALSE))</f>
        <v/>
      </c>
      <c r="I569" s="22" t="str">
        <f>IF(F569="","",VLOOKUP(F569,'Instrucciones de uso'!$J$12:$M$40,4,FALSE))</f>
        <v/>
      </c>
      <c r="J569" s="22" t="str">
        <f>IF(F569="","",VLOOKUP(F569,'Instrucciones de uso'!$J$12:$N$40,5,FALSE))</f>
        <v/>
      </c>
      <c r="K569" s="22" t="str">
        <f>IF(F569="","",VLOOKUP(F569,'Instrucciones de uso'!J$1:O$65536,6,FALSE))</f>
        <v/>
      </c>
      <c r="L569" s="25"/>
      <c r="M569" s="22" t="str">
        <f>IF(L569="","",VLOOKUP(L569,'Instrucciones de uso'!Z$1:AA$65536,2,FALSE))</f>
        <v/>
      </c>
      <c r="N569" s="26" t="str">
        <f>IF(L569="","",VLOOKUP(L569,'Instrucciones de uso'!Z$1:AB$65536,3,FALSE))</f>
        <v/>
      </c>
      <c r="Q569" s="2" t="str">
        <f t="shared" si="8"/>
        <v/>
      </c>
      <c r="R569" s="29"/>
      <c r="S569" s="29"/>
      <c r="U569" s="30"/>
    </row>
    <row r="570" spans="3:21" x14ac:dyDescent="0.25">
      <c r="C570" s="71"/>
      <c r="F570" s="22"/>
      <c r="G570" s="22" t="str">
        <f>IF(F570="","",VLOOKUP(F570,'Instrucciones de uso'!J$1:K$65536,2,FALSE))</f>
        <v/>
      </c>
      <c r="H570" s="22" t="str">
        <f>IF(F570="","",VLOOKUP(F570,'Instrucciones de uso'!J$1:L$65536,3,FALSE))</f>
        <v/>
      </c>
      <c r="I570" s="22" t="str">
        <f>IF(F570="","",VLOOKUP(F570,'Instrucciones de uso'!$J$12:$M$40,4,FALSE))</f>
        <v/>
      </c>
      <c r="J570" s="22" t="str">
        <f>IF(F570="","",VLOOKUP(F570,'Instrucciones de uso'!$J$12:$N$40,5,FALSE))</f>
        <v/>
      </c>
      <c r="K570" s="22" t="str">
        <f>IF(F570="","",VLOOKUP(F570,'Instrucciones de uso'!J$1:O$65536,6,FALSE))</f>
        <v/>
      </c>
      <c r="L570" s="25"/>
      <c r="M570" s="22" t="str">
        <f>IF(L570="","",VLOOKUP(L570,'Instrucciones de uso'!Z$1:AA$65536,2,FALSE))</f>
        <v/>
      </c>
      <c r="N570" s="26" t="str">
        <f>IF(L570="","",VLOOKUP(L570,'Instrucciones de uso'!Z$1:AB$65536,3,FALSE))</f>
        <v/>
      </c>
      <c r="Q570" s="2" t="str">
        <f t="shared" si="8"/>
        <v/>
      </c>
      <c r="R570" s="29"/>
      <c r="S570" s="29"/>
      <c r="U570" s="30"/>
    </row>
    <row r="571" spans="3:21" x14ac:dyDescent="0.25">
      <c r="C571" s="71"/>
      <c r="F571" s="22"/>
      <c r="G571" s="22" t="str">
        <f>IF(F571="","",VLOOKUP(F571,'Instrucciones de uso'!J$1:K$65536,2,FALSE))</f>
        <v/>
      </c>
      <c r="H571" s="22" t="str">
        <f>IF(F571="","",VLOOKUP(F571,'Instrucciones de uso'!J$1:L$65536,3,FALSE))</f>
        <v/>
      </c>
      <c r="I571" s="22" t="str">
        <f>IF(F571="","",VLOOKUP(F571,'Instrucciones de uso'!$J$12:$M$40,4,FALSE))</f>
        <v/>
      </c>
      <c r="J571" s="22" t="str">
        <f>IF(F571="","",VLOOKUP(F571,'Instrucciones de uso'!$J$12:$N$40,5,FALSE))</f>
        <v/>
      </c>
      <c r="K571" s="22" t="str">
        <f>IF(F571="","",VLOOKUP(F571,'Instrucciones de uso'!J$1:O$65536,6,FALSE))</f>
        <v/>
      </c>
      <c r="L571" s="25"/>
      <c r="M571" s="22" t="str">
        <f>IF(L571="","",VLOOKUP(L571,'Instrucciones de uso'!Z$1:AA$65536,2,FALSE))</f>
        <v/>
      </c>
      <c r="N571" s="26" t="str">
        <f>IF(L571="","",VLOOKUP(L571,'Instrucciones de uso'!Z$1:AB$65536,3,FALSE))</f>
        <v/>
      </c>
      <c r="Q571" s="2" t="str">
        <f t="shared" si="8"/>
        <v/>
      </c>
      <c r="R571" s="29"/>
      <c r="S571" s="29"/>
      <c r="U571" s="30"/>
    </row>
    <row r="572" spans="3:21" x14ac:dyDescent="0.25">
      <c r="C572" s="71"/>
      <c r="F572" s="22"/>
      <c r="G572" s="22" t="str">
        <f>IF(F572="","",VLOOKUP(F572,'Instrucciones de uso'!J$1:K$65536,2,FALSE))</f>
        <v/>
      </c>
      <c r="H572" s="22" t="str">
        <f>IF(F572="","",VLOOKUP(F572,'Instrucciones de uso'!J$1:L$65536,3,FALSE))</f>
        <v/>
      </c>
      <c r="I572" s="22" t="str">
        <f>IF(F572="","",VLOOKUP(F572,'Instrucciones de uso'!$J$12:$M$40,4,FALSE))</f>
        <v/>
      </c>
      <c r="J572" s="22" t="str">
        <f>IF(F572="","",VLOOKUP(F572,'Instrucciones de uso'!$J$12:$N$40,5,FALSE))</f>
        <v/>
      </c>
      <c r="K572" s="22" t="str">
        <f>IF(F572="","",VLOOKUP(F572,'Instrucciones de uso'!J$1:O$65536,6,FALSE))</f>
        <v/>
      </c>
      <c r="L572" s="25"/>
      <c r="M572" s="22" t="str">
        <f>IF(L572="","",VLOOKUP(L572,'Instrucciones de uso'!Z$1:AA$65536,2,FALSE))</f>
        <v/>
      </c>
      <c r="N572" s="26" t="str">
        <f>IF(L572="","",VLOOKUP(L572,'Instrucciones de uso'!Z$1:AB$65536,3,FALSE))</f>
        <v/>
      </c>
      <c r="Q572" s="2" t="str">
        <f t="shared" si="8"/>
        <v/>
      </c>
      <c r="R572" s="29"/>
      <c r="S572" s="29"/>
      <c r="U572" s="30"/>
    </row>
    <row r="573" spans="3:21" x14ac:dyDescent="0.25">
      <c r="C573" s="71"/>
      <c r="F573" s="22"/>
      <c r="G573" s="22" t="str">
        <f>IF(F573="","",VLOOKUP(F573,'Instrucciones de uso'!J$1:K$65536,2,FALSE))</f>
        <v/>
      </c>
      <c r="H573" s="22" t="str">
        <f>IF(F573="","",VLOOKUP(F573,'Instrucciones de uso'!J$1:L$65536,3,FALSE))</f>
        <v/>
      </c>
      <c r="I573" s="22" t="str">
        <f>IF(F573="","",VLOOKUP(F573,'Instrucciones de uso'!$J$12:$M$40,4,FALSE))</f>
        <v/>
      </c>
      <c r="J573" s="22" t="str">
        <f>IF(F573="","",VLOOKUP(F573,'Instrucciones de uso'!$J$12:$N$40,5,FALSE))</f>
        <v/>
      </c>
      <c r="K573" s="22" t="str">
        <f>IF(F573="","",VLOOKUP(F573,'Instrucciones de uso'!J$1:O$65536,6,FALSE))</f>
        <v/>
      </c>
      <c r="L573" s="25"/>
      <c r="M573" s="22" t="str">
        <f>IF(L573="","",VLOOKUP(L573,'Instrucciones de uso'!Z$1:AA$65536,2,FALSE))</f>
        <v/>
      </c>
      <c r="N573" s="26" t="str">
        <f>IF(L573="","",VLOOKUP(L573,'Instrucciones de uso'!Z$1:AB$65536,3,FALSE))</f>
        <v/>
      </c>
      <c r="Q573" s="2" t="str">
        <f t="shared" si="8"/>
        <v/>
      </c>
      <c r="R573" s="29"/>
      <c r="S573" s="29"/>
      <c r="U573" s="30"/>
    </row>
    <row r="574" spans="3:21" x14ac:dyDescent="0.25">
      <c r="C574" s="71"/>
      <c r="F574" s="22"/>
      <c r="G574" s="22" t="str">
        <f>IF(F574="","",VLOOKUP(F574,'Instrucciones de uso'!J$1:K$65536,2,FALSE))</f>
        <v/>
      </c>
      <c r="H574" s="22" t="str">
        <f>IF(F574="","",VLOOKUP(F574,'Instrucciones de uso'!J$1:L$65536,3,FALSE))</f>
        <v/>
      </c>
      <c r="I574" s="22" t="str">
        <f>IF(F574="","",VLOOKUP(F574,'Instrucciones de uso'!$J$12:$M$40,4,FALSE))</f>
        <v/>
      </c>
      <c r="J574" s="22" t="str">
        <f>IF(F574="","",VLOOKUP(F574,'Instrucciones de uso'!$J$12:$N$40,5,FALSE))</f>
        <v/>
      </c>
      <c r="K574" s="22" t="str">
        <f>IF(F574="","",VLOOKUP(F574,'Instrucciones de uso'!J$1:O$65536,6,FALSE))</f>
        <v/>
      </c>
      <c r="L574" s="25"/>
      <c r="M574" s="22" t="str">
        <f>IF(L574="","",VLOOKUP(L574,'Instrucciones de uso'!Z$1:AA$65536,2,FALSE))</f>
        <v/>
      </c>
      <c r="N574" s="26" t="str">
        <f>IF(L574="","",VLOOKUP(L574,'Instrucciones de uso'!Z$1:AB$65536,3,FALSE))</f>
        <v/>
      </c>
      <c r="Q574" s="2" t="str">
        <f t="shared" si="8"/>
        <v/>
      </c>
      <c r="R574" s="29"/>
      <c r="S574" s="29"/>
      <c r="U574" s="30"/>
    </row>
    <row r="575" spans="3:21" x14ac:dyDescent="0.25">
      <c r="C575" s="71"/>
      <c r="F575" s="22"/>
      <c r="G575" s="22" t="str">
        <f>IF(F575="","",VLOOKUP(F575,'Instrucciones de uso'!J$1:K$65536,2,FALSE))</f>
        <v/>
      </c>
      <c r="H575" s="22" t="str">
        <f>IF(F575="","",VLOOKUP(F575,'Instrucciones de uso'!J$1:L$65536,3,FALSE))</f>
        <v/>
      </c>
      <c r="I575" s="22" t="str">
        <f>IF(F575="","",VLOOKUP(F575,'Instrucciones de uso'!$J$12:$M$40,4,FALSE))</f>
        <v/>
      </c>
      <c r="J575" s="22" t="str">
        <f>IF(F575="","",VLOOKUP(F575,'Instrucciones de uso'!$J$12:$N$40,5,FALSE))</f>
        <v/>
      </c>
      <c r="K575" s="22" t="str">
        <f>IF(F575="","",VLOOKUP(F575,'Instrucciones de uso'!J$1:O$65536,6,FALSE))</f>
        <v/>
      </c>
      <c r="L575" s="25"/>
      <c r="M575" s="22" t="str">
        <f>IF(L575="","",VLOOKUP(L575,'Instrucciones de uso'!Z$1:AA$65536,2,FALSE))</f>
        <v/>
      </c>
      <c r="N575" s="26" t="str">
        <f>IF(L575="","",VLOOKUP(L575,'Instrucciones de uso'!Z$1:AB$65536,3,FALSE))</f>
        <v/>
      </c>
      <c r="Q575" s="2" t="str">
        <f t="shared" si="8"/>
        <v/>
      </c>
      <c r="R575" s="29"/>
      <c r="S575" s="29"/>
      <c r="U575" s="30"/>
    </row>
    <row r="576" spans="3:21" x14ac:dyDescent="0.25">
      <c r="C576" s="71"/>
      <c r="F576" s="22"/>
      <c r="G576" s="22" t="str">
        <f>IF(F576="","",VLOOKUP(F576,'Instrucciones de uso'!J$1:K$65536,2,FALSE))</f>
        <v/>
      </c>
      <c r="H576" s="22" t="str">
        <f>IF(F576="","",VLOOKUP(F576,'Instrucciones de uso'!J$1:L$65536,3,FALSE))</f>
        <v/>
      </c>
      <c r="I576" s="22" t="str">
        <f>IF(F576="","",VLOOKUP(F576,'Instrucciones de uso'!$J$12:$M$40,4,FALSE))</f>
        <v/>
      </c>
      <c r="J576" s="22" t="str">
        <f>IF(F576="","",VLOOKUP(F576,'Instrucciones de uso'!$J$12:$N$40,5,FALSE))</f>
        <v/>
      </c>
      <c r="K576" s="22" t="str">
        <f>IF(F576="","",VLOOKUP(F576,'Instrucciones de uso'!J$1:O$65536,6,FALSE))</f>
        <v/>
      </c>
      <c r="L576" s="25"/>
      <c r="M576" s="22" t="str">
        <f>IF(L576="","",VLOOKUP(L576,'Instrucciones de uso'!Z$1:AA$65536,2,FALSE))</f>
        <v/>
      </c>
      <c r="N576" s="26" t="str">
        <f>IF(L576="","",VLOOKUP(L576,'Instrucciones de uso'!Z$1:AB$65536,3,FALSE))</f>
        <v/>
      </c>
      <c r="Q576" s="2" t="str">
        <f t="shared" si="8"/>
        <v/>
      </c>
      <c r="R576" s="29"/>
      <c r="S576" s="29"/>
      <c r="U576" s="30"/>
    </row>
    <row r="577" spans="3:21" x14ac:dyDescent="0.25">
      <c r="C577" s="71"/>
      <c r="F577" s="22"/>
      <c r="G577" s="22" t="str">
        <f>IF(F577="","",VLOOKUP(F577,'Instrucciones de uso'!J$1:K$65536,2,FALSE))</f>
        <v/>
      </c>
      <c r="H577" s="22" t="str">
        <f>IF(F577="","",VLOOKUP(F577,'Instrucciones de uso'!J$1:L$65536,3,FALSE))</f>
        <v/>
      </c>
      <c r="I577" s="22" t="str">
        <f>IF(F577="","",VLOOKUP(F577,'Instrucciones de uso'!$J$12:$M$40,4,FALSE))</f>
        <v/>
      </c>
      <c r="J577" s="22" t="str">
        <f>IF(F577="","",VLOOKUP(F577,'Instrucciones de uso'!$J$12:$N$40,5,FALSE))</f>
        <v/>
      </c>
      <c r="K577" s="22" t="str">
        <f>IF(F577="","",VLOOKUP(F577,'Instrucciones de uso'!J$1:O$65536,6,FALSE))</f>
        <v/>
      </c>
      <c r="L577" s="25"/>
      <c r="M577" s="22" t="str">
        <f>IF(L577="","",VLOOKUP(L577,'Instrucciones de uso'!Z$1:AA$65536,2,FALSE))</f>
        <v/>
      </c>
      <c r="N577" s="26" t="str">
        <f>IF(L577="","",VLOOKUP(L577,'Instrucciones de uso'!Z$1:AB$65536,3,FALSE))</f>
        <v/>
      </c>
      <c r="Q577" s="2" t="str">
        <f t="shared" si="8"/>
        <v/>
      </c>
      <c r="R577" s="29"/>
      <c r="S577" s="29"/>
      <c r="U577" s="30"/>
    </row>
    <row r="578" spans="3:21" x14ac:dyDescent="0.25">
      <c r="C578" s="71"/>
      <c r="F578" s="22"/>
      <c r="G578" s="22" t="str">
        <f>IF(F578="","",VLOOKUP(F578,'Instrucciones de uso'!J$1:K$65536,2,FALSE))</f>
        <v/>
      </c>
      <c r="H578" s="22" t="str">
        <f>IF(F578="","",VLOOKUP(F578,'Instrucciones de uso'!J$1:L$65536,3,FALSE))</f>
        <v/>
      </c>
      <c r="I578" s="22" t="str">
        <f>IF(F578="","",VLOOKUP(F578,'Instrucciones de uso'!$J$12:$M$40,4,FALSE))</f>
        <v/>
      </c>
      <c r="J578" s="22" t="str">
        <f>IF(F578="","",VLOOKUP(F578,'Instrucciones de uso'!$J$12:$N$40,5,FALSE))</f>
        <v/>
      </c>
      <c r="K578" s="22" t="str">
        <f>IF(F578="","",VLOOKUP(F578,'Instrucciones de uso'!J$1:O$65536,6,FALSE))</f>
        <v/>
      </c>
      <c r="L578" s="25"/>
      <c r="M578" s="22" t="str">
        <f>IF(L578="","",VLOOKUP(L578,'Instrucciones de uso'!Z$1:AA$65536,2,FALSE))</f>
        <v/>
      </c>
      <c r="N578" s="26" t="str">
        <f>IF(L578="","",VLOOKUP(L578,'Instrucciones de uso'!Z$1:AB$65536,3,FALSE))</f>
        <v/>
      </c>
      <c r="Q578" s="2" t="str">
        <f t="shared" si="8"/>
        <v/>
      </c>
      <c r="R578" s="29"/>
      <c r="S578" s="29"/>
      <c r="U578" s="30"/>
    </row>
    <row r="579" spans="3:21" x14ac:dyDescent="0.25">
      <c r="C579" s="71"/>
      <c r="F579" s="22"/>
      <c r="G579" s="22" t="str">
        <f>IF(F579="","",VLOOKUP(F579,'Instrucciones de uso'!J$1:K$65536,2,FALSE))</f>
        <v/>
      </c>
      <c r="H579" s="22" t="str">
        <f>IF(F579="","",VLOOKUP(F579,'Instrucciones de uso'!J$1:L$65536,3,FALSE))</f>
        <v/>
      </c>
      <c r="I579" s="22" t="str">
        <f>IF(F579="","",VLOOKUP(F579,'Instrucciones de uso'!$J$12:$M$40,4,FALSE))</f>
        <v/>
      </c>
      <c r="J579" s="22" t="str">
        <f>IF(F579="","",VLOOKUP(F579,'Instrucciones de uso'!$J$12:$N$40,5,FALSE))</f>
        <v/>
      </c>
      <c r="K579" s="22" t="str">
        <f>IF(F579="","",VLOOKUP(F579,'Instrucciones de uso'!J$1:O$65536,6,FALSE))</f>
        <v/>
      </c>
      <c r="L579" s="25"/>
      <c r="M579" s="22" t="str">
        <f>IF(L579="","",VLOOKUP(L579,'Instrucciones de uso'!Z$1:AA$65536,2,FALSE))</f>
        <v/>
      </c>
      <c r="N579" s="26" t="str">
        <f>IF(L579="","",VLOOKUP(L579,'Instrucciones de uso'!Z$1:AB$65536,3,FALSE))</f>
        <v/>
      </c>
      <c r="Q579" s="2" t="str">
        <f t="shared" si="8"/>
        <v/>
      </c>
      <c r="R579" s="29"/>
      <c r="S579" s="29"/>
      <c r="U579" s="30"/>
    </row>
    <row r="580" spans="3:21" x14ac:dyDescent="0.25">
      <c r="C580" s="71"/>
      <c r="F580" s="22"/>
      <c r="G580" s="22" t="str">
        <f>IF(F580="","",VLOOKUP(F580,'Instrucciones de uso'!J$1:K$65536,2,FALSE))</f>
        <v/>
      </c>
      <c r="H580" s="22" t="str">
        <f>IF(F580="","",VLOOKUP(F580,'Instrucciones de uso'!J$1:L$65536,3,FALSE))</f>
        <v/>
      </c>
      <c r="I580" s="22" t="str">
        <f>IF(F580="","",VLOOKUP(F580,'Instrucciones de uso'!$J$12:$M$40,4,FALSE))</f>
        <v/>
      </c>
      <c r="J580" s="22" t="str">
        <f>IF(F580="","",VLOOKUP(F580,'Instrucciones de uso'!$J$12:$N$40,5,FALSE))</f>
        <v/>
      </c>
      <c r="K580" s="22" t="str">
        <f>IF(F580="","",VLOOKUP(F580,'Instrucciones de uso'!J$1:O$65536,6,FALSE))</f>
        <v/>
      </c>
      <c r="L580" s="25"/>
      <c r="M580" s="22" t="str">
        <f>IF(L580="","",VLOOKUP(L580,'Instrucciones de uso'!Z$1:AA$65536,2,FALSE))</f>
        <v/>
      </c>
      <c r="N580" s="26" t="str">
        <f>IF(L580="","",VLOOKUP(L580,'Instrucciones de uso'!Z$1:AB$65536,3,FALSE))</f>
        <v/>
      </c>
      <c r="Q580" s="2" t="str">
        <f t="shared" si="8"/>
        <v/>
      </c>
      <c r="R580" s="29"/>
      <c r="S580" s="29"/>
      <c r="U580" s="30"/>
    </row>
    <row r="581" spans="3:21" x14ac:dyDescent="0.25">
      <c r="C581" s="71"/>
      <c r="F581" s="22"/>
      <c r="G581" s="22" t="str">
        <f>IF(F581="","",VLOOKUP(F581,'Instrucciones de uso'!J$1:K$65536,2,FALSE))</f>
        <v/>
      </c>
      <c r="H581" s="22" t="str">
        <f>IF(F581="","",VLOOKUP(F581,'Instrucciones de uso'!J$1:L$65536,3,FALSE))</f>
        <v/>
      </c>
      <c r="I581" s="22" t="str">
        <f>IF(F581="","",VLOOKUP(F581,'Instrucciones de uso'!$J$12:$M$40,4,FALSE))</f>
        <v/>
      </c>
      <c r="J581" s="22" t="str">
        <f>IF(F581="","",VLOOKUP(F581,'Instrucciones de uso'!$J$12:$N$40,5,FALSE))</f>
        <v/>
      </c>
      <c r="K581" s="22" t="str">
        <f>IF(F581="","",VLOOKUP(F581,'Instrucciones de uso'!J$1:O$65536,6,FALSE))</f>
        <v/>
      </c>
      <c r="L581" s="25"/>
      <c r="M581" s="22" t="str">
        <f>IF(L581="","",VLOOKUP(L581,'Instrucciones de uso'!Z$1:AA$65536,2,FALSE))</f>
        <v/>
      </c>
      <c r="N581" s="26" t="str">
        <f>IF(L581="","",VLOOKUP(L581,'Instrucciones de uso'!Z$1:AB$65536,3,FALSE))</f>
        <v/>
      </c>
      <c r="Q581" s="2" t="str">
        <f t="shared" si="8"/>
        <v/>
      </c>
      <c r="R581" s="29"/>
      <c r="S581" s="29"/>
      <c r="U581" s="30"/>
    </row>
    <row r="582" spans="3:21" x14ac:dyDescent="0.25">
      <c r="C582" s="71"/>
      <c r="F582" s="22"/>
      <c r="G582" s="22" t="str">
        <f>IF(F582="","",VLOOKUP(F582,'Instrucciones de uso'!J$1:K$65536,2,FALSE))</f>
        <v/>
      </c>
      <c r="H582" s="22" t="str">
        <f>IF(F582="","",VLOOKUP(F582,'Instrucciones de uso'!J$1:L$65536,3,FALSE))</f>
        <v/>
      </c>
      <c r="I582" s="22" t="str">
        <f>IF(F582="","",VLOOKUP(F582,'Instrucciones de uso'!$J$12:$M$40,4,FALSE))</f>
        <v/>
      </c>
      <c r="J582" s="22" t="str">
        <f>IF(F582="","",VLOOKUP(F582,'Instrucciones de uso'!$J$12:$N$40,5,FALSE))</f>
        <v/>
      </c>
      <c r="K582" s="22" t="str">
        <f>IF(F582="","",VLOOKUP(F582,'Instrucciones de uso'!J$1:O$65536,6,FALSE))</f>
        <v/>
      </c>
      <c r="L582" s="25"/>
      <c r="M582" s="22" t="str">
        <f>IF(L582="","",VLOOKUP(L582,'Instrucciones de uso'!Z$1:AA$65536,2,FALSE))</f>
        <v/>
      </c>
      <c r="N582" s="26" t="str">
        <f>IF(L582="","",VLOOKUP(L582,'Instrucciones de uso'!Z$1:AB$65536,3,FALSE))</f>
        <v/>
      </c>
      <c r="Q582" s="2" t="str">
        <f t="shared" si="8"/>
        <v/>
      </c>
      <c r="R582" s="29"/>
      <c r="S582" s="29"/>
      <c r="U582" s="30"/>
    </row>
    <row r="583" spans="3:21" x14ac:dyDescent="0.25">
      <c r="C583" s="71"/>
      <c r="F583" s="22"/>
      <c r="G583" s="22" t="str">
        <f>IF(F583="","",VLOOKUP(F583,'Instrucciones de uso'!J$1:K$65536,2,FALSE))</f>
        <v/>
      </c>
      <c r="H583" s="22" t="str">
        <f>IF(F583="","",VLOOKUP(F583,'Instrucciones de uso'!J$1:L$65536,3,FALSE))</f>
        <v/>
      </c>
      <c r="I583" s="22" t="str">
        <f>IF(F583="","",VLOOKUP(F583,'Instrucciones de uso'!$J$12:$M$40,4,FALSE))</f>
        <v/>
      </c>
      <c r="J583" s="22" t="str">
        <f>IF(F583="","",VLOOKUP(F583,'Instrucciones de uso'!$J$12:$N$40,5,FALSE))</f>
        <v/>
      </c>
      <c r="K583" s="22" t="str">
        <f>IF(F583="","",VLOOKUP(F583,'Instrucciones de uso'!J$1:O$65536,6,FALSE))</f>
        <v/>
      </c>
      <c r="L583" s="25"/>
      <c r="M583" s="22" t="str">
        <f>IF(L583="","",VLOOKUP(L583,'Instrucciones de uso'!Z$1:AA$65536,2,FALSE))</f>
        <v/>
      </c>
      <c r="N583" s="26" t="str">
        <f>IF(L583="","",VLOOKUP(L583,'Instrucciones de uso'!Z$1:AB$65536,3,FALSE))</f>
        <v/>
      </c>
      <c r="Q583" s="2" t="str">
        <f t="shared" si="8"/>
        <v/>
      </c>
      <c r="R583" s="29"/>
      <c r="S583" s="29"/>
      <c r="U583" s="30"/>
    </row>
    <row r="584" spans="3:21" x14ac:dyDescent="0.25">
      <c r="C584" s="71"/>
      <c r="F584" s="22"/>
      <c r="G584" s="22" t="str">
        <f>IF(F584="","",VLOOKUP(F584,'Instrucciones de uso'!J$1:K$65536,2,FALSE))</f>
        <v/>
      </c>
      <c r="H584" s="22" t="str">
        <f>IF(F584="","",VLOOKUP(F584,'Instrucciones de uso'!J$1:L$65536,3,FALSE))</f>
        <v/>
      </c>
      <c r="I584" s="22" t="str">
        <f>IF(F584="","",VLOOKUP(F584,'Instrucciones de uso'!$J$12:$M$40,4,FALSE))</f>
        <v/>
      </c>
      <c r="J584" s="22" t="str">
        <f>IF(F584="","",VLOOKUP(F584,'Instrucciones de uso'!$J$12:$N$40,5,FALSE))</f>
        <v/>
      </c>
      <c r="K584" s="22" t="str">
        <f>IF(F584="","",VLOOKUP(F584,'Instrucciones de uso'!J$1:O$65536,6,FALSE))</f>
        <v/>
      </c>
      <c r="L584" s="25"/>
      <c r="M584" s="22" t="str">
        <f>IF(L584="","",VLOOKUP(L584,'Instrucciones de uso'!Z$1:AA$65536,2,FALSE))</f>
        <v/>
      </c>
      <c r="N584" s="26" t="str">
        <f>IF(L584="","",VLOOKUP(L584,'Instrucciones de uso'!Z$1:AB$65536,3,FALSE))</f>
        <v/>
      </c>
      <c r="Q584" s="2" t="str">
        <f t="shared" ref="Q584:Q647" si="9">IF(O584="","",O584+P584-1)</f>
        <v/>
      </c>
      <c r="R584" s="29"/>
      <c r="S584" s="29"/>
      <c r="U584" s="30"/>
    </row>
    <row r="585" spans="3:21" x14ac:dyDescent="0.25">
      <c r="C585" s="71"/>
      <c r="F585" s="22"/>
      <c r="G585" s="22" t="str">
        <f>IF(F585="","",VLOOKUP(F585,'Instrucciones de uso'!J$1:K$65536,2,FALSE))</f>
        <v/>
      </c>
      <c r="H585" s="22" t="str">
        <f>IF(F585="","",VLOOKUP(F585,'Instrucciones de uso'!J$1:L$65536,3,FALSE))</f>
        <v/>
      </c>
      <c r="I585" s="22" t="str">
        <f>IF(F585="","",VLOOKUP(F585,'Instrucciones de uso'!$J$12:$M$40,4,FALSE))</f>
        <v/>
      </c>
      <c r="J585" s="22" t="str">
        <f>IF(F585="","",VLOOKUP(F585,'Instrucciones de uso'!$J$12:$N$40,5,FALSE))</f>
        <v/>
      </c>
      <c r="K585" s="22" t="str">
        <f>IF(F585="","",VLOOKUP(F585,'Instrucciones de uso'!J$1:O$65536,6,FALSE))</f>
        <v/>
      </c>
      <c r="L585" s="25"/>
      <c r="M585" s="22" t="str">
        <f>IF(L585="","",VLOOKUP(L585,'Instrucciones de uso'!Z$1:AA$65536,2,FALSE))</f>
        <v/>
      </c>
      <c r="N585" s="26" t="str">
        <f>IF(L585="","",VLOOKUP(L585,'Instrucciones de uso'!Z$1:AB$65536,3,FALSE))</f>
        <v/>
      </c>
      <c r="Q585" s="2" t="str">
        <f t="shared" si="9"/>
        <v/>
      </c>
      <c r="R585" s="29"/>
      <c r="S585" s="29"/>
      <c r="U585" s="30"/>
    </row>
    <row r="586" spans="3:21" x14ac:dyDescent="0.25">
      <c r="C586" s="71"/>
      <c r="F586" s="22"/>
      <c r="G586" s="22" t="str">
        <f>IF(F586="","",VLOOKUP(F586,'Instrucciones de uso'!J$1:K$65536,2,FALSE))</f>
        <v/>
      </c>
      <c r="H586" s="22" t="str">
        <f>IF(F586="","",VLOOKUP(F586,'Instrucciones de uso'!J$1:L$65536,3,FALSE))</f>
        <v/>
      </c>
      <c r="I586" s="22" t="str">
        <f>IF(F586="","",VLOOKUP(F586,'Instrucciones de uso'!$J$12:$M$40,4,FALSE))</f>
        <v/>
      </c>
      <c r="J586" s="22" t="str">
        <f>IF(F586="","",VLOOKUP(F586,'Instrucciones de uso'!$J$12:$N$40,5,FALSE))</f>
        <v/>
      </c>
      <c r="K586" s="22" t="str">
        <f>IF(F586="","",VLOOKUP(F586,'Instrucciones de uso'!J$1:O$65536,6,FALSE))</f>
        <v/>
      </c>
      <c r="L586" s="25"/>
      <c r="M586" s="22" t="str">
        <f>IF(L586="","",VLOOKUP(L586,'Instrucciones de uso'!Z$1:AA$65536,2,FALSE))</f>
        <v/>
      </c>
      <c r="N586" s="26" t="str">
        <f>IF(L586="","",VLOOKUP(L586,'Instrucciones de uso'!Z$1:AB$65536,3,FALSE))</f>
        <v/>
      </c>
      <c r="Q586" s="2" t="str">
        <f t="shared" si="9"/>
        <v/>
      </c>
      <c r="R586" s="29"/>
      <c r="S586" s="29"/>
      <c r="U586" s="30"/>
    </row>
    <row r="587" spans="3:21" x14ac:dyDescent="0.25">
      <c r="C587" s="71"/>
      <c r="F587" s="22"/>
      <c r="G587" s="22" t="str">
        <f>IF(F587="","",VLOOKUP(F587,'Instrucciones de uso'!J$1:K$65536,2,FALSE))</f>
        <v/>
      </c>
      <c r="H587" s="22" t="str">
        <f>IF(F587="","",VLOOKUP(F587,'Instrucciones de uso'!J$1:L$65536,3,FALSE))</f>
        <v/>
      </c>
      <c r="I587" s="22" t="str">
        <f>IF(F587="","",VLOOKUP(F587,'Instrucciones de uso'!$J$12:$M$40,4,FALSE))</f>
        <v/>
      </c>
      <c r="J587" s="22" t="str">
        <f>IF(F587="","",VLOOKUP(F587,'Instrucciones de uso'!$J$12:$N$40,5,FALSE))</f>
        <v/>
      </c>
      <c r="K587" s="22" t="str">
        <f>IF(F587="","",VLOOKUP(F587,'Instrucciones de uso'!J$1:O$65536,6,FALSE))</f>
        <v/>
      </c>
      <c r="L587" s="25"/>
      <c r="M587" s="22" t="str">
        <f>IF(L587="","",VLOOKUP(L587,'Instrucciones de uso'!Z$1:AA$65536,2,FALSE))</f>
        <v/>
      </c>
      <c r="N587" s="26" t="str">
        <f>IF(L587="","",VLOOKUP(L587,'Instrucciones de uso'!Z$1:AB$65536,3,FALSE))</f>
        <v/>
      </c>
      <c r="Q587" s="2" t="str">
        <f t="shared" si="9"/>
        <v/>
      </c>
      <c r="R587" s="29"/>
      <c r="S587" s="29"/>
      <c r="U587" s="30"/>
    </row>
    <row r="588" spans="3:21" x14ac:dyDescent="0.25">
      <c r="C588" s="71"/>
      <c r="F588" s="22"/>
      <c r="G588" s="22" t="str">
        <f>IF(F588="","",VLOOKUP(F588,'Instrucciones de uso'!J$1:K$65536,2,FALSE))</f>
        <v/>
      </c>
      <c r="H588" s="22" t="str">
        <f>IF(F588="","",VLOOKUP(F588,'Instrucciones de uso'!J$1:L$65536,3,FALSE))</f>
        <v/>
      </c>
      <c r="I588" s="22" t="str">
        <f>IF(F588="","",VLOOKUP(F588,'Instrucciones de uso'!$J$12:$M$40,4,FALSE))</f>
        <v/>
      </c>
      <c r="J588" s="22" t="str">
        <f>IF(F588="","",VLOOKUP(F588,'Instrucciones de uso'!$J$12:$N$40,5,FALSE))</f>
        <v/>
      </c>
      <c r="K588" s="22" t="str">
        <f>IF(F588="","",VLOOKUP(F588,'Instrucciones de uso'!J$1:O$65536,6,FALSE))</f>
        <v/>
      </c>
      <c r="L588" s="25"/>
      <c r="M588" s="22" t="str">
        <f>IF(L588="","",VLOOKUP(L588,'Instrucciones de uso'!Z$1:AA$65536,2,FALSE))</f>
        <v/>
      </c>
      <c r="N588" s="26" t="str">
        <f>IF(L588="","",VLOOKUP(L588,'Instrucciones de uso'!Z$1:AB$65536,3,FALSE))</f>
        <v/>
      </c>
      <c r="Q588" s="2" t="str">
        <f t="shared" si="9"/>
        <v/>
      </c>
      <c r="R588" s="29"/>
      <c r="S588" s="29"/>
      <c r="U588" s="30"/>
    </row>
    <row r="589" spans="3:21" x14ac:dyDescent="0.25">
      <c r="C589" s="71"/>
      <c r="F589" s="22"/>
      <c r="G589" s="22" t="str">
        <f>IF(F589="","",VLOOKUP(F589,'Instrucciones de uso'!J$1:K$65536,2,FALSE))</f>
        <v/>
      </c>
      <c r="H589" s="22" t="str">
        <f>IF(F589="","",VLOOKUP(F589,'Instrucciones de uso'!J$1:L$65536,3,FALSE))</f>
        <v/>
      </c>
      <c r="I589" s="22" t="str">
        <f>IF(F589="","",VLOOKUP(F589,'Instrucciones de uso'!$J$12:$M$40,4,FALSE))</f>
        <v/>
      </c>
      <c r="J589" s="22" t="str">
        <f>IF(F589="","",VLOOKUP(F589,'Instrucciones de uso'!$J$12:$N$40,5,FALSE))</f>
        <v/>
      </c>
      <c r="K589" s="22" t="str">
        <f>IF(F589="","",VLOOKUP(F589,'Instrucciones de uso'!J$1:O$65536,6,FALSE))</f>
        <v/>
      </c>
      <c r="L589" s="25"/>
      <c r="M589" s="22" t="str">
        <f>IF(L589="","",VLOOKUP(L589,'Instrucciones de uso'!Z$1:AA$65536,2,FALSE))</f>
        <v/>
      </c>
      <c r="N589" s="26" t="str">
        <f>IF(L589="","",VLOOKUP(L589,'Instrucciones de uso'!Z$1:AB$65536,3,FALSE))</f>
        <v/>
      </c>
      <c r="Q589" s="2" t="str">
        <f t="shared" si="9"/>
        <v/>
      </c>
      <c r="R589" s="29"/>
      <c r="S589" s="29"/>
      <c r="U589" s="30"/>
    </row>
    <row r="590" spans="3:21" x14ac:dyDescent="0.25">
      <c r="C590" s="71"/>
      <c r="F590" s="22"/>
      <c r="G590" s="22" t="str">
        <f>IF(F590="","",VLOOKUP(F590,'Instrucciones de uso'!J$1:K$65536,2,FALSE))</f>
        <v/>
      </c>
      <c r="H590" s="22" t="str">
        <f>IF(F590="","",VLOOKUP(F590,'Instrucciones de uso'!J$1:L$65536,3,FALSE))</f>
        <v/>
      </c>
      <c r="I590" s="22" t="str">
        <f>IF(F590="","",VLOOKUP(F590,'Instrucciones de uso'!$J$12:$M$40,4,FALSE))</f>
        <v/>
      </c>
      <c r="J590" s="22" t="str">
        <f>IF(F590="","",VLOOKUP(F590,'Instrucciones de uso'!$J$12:$N$40,5,FALSE))</f>
        <v/>
      </c>
      <c r="K590" s="22" t="str">
        <f>IF(F590="","",VLOOKUP(F590,'Instrucciones de uso'!J$1:O$65536,6,FALSE))</f>
        <v/>
      </c>
      <c r="L590" s="25"/>
      <c r="M590" s="22" t="str">
        <f>IF(L590="","",VLOOKUP(L590,'Instrucciones de uso'!Z$1:AA$65536,2,FALSE))</f>
        <v/>
      </c>
      <c r="N590" s="26" t="str">
        <f>IF(L590="","",VLOOKUP(L590,'Instrucciones de uso'!Z$1:AB$65536,3,FALSE))</f>
        <v/>
      </c>
      <c r="Q590" s="2" t="str">
        <f t="shared" si="9"/>
        <v/>
      </c>
      <c r="R590" s="29"/>
      <c r="S590" s="29"/>
      <c r="U590" s="30"/>
    </row>
    <row r="591" spans="3:21" x14ac:dyDescent="0.25">
      <c r="C591" s="71"/>
      <c r="F591" s="22"/>
      <c r="G591" s="22" t="str">
        <f>IF(F591="","",VLOOKUP(F591,'Instrucciones de uso'!J$1:K$65536,2,FALSE))</f>
        <v/>
      </c>
      <c r="H591" s="22" t="str">
        <f>IF(F591="","",VLOOKUP(F591,'Instrucciones de uso'!J$1:L$65536,3,FALSE))</f>
        <v/>
      </c>
      <c r="I591" s="22" t="str">
        <f>IF(F591="","",VLOOKUP(F591,'Instrucciones de uso'!$J$12:$M$40,4,FALSE))</f>
        <v/>
      </c>
      <c r="J591" s="22" t="str">
        <f>IF(F591="","",VLOOKUP(F591,'Instrucciones de uso'!$J$12:$N$40,5,FALSE))</f>
        <v/>
      </c>
      <c r="K591" s="22" t="str">
        <f>IF(F591="","",VLOOKUP(F591,'Instrucciones de uso'!J$1:O$65536,6,FALSE))</f>
        <v/>
      </c>
      <c r="L591" s="25"/>
      <c r="M591" s="22" t="str">
        <f>IF(L591="","",VLOOKUP(L591,'Instrucciones de uso'!Z$1:AA$65536,2,FALSE))</f>
        <v/>
      </c>
      <c r="N591" s="26" t="str">
        <f>IF(L591="","",VLOOKUP(L591,'Instrucciones de uso'!Z$1:AB$65536,3,FALSE))</f>
        <v/>
      </c>
      <c r="Q591" s="2" t="str">
        <f t="shared" si="9"/>
        <v/>
      </c>
      <c r="R591" s="29"/>
      <c r="S591" s="29"/>
      <c r="U591" s="30"/>
    </row>
    <row r="592" spans="3:21" x14ac:dyDescent="0.25">
      <c r="C592" s="71"/>
      <c r="F592" s="22"/>
      <c r="G592" s="22" t="str">
        <f>IF(F592="","",VLOOKUP(F592,'Instrucciones de uso'!J$1:K$65536,2,FALSE))</f>
        <v/>
      </c>
      <c r="H592" s="22" t="str">
        <f>IF(F592="","",VLOOKUP(F592,'Instrucciones de uso'!J$1:L$65536,3,FALSE))</f>
        <v/>
      </c>
      <c r="I592" s="22" t="str">
        <f>IF(F592="","",VLOOKUP(F592,'Instrucciones de uso'!$J$12:$M$40,4,FALSE))</f>
        <v/>
      </c>
      <c r="J592" s="22" t="str">
        <f>IF(F592="","",VLOOKUP(F592,'Instrucciones de uso'!$J$12:$N$40,5,FALSE))</f>
        <v/>
      </c>
      <c r="K592" s="22" t="str">
        <f>IF(F592="","",VLOOKUP(F592,'Instrucciones de uso'!J$1:O$65536,6,FALSE))</f>
        <v/>
      </c>
      <c r="L592" s="25"/>
      <c r="M592" s="22" t="str">
        <f>IF(L592="","",VLOOKUP(L592,'Instrucciones de uso'!Z$1:AA$65536,2,FALSE))</f>
        <v/>
      </c>
      <c r="N592" s="26" t="str">
        <f>IF(L592="","",VLOOKUP(L592,'Instrucciones de uso'!Z$1:AB$65536,3,FALSE))</f>
        <v/>
      </c>
      <c r="Q592" s="2" t="str">
        <f t="shared" si="9"/>
        <v/>
      </c>
      <c r="R592" s="29"/>
      <c r="S592" s="29"/>
      <c r="U592" s="30"/>
    </row>
    <row r="593" spans="3:21" x14ac:dyDescent="0.25">
      <c r="C593" s="71"/>
      <c r="F593" s="22"/>
      <c r="G593" s="22" t="str">
        <f>IF(F593="","",VLOOKUP(F593,'Instrucciones de uso'!J$1:K$65536,2,FALSE))</f>
        <v/>
      </c>
      <c r="H593" s="22" t="str">
        <f>IF(F593="","",VLOOKUP(F593,'Instrucciones de uso'!J$1:L$65536,3,FALSE))</f>
        <v/>
      </c>
      <c r="I593" s="22" t="str">
        <f>IF(F593="","",VLOOKUP(F593,'Instrucciones de uso'!$J$12:$M$40,4,FALSE))</f>
        <v/>
      </c>
      <c r="J593" s="22" t="str">
        <f>IF(F593="","",VLOOKUP(F593,'Instrucciones de uso'!$J$12:$N$40,5,FALSE))</f>
        <v/>
      </c>
      <c r="K593" s="22" t="str">
        <f>IF(F593="","",VLOOKUP(F593,'Instrucciones de uso'!J$1:O$65536,6,FALSE))</f>
        <v/>
      </c>
      <c r="L593" s="25"/>
      <c r="M593" s="22" t="str">
        <f>IF(L593="","",VLOOKUP(L593,'Instrucciones de uso'!Z$1:AA$65536,2,FALSE))</f>
        <v/>
      </c>
      <c r="N593" s="26" t="str">
        <f>IF(L593="","",VLOOKUP(L593,'Instrucciones de uso'!Z$1:AB$65536,3,FALSE))</f>
        <v/>
      </c>
      <c r="Q593" s="2" t="str">
        <f t="shared" si="9"/>
        <v/>
      </c>
      <c r="R593" s="29"/>
      <c r="S593" s="29"/>
      <c r="U593" s="30"/>
    </row>
    <row r="594" spans="3:21" x14ac:dyDescent="0.25">
      <c r="C594" s="71"/>
      <c r="F594" s="22"/>
      <c r="G594" s="22" t="str">
        <f>IF(F594="","",VLOOKUP(F594,'Instrucciones de uso'!J$1:K$65536,2,FALSE))</f>
        <v/>
      </c>
      <c r="H594" s="22" t="str">
        <f>IF(F594="","",VLOOKUP(F594,'Instrucciones de uso'!J$1:L$65536,3,FALSE))</f>
        <v/>
      </c>
      <c r="I594" s="22" t="str">
        <f>IF(F594="","",VLOOKUP(F594,'Instrucciones de uso'!$J$12:$M$40,4,FALSE))</f>
        <v/>
      </c>
      <c r="J594" s="22" t="str">
        <f>IF(F594="","",VLOOKUP(F594,'Instrucciones de uso'!$J$12:$N$40,5,FALSE))</f>
        <v/>
      </c>
      <c r="K594" s="22" t="str">
        <f>IF(F594="","",VLOOKUP(F594,'Instrucciones de uso'!J$1:O$65536,6,FALSE))</f>
        <v/>
      </c>
      <c r="L594" s="25"/>
      <c r="M594" s="22" t="str">
        <f>IF(L594="","",VLOOKUP(L594,'Instrucciones de uso'!Z$1:AA$65536,2,FALSE))</f>
        <v/>
      </c>
      <c r="N594" s="26" t="str">
        <f>IF(L594="","",VLOOKUP(L594,'Instrucciones de uso'!Z$1:AB$65536,3,FALSE))</f>
        <v/>
      </c>
      <c r="Q594" s="2" t="str">
        <f t="shared" si="9"/>
        <v/>
      </c>
      <c r="R594" s="29"/>
      <c r="S594" s="29"/>
      <c r="U594" s="30"/>
    </row>
    <row r="595" spans="3:21" x14ac:dyDescent="0.25">
      <c r="C595" s="71"/>
      <c r="F595" s="22"/>
      <c r="G595" s="22" t="str">
        <f>IF(F595="","",VLOOKUP(F595,'Instrucciones de uso'!J$1:K$65536,2,FALSE))</f>
        <v/>
      </c>
      <c r="H595" s="22" t="str">
        <f>IF(F595="","",VLOOKUP(F595,'Instrucciones de uso'!J$1:L$65536,3,FALSE))</f>
        <v/>
      </c>
      <c r="I595" s="22" t="str">
        <f>IF(F595="","",VLOOKUP(F595,'Instrucciones de uso'!$J$12:$M$40,4,FALSE))</f>
        <v/>
      </c>
      <c r="J595" s="22" t="str">
        <f>IF(F595="","",VLOOKUP(F595,'Instrucciones de uso'!$J$12:$N$40,5,FALSE))</f>
        <v/>
      </c>
      <c r="K595" s="22" t="str">
        <f>IF(F595="","",VLOOKUP(F595,'Instrucciones de uso'!J$1:O$65536,6,FALSE))</f>
        <v/>
      </c>
      <c r="L595" s="25"/>
      <c r="M595" s="22" t="str">
        <f>IF(L595="","",VLOOKUP(L595,'Instrucciones de uso'!Z$1:AA$65536,2,FALSE))</f>
        <v/>
      </c>
      <c r="N595" s="26" t="str">
        <f>IF(L595="","",VLOOKUP(L595,'Instrucciones de uso'!Z$1:AB$65536,3,FALSE))</f>
        <v/>
      </c>
      <c r="Q595" s="2" t="str">
        <f t="shared" si="9"/>
        <v/>
      </c>
      <c r="R595" s="29"/>
      <c r="S595" s="29"/>
      <c r="U595" s="30"/>
    </row>
    <row r="596" spans="3:21" x14ac:dyDescent="0.25">
      <c r="C596" s="71"/>
      <c r="F596" s="22"/>
      <c r="G596" s="22" t="str">
        <f>IF(F596="","",VLOOKUP(F596,'Instrucciones de uso'!J$1:K$65536,2,FALSE))</f>
        <v/>
      </c>
      <c r="H596" s="22" t="str">
        <f>IF(F596="","",VLOOKUP(F596,'Instrucciones de uso'!J$1:L$65536,3,FALSE))</f>
        <v/>
      </c>
      <c r="I596" s="22" t="str">
        <f>IF(F596="","",VLOOKUP(F596,'Instrucciones de uso'!$J$12:$M$40,4,FALSE))</f>
        <v/>
      </c>
      <c r="J596" s="22" t="str">
        <f>IF(F596="","",VLOOKUP(F596,'Instrucciones de uso'!$J$12:$N$40,5,FALSE))</f>
        <v/>
      </c>
      <c r="K596" s="22" t="str">
        <f>IF(F596="","",VLOOKUP(F596,'Instrucciones de uso'!J$1:O$65536,6,FALSE))</f>
        <v/>
      </c>
      <c r="L596" s="25"/>
      <c r="M596" s="22" t="str">
        <f>IF(L596="","",VLOOKUP(L596,'Instrucciones de uso'!Z$1:AA$65536,2,FALSE))</f>
        <v/>
      </c>
      <c r="N596" s="26" t="str">
        <f>IF(L596="","",VLOOKUP(L596,'Instrucciones de uso'!Z$1:AB$65536,3,FALSE))</f>
        <v/>
      </c>
      <c r="Q596" s="2" t="str">
        <f t="shared" si="9"/>
        <v/>
      </c>
      <c r="R596" s="29"/>
      <c r="S596" s="29"/>
      <c r="U596" s="30"/>
    </row>
    <row r="597" spans="3:21" x14ac:dyDescent="0.25">
      <c r="C597" s="71"/>
      <c r="F597" s="22"/>
      <c r="G597" s="22" t="str">
        <f>IF(F597="","",VLOOKUP(F597,'Instrucciones de uso'!J$1:K$65536,2,FALSE))</f>
        <v/>
      </c>
      <c r="H597" s="22" t="str">
        <f>IF(F597="","",VLOOKUP(F597,'Instrucciones de uso'!J$1:L$65536,3,FALSE))</f>
        <v/>
      </c>
      <c r="I597" s="22" t="str">
        <f>IF(F597="","",VLOOKUP(F597,'Instrucciones de uso'!$J$12:$M$40,4,FALSE))</f>
        <v/>
      </c>
      <c r="J597" s="22" t="str">
        <f>IF(F597="","",VLOOKUP(F597,'Instrucciones de uso'!$J$12:$N$40,5,FALSE))</f>
        <v/>
      </c>
      <c r="K597" s="22" t="str">
        <f>IF(F597="","",VLOOKUP(F597,'Instrucciones de uso'!J$1:O$65536,6,FALSE))</f>
        <v/>
      </c>
      <c r="L597" s="25"/>
      <c r="M597" s="22" t="str">
        <f>IF(L597="","",VLOOKUP(L597,'Instrucciones de uso'!Z$1:AA$65536,2,FALSE))</f>
        <v/>
      </c>
      <c r="N597" s="26" t="str">
        <f>IF(L597="","",VLOOKUP(L597,'Instrucciones de uso'!Z$1:AB$65536,3,FALSE))</f>
        <v/>
      </c>
      <c r="Q597" s="2" t="str">
        <f t="shared" si="9"/>
        <v/>
      </c>
      <c r="R597" s="29"/>
      <c r="S597" s="29"/>
      <c r="U597" s="30"/>
    </row>
    <row r="598" spans="3:21" x14ac:dyDescent="0.25">
      <c r="C598" s="71"/>
      <c r="F598" s="22"/>
      <c r="G598" s="22" t="str">
        <f>IF(F598="","",VLOOKUP(F598,'Instrucciones de uso'!J$1:K$65536,2,FALSE))</f>
        <v/>
      </c>
      <c r="H598" s="22" t="str">
        <f>IF(F598="","",VLOOKUP(F598,'Instrucciones de uso'!J$1:L$65536,3,FALSE))</f>
        <v/>
      </c>
      <c r="I598" s="22" t="str">
        <f>IF(F598="","",VLOOKUP(F598,'Instrucciones de uso'!$J$12:$M$40,4,FALSE))</f>
        <v/>
      </c>
      <c r="J598" s="22" t="str">
        <f>IF(F598="","",VLOOKUP(F598,'Instrucciones de uso'!$J$12:$N$40,5,FALSE))</f>
        <v/>
      </c>
      <c r="K598" s="22" t="str">
        <f>IF(F598="","",VLOOKUP(F598,'Instrucciones de uso'!J$1:O$65536,6,FALSE))</f>
        <v/>
      </c>
      <c r="L598" s="25"/>
      <c r="M598" s="22" t="str">
        <f>IF(L598="","",VLOOKUP(L598,'Instrucciones de uso'!Z$1:AA$65536,2,FALSE))</f>
        <v/>
      </c>
      <c r="N598" s="26" t="str">
        <f>IF(L598="","",VLOOKUP(L598,'Instrucciones de uso'!Z$1:AB$65536,3,FALSE))</f>
        <v/>
      </c>
      <c r="Q598" s="2" t="str">
        <f t="shared" si="9"/>
        <v/>
      </c>
      <c r="R598" s="29"/>
      <c r="S598" s="29"/>
      <c r="U598" s="30"/>
    </row>
    <row r="599" spans="3:21" x14ac:dyDescent="0.25">
      <c r="C599" s="71"/>
      <c r="F599" s="22"/>
      <c r="G599" s="22" t="str">
        <f>IF(F599="","",VLOOKUP(F599,'Instrucciones de uso'!J$1:K$65536,2,FALSE))</f>
        <v/>
      </c>
      <c r="H599" s="22" t="str">
        <f>IF(F599="","",VLOOKUP(F599,'Instrucciones de uso'!J$1:L$65536,3,FALSE))</f>
        <v/>
      </c>
      <c r="I599" s="22" t="str">
        <f>IF(F599="","",VLOOKUP(F599,'Instrucciones de uso'!$J$12:$M$40,4,FALSE))</f>
        <v/>
      </c>
      <c r="J599" s="22" t="str">
        <f>IF(F599="","",VLOOKUP(F599,'Instrucciones de uso'!$J$12:$N$40,5,FALSE))</f>
        <v/>
      </c>
      <c r="K599" s="22" t="str">
        <f>IF(F599="","",VLOOKUP(F599,'Instrucciones de uso'!J$1:O$65536,6,FALSE))</f>
        <v/>
      </c>
      <c r="L599" s="25"/>
      <c r="M599" s="22" t="str">
        <f>IF(L599="","",VLOOKUP(L599,'Instrucciones de uso'!Z$1:AA$65536,2,FALSE))</f>
        <v/>
      </c>
      <c r="N599" s="26" t="str">
        <f>IF(L599="","",VLOOKUP(L599,'Instrucciones de uso'!Z$1:AB$65536,3,FALSE))</f>
        <v/>
      </c>
      <c r="Q599" s="2" t="str">
        <f t="shared" si="9"/>
        <v/>
      </c>
      <c r="R599" s="29"/>
      <c r="S599" s="29"/>
      <c r="U599" s="30"/>
    </row>
    <row r="600" spans="3:21" x14ac:dyDescent="0.25">
      <c r="C600" s="71"/>
      <c r="F600" s="22"/>
      <c r="G600" s="22" t="str">
        <f>IF(F600="","",VLOOKUP(F600,'Instrucciones de uso'!J$1:K$65536,2,FALSE))</f>
        <v/>
      </c>
      <c r="H600" s="22" t="str">
        <f>IF(F600="","",VLOOKUP(F600,'Instrucciones de uso'!J$1:L$65536,3,FALSE))</f>
        <v/>
      </c>
      <c r="I600" s="22" t="str">
        <f>IF(F600="","",VLOOKUP(F600,'Instrucciones de uso'!$J$12:$M$40,4,FALSE))</f>
        <v/>
      </c>
      <c r="J600" s="22" t="str">
        <f>IF(F600="","",VLOOKUP(F600,'Instrucciones de uso'!$J$12:$N$40,5,FALSE))</f>
        <v/>
      </c>
      <c r="K600" s="22" t="str">
        <f>IF(F600="","",VLOOKUP(F600,'Instrucciones de uso'!J$1:O$65536,6,FALSE))</f>
        <v/>
      </c>
      <c r="L600" s="25"/>
      <c r="M600" s="22" t="str">
        <f>IF(L600="","",VLOOKUP(L600,'Instrucciones de uso'!Z$1:AA$65536,2,FALSE))</f>
        <v/>
      </c>
      <c r="N600" s="26" t="str">
        <f>IF(L600="","",VLOOKUP(L600,'Instrucciones de uso'!Z$1:AB$65536,3,FALSE))</f>
        <v/>
      </c>
      <c r="Q600" s="2" t="str">
        <f t="shared" si="9"/>
        <v/>
      </c>
      <c r="R600" s="29"/>
      <c r="S600" s="29"/>
      <c r="U600" s="30"/>
    </row>
    <row r="601" spans="3:21" x14ac:dyDescent="0.25">
      <c r="C601" s="71"/>
      <c r="F601" s="22"/>
      <c r="G601" s="22" t="str">
        <f>IF(F601="","",VLOOKUP(F601,'Instrucciones de uso'!J$1:K$65536,2,FALSE))</f>
        <v/>
      </c>
      <c r="H601" s="22" t="str">
        <f>IF(F601="","",VLOOKUP(F601,'Instrucciones de uso'!J$1:L$65536,3,FALSE))</f>
        <v/>
      </c>
      <c r="I601" s="22" t="str">
        <f>IF(F601="","",VLOOKUP(F601,'Instrucciones de uso'!$J$12:$M$40,4,FALSE))</f>
        <v/>
      </c>
      <c r="J601" s="22" t="str">
        <f>IF(F601="","",VLOOKUP(F601,'Instrucciones de uso'!$J$12:$N$40,5,FALSE))</f>
        <v/>
      </c>
      <c r="K601" s="22" t="str">
        <f>IF(F601="","",VLOOKUP(F601,'Instrucciones de uso'!J$1:O$65536,6,FALSE))</f>
        <v/>
      </c>
      <c r="L601" s="25"/>
      <c r="M601" s="22" t="str">
        <f>IF(L601="","",VLOOKUP(L601,'Instrucciones de uso'!Z$1:AA$65536,2,FALSE))</f>
        <v/>
      </c>
      <c r="N601" s="26" t="str">
        <f>IF(L601="","",VLOOKUP(L601,'Instrucciones de uso'!Z$1:AB$65536,3,FALSE))</f>
        <v/>
      </c>
      <c r="Q601" s="2" t="str">
        <f t="shared" si="9"/>
        <v/>
      </c>
      <c r="R601" s="29"/>
      <c r="S601" s="29"/>
      <c r="U601" s="30"/>
    </row>
    <row r="602" spans="3:21" x14ac:dyDescent="0.25">
      <c r="C602" s="71"/>
      <c r="F602" s="22"/>
      <c r="G602" s="22" t="str">
        <f>IF(F602="","",VLOOKUP(F602,'Instrucciones de uso'!J$1:K$65536,2,FALSE))</f>
        <v/>
      </c>
      <c r="H602" s="22" t="str">
        <f>IF(F602="","",VLOOKUP(F602,'Instrucciones de uso'!J$1:L$65536,3,FALSE))</f>
        <v/>
      </c>
      <c r="I602" s="22" t="str">
        <f>IF(F602="","",VLOOKUP(F602,'Instrucciones de uso'!$J$12:$M$40,4,FALSE))</f>
        <v/>
      </c>
      <c r="J602" s="22" t="str">
        <f>IF(F602="","",VLOOKUP(F602,'Instrucciones de uso'!$J$12:$N$40,5,FALSE))</f>
        <v/>
      </c>
      <c r="K602" s="22" t="str">
        <f>IF(F602="","",VLOOKUP(F602,'Instrucciones de uso'!J$1:O$65536,6,FALSE))</f>
        <v/>
      </c>
      <c r="L602" s="25"/>
      <c r="M602" s="22" t="str">
        <f>IF(L602="","",VLOOKUP(L602,'Instrucciones de uso'!Z$1:AA$65536,2,FALSE))</f>
        <v/>
      </c>
      <c r="N602" s="26" t="str">
        <f>IF(L602="","",VLOOKUP(L602,'Instrucciones de uso'!Z$1:AB$65536,3,FALSE))</f>
        <v/>
      </c>
      <c r="Q602" s="2" t="str">
        <f t="shared" si="9"/>
        <v/>
      </c>
      <c r="R602" s="29"/>
      <c r="S602" s="29"/>
      <c r="U602" s="30"/>
    </row>
    <row r="603" spans="3:21" x14ac:dyDescent="0.25">
      <c r="C603" s="71"/>
      <c r="F603" s="22"/>
      <c r="G603" s="22" t="str">
        <f>IF(F603="","",VLOOKUP(F603,'Instrucciones de uso'!J$1:K$65536,2,FALSE))</f>
        <v/>
      </c>
      <c r="H603" s="22" t="str">
        <f>IF(F603="","",VLOOKUP(F603,'Instrucciones de uso'!J$1:L$65536,3,FALSE))</f>
        <v/>
      </c>
      <c r="I603" s="22" t="str">
        <f>IF(F603="","",VLOOKUP(F603,'Instrucciones de uso'!$J$12:$M$40,4,FALSE))</f>
        <v/>
      </c>
      <c r="J603" s="22" t="str">
        <f>IF(F603="","",VLOOKUP(F603,'Instrucciones de uso'!$J$12:$N$40,5,FALSE))</f>
        <v/>
      </c>
      <c r="K603" s="22" t="str">
        <f>IF(F603="","",VLOOKUP(F603,'Instrucciones de uso'!J$1:O$65536,6,FALSE))</f>
        <v/>
      </c>
      <c r="L603" s="25"/>
      <c r="M603" s="22" t="str">
        <f>IF(L603="","",VLOOKUP(L603,'Instrucciones de uso'!Z$1:AA$65536,2,FALSE))</f>
        <v/>
      </c>
      <c r="N603" s="26" t="str">
        <f>IF(L603="","",VLOOKUP(L603,'Instrucciones de uso'!Z$1:AB$65536,3,FALSE))</f>
        <v/>
      </c>
      <c r="Q603" s="2" t="str">
        <f t="shared" si="9"/>
        <v/>
      </c>
      <c r="R603" s="29"/>
      <c r="S603" s="29"/>
      <c r="U603" s="30"/>
    </row>
    <row r="604" spans="3:21" x14ac:dyDescent="0.25">
      <c r="C604" s="71"/>
      <c r="F604" s="22"/>
      <c r="G604" s="22" t="str">
        <f>IF(F604="","",VLOOKUP(F604,'Instrucciones de uso'!J$1:K$65536,2,FALSE))</f>
        <v/>
      </c>
      <c r="H604" s="22" t="str">
        <f>IF(F604="","",VLOOKUP(F604,'Instrucciones de uso'!J$1:L$65536,3,FALSE))</f>
        <v/>
      </c>
      <c r="I604" s="22" t="str">
        <f>IF(F604="","",VLOOKUP(F604,'Instrucciones de uso'!$J$12:$M$40,4,FALSE))</f>
        <v/>
      </c>
      <c r="J604" s="22" t="str">
        <f>IF(F604="","",VLOOKUP(F604,'Instrucciones de uso'!$J$12:$N$40,5,FALSE))</f>
        <v/>
      </c>
      <c r="K604" s="22" t="str">
        <f>IF(F604="","",VLOOKUP(F604,'Instrucciones de uso'!J$1:O$65536,6,FALSE))</f>
        <v/>
      </c>
      <c r="L604" s="25"/>
      <c r="M604" s="22" t="str">
        <f>IF(L604="","",VLOOKUP(L604,'Instrucciones de uso'!Z$1:AA$65536,2,FALSE))</f>
        <v/>
      </c>
      <c r="N604" s="26" t="str">
        <f>IF(L604="","",VLOOKUP(L604,'Instrucciones de uso'!Z$1:AB$65536,3,FALSE))</f>
        <v/>
      </c>
      <c r="Q604" s="2" t="str">
        <f t="shared" si="9"/>
        <v/>
      </c>
      <c r="R604" s="29"/>
      <c r="S604" s="29"/>
      <c r="U604" s="30"/>
    </row>
    <row r="605" spans="3:21" x14ac:dyDescent="0.25">
      <c r="C605" s="71"/>
      <c r="F605" s="22"/>
      <c r="G605" s="22" t="str">
        <f>IF(F605="","",VLOOKUP(F605,'Instrucciones de uso'!J$1:K$65536,2,FALSE))</f>
        <v/>
      </c>
      <c r="H605" s="22" t="str">
        <f>IF(F605="","",VLOOKUP(F605,'Instrucciones de uso'!J$1:L$65536,3,FALSE))</f>
        <v/>
      </c>
      <c r="I605" s="22" t="str">
        <f>IF(F605="","",VLOOKUP(F605,'Instrucciones de uso'!$J$12:$M$40,4,FALSE))</f>
        <v/>
      </c>
      <c r="J605" s="22" t="str">
        <f>IF(F605="","",VLOOKUP(F605,'Instrucciones de uso'!$J$12:$N$40,5,FALSE))</f>
        <v/>
      </c>
      <c r="K605" s="22" t="str">
        <f>IF(F605="","",VLOOKUP(F605,'Instrucciones de uso'!J$1:O$65536,6,FALSE))</f>
        <v/>
      </c>
      <c r="L605" s="25"/>
      <c r="M605" s="22" t="str">
        <f>IF(L605="","",VLOOKUP(L605,'Instrucciones de uso'!Z$1:AA$65536,2,FALSE))</f>
        <v/>
      </c>
      <c r="N605" s="26" t="str">
        <f>IF(L605="","",VLOOKUP(L605,'Instrucciones de uso'!Z$1:AB$65536,3,FALSE))</f>
        <v/>
      </c>
      <c r="Q605" s="2" t="str">
        <f t="shared" si="9"/>
        <v/>
      </c>
      <c r="R605" s="29"/>
      <c r="S605" s="29"/>
      <c r="U605" s="30"/>
    </row>
    <row r="606" spans="3:21" x14ac:dyDescent="0.25">
      <c r="C606" s="71"/>
      <c r="F606" s="22"/>
      <c r="G606" s="22" t="str">
        <f>IF(F606="","",VLOOKUP(F606,'Instrucciones de uso'!J$1:K$65536,2,FALSE))</f>
        <v/>
      </c>
      <c r="H606" s="22" t="str">
        <f>IF(F606="","",VLOOKUP(F606,'Instrucciones de uso'!J$1:L$65536,3,FALSE))</f>
        <v/>
      </c>
      <c r="I606" s="22" t="str">
        <f>IF(F606="","",VLOOKUP(F606,'Instrucciones de uso'!$J$12:$M$40,4,FALSE))</f>
        <v/>
      </c>
      <c r="J606" s="22" t="str">
        <f>IF(F606="","",VLOOKUP(F606,'Instrucciones de uso'!$J$12:$N$40,5,FALSE))</f>
        <v/>
      </c>
      <c r="K606" s="22" t="str">
        <f>IF(F606="","",VLOOKUP(F606,'Instrucciones de uso'!J$1:O$65536,6,FALSE))</f>
        <v/>
      </c>
      <c r="L606" s="25"/>
      <c r="M606" s="22" t="str">
        <f>IF(L606="","",VLOOKUP(L606,'Instrucciones de uso'!Z$1:AA$65536,2,FALSE))</f>
        <v/>
      </c>
      <c r="N606" s="26" t="str">
        <f>IF(L606="","",VLOOKUP(L606,'Instrucciones de uso'!Z$1:AB$65536,3,FALSE))</f>
        <v/>
      </c>
      <c r="Q606" s="2" t="str">
        <f t="shared" si="9"/>
        <v/>
      </c>
      <c r="R606" s="29"/>
      <c r="S606" s="29"/>
      <c r="U606" s="30"/>
    </row>
    <row r="607" spans="3:21" x14ac:dyDescent="0.25">
      <c r="C607" s="71"/>
      <c r="F607" s="22"/>
      <c r="G607" s="22" t="str">
        <f>IF(F607="","",VLOOKUP(F607,'Instrucciones de uso'!J$1:K$65536,2,FALSE))</f>
        <v/>
      </c>
      <c r="H607" s="22" t="str">
        <f>IF(F607="","",VLOOKUP(F607,'Instrucciones de uso'!J$1:L$65536,3,FALSE))</f>
        <v/>
      </c>
      <c r="I607" s="22" t="str">
        <f>IF(F607="","",VLOOKUP(F607,'Instrucciones de uso'!$J$12:$M$40,4,FALSE))</f>
        <v/>
      </c>
      <c r="J607" s="22" t="str">
        <f>IF(F607="","",VLOOKUP(F607,'Instrucciones de uso'!$J$12:$N$40,5,FALSE))</f>
        <v/>
      </c>
      <c r="K607" s="22" t="str">
        <f>IF(F607="","",VLOOKUP(F607,'Instrucciones de uso'!J$1:O$65536,6,FALSE))</f>
        <v/>
      </c>
      <c r="L607" s="25"/>
      <c r="M607" s="22" t="str">
        <f>IF(L607="","",VLOOKUP(L607,'Instrucciones de uso'!Z$1:AA$65536,2,FALSE))</f>
        <v/>
      </c>
      <c r="N607" s="26" t="str">
        <f>IF(L607="","",VLOOKUP(L607,'Instrucciones de uso'!Z$1:AB$65536,3,FALSE))</f>
        <v/>
      </c>
      <c r="Q607" s="2" t="str">
        <f t="shared" si="9"/>
        <v/>
      </c>
      <c r="R607" s="29"/>
      <c r="S607" s="29"/>
      <c r="U607" s="30"/>
    </row>
    <row r="608" spans="3:21" x14ac:dyDescent="0.25">
      <c r="C608" s="71"/>
      <c r="F608" s="22"/>
      <c r="G608" s="22" t="str">
        <f>IF(F608="","",VLOOKUP(F608,'Instrucciones de uso'!J$1:K$65536,2,FALSE))</f>
        <v/>
      </c>
      <c r="H608" s="22" t="str">
        <f>IF(F608="","",VLOOKUP(F608,'Instrucciones de uso'!J$1:L$65536,3,FALSE))</f>
        <v/>
      </c>
      <c r="I608" s="22" t="str">
        <f>IF(F608="","",VLOOKUP(F608,'Instrucciones de uso'!$J$12:$M$40,4,FALSE))</f>
        <v/>
      </c>
      <c r="J608" s="22" t="str">
        <f>IF(F608="","",VLOOKUP(F608,'Instrucciones de uso'!$J$12:$N$40,5,FALSE))</f>
        <v/>
      </c>
      <c r="K608" s="22" t="str">
        <f>IF(F608="","",VLOOKUP(F608,'Instrucciones de uso'!J$1:O$65536,6,FALSE))</f>
        <v/>
      </c>
      <c r="L608" s="25"/>
      <c r="M608" s="22" t="str">
        <f>IF(L608="","",VLOOKUP(L608,'Instrucciones de uso'!Z$1:AA$65536,2,FALSE))</f>
        <v/>
      </c>
      <c r="N608" s="26" t="str">
        <f>IF(L608="","",VLOOKUP(L608,'Instrucciones de uso'!Z$1:AB$65536,3,FALSE))</f>
        <v/>
      </c>
      <c r="Q608" s="2" t="str">
        <f t="shared" si="9"/>
        <v/>
      </c>
      <c r="R608" s="29"/>
      <c r="S608" s="29"/>
      <c r="U608" s="30"/>
    </row>
    <row r="609" spans="3:21" x14ac:dyDescent="0.25">
      <c r="C609" s="71"/>
      <c r="F609" s="22"/>
      <c r="G609" s="22" t="str">
        <f>IF(F609="","",VLOOKUP(F609,'Instrucciones de uso'!J$1:K$65536,2,FALSE))</f>
        <v/>
      </c>
      <c r="H609" s="22" t="str">
        <f>IF(F609="","",VLOOKUP(F609,'Instrucciones de uso'!J$1:L$65536,3,FALSE))</f>
        <v/>
      </c>
      <c r="I609" s="22" t="str">
        <f>IF(F609="","",VLOOKUP(F609,'Instrucciones de uso'!$J$12:$M$40,4,FALSE))</f>
        <v/>
      </c>
      <c r="J609" s="22" t="str">
        <f>IF(F609="","",VLOOKUP(F609,'Instrucciones de uso'!$J$12:$N$40,5,FALSE))</f>
        <v/>
      </c>
      <c r="K609" s="22" t="str">
        <f>IF(F609="","",VLOOKUP(F609,'Instrucciones de uso'!J$1:O$65536,6,FALSE))</f>
        <v/>
      </c>
      <c r="L609" s="25"/>
      <c r="M609" s="22" t="str">
        <f>IF(L609="","",VLOOKUP(L609,'Instrucciones de uso'!Z$1:AA$65536,2,FALSE))</f>
        <v/>
      </c>
      <c r="N609" s="26" t="str">
        <f>IF(L609="","",VLOOKUP(L609,'Instrucciones de uso'!Z$1:AB$65536,3,FALSE))</f>
        <v/>
      </c>
      <c r="Q609" s="2" t="str">
        <f t="shared" si="9"/>
        <v/>
      </c>
      <c r="R609" s="29"/>
      <c r="S609" s="29"/>
      <c r="U609" s="30"/>
    </row>
    <row r="610" spans="3:21" x14ac:dyDescent="0.25">
      <c r="C610" s="71"/>
      <c r="F610" s="22"/>
      <c r="G610" s="22" t="str">
        <f>IF(F610="","",VLOOKUP(F610,'Instrucciones de uso'!J$1:K$65536,2,FALSE))</f>
        <v/>
      </c>
      <c r="H610" s="22" t="str">
        <f>IF(F610="","",VLOOKUP(F610,'Instrucciones de uso'!J$1:L$65536,3,FALSE))</f>
        <v/>
      </c>
      <c r="I610" s="22" t="str">
        <f>IF(F610="","",VLOOKUP(F610,'Instrucciones de uso'!$J$12:$M$40,4,FALSE))</f>
        <v/>
      </c>
      <c r="J610" s="22" t="str">
        <f>IF(F610="","",VLOOKUP(F610,'Instrucciones de uso'!$J$12:$N$40,5,FALSE))</f>
        <v/>
      </c>
      <c r="K610" s="22" t="str">
        <f>IF(F610="","",VLOOKUP(F610,'Instrucciones de uso'!J$1:O$65536,6,FALSE))</f>
        <v/>
      </c>
      <c r="L610" s="25"/>
      <c r="M610" s="22" t="str">
        <f>IF(L610="","",VLOOKUP(L610,'Instrucciones de uso'!Z$1:AA$65536,2,FALSE))</f>
        <v/>
      </c>
      <c r="N610" s="26" t="str">
        <f>IF(L610="","",VLOOKUP(L610,'Instrucciones de uso'!Z$1:AB$65536,3,FALSE))</f>
        <v/>
      </c>
      <c r="Q610" s="2" t="str">
        <f t="shared" si="9"/>
        <v/>
      </c>
      <c r="R610" s="29"/>
      <c r="S610" s="29"/>
      <c r="U610" s="30"/>
    </row>
    <row r="611" spans="3:21" x14ac:dyDescent="0.25">
      <c r="C611" s="71"/>
      <c r="F611" s="22"/>
      <c r="G611" s="22" t="str">
        <f>IF(F611="","",VLOOKUP(F611,'Instrucciones de uso'!J$1:K$65536,2,FALSE))</f>
        <v/>
      </c>
      <c r="H611" s="22" t="str">
        <f>IF(F611="","",VLOOKUP(F611,'Instrucciones de uso'!J$1:L$65536,3,FALSE))</f>
        <v/>
      </c>
      <c r="I611" s="22" t="str">
        <f>IF(F611="","",VLOOKUP(F611,'Instrucciones de uso'!$J$12:$M$40,4,FALSE))</f>
        <v/>
      </c>
      <c r="J611" s="22" t="str">
        <f>IF(F611="","",VLOOKUP(F611,'Instrucciones de uso'!$J$12:$N$40,5,FALSE))</f>
        <v/>
      </c>
      <c r="K611" s="22" t="str">
        <f>IF(F611="","",VLOOKUP(F611,'Instrucciones de uso'!J$1:O$65536,6,FALSE))</f>
        <v/>
      </c>
      <c r="L611" s="25"/>
      <c r="M611" s="22" t="str">
        <f>IF(L611="","",VLOOKUP(L611,'Instrucciones de uso'!Z$1:AA$65536,2,FALSE))</f>
        <v/>
      </c>
      <c r="N611" s="26" t="str">
        <f>IF(L611="","",VLOOKUP(L611,'Instrucciones de uso'!Z$1:AB$65536,3,FALSE))</f>
        <v/>
      </c>
      <c r="Q611" s="2" t="str">
        <f t="shared" si="9"/>
        <v/>
      </c>
      <c r="R611" s="29"/>
      <c r="S611" s="29"/>
      <c r="U611" s="30"/>
    </row>
    <row r="612" spans="3:21" x14ac:dyDescent="0.25">
      <c r="C612" s="71"/>
      <c r="F612" s="22"/>
      <c r="G612" s="22" t="str">
        <f>IF(F612="","",VLOOKUP(F612,'Instrucciones de uso'!J$1:K$65536,2,FALSE))</f>
        <v/>
      </c>
      <c r="H612" s="22" t="str">
        <f>IF(F612="","",VLOOKUP(F612,'Instrucciones de uso'!J$1:L$65536,3,FALSE))</f>
        <v/>
      </c>
      <c r="I612" s="22" t="str">
        <f>IF(F612="","",VLOOKUP(F612,'Instrucciones de uso'!$J$12:$M$40,4,FALSE))</f>
        <v/>
      </c>
      <c r="J612" s="22" t="str">
        <f>IF(F612="","",VLOOKUP(F612,'Instrucciones de uso'!$J$12:$N$40,5,FALSE))</f>
        <v/>
      </c>
      <c r="K612" s="22" t="str">
        <f>IF(F612="","",VLOOKUP(F612,'Instrucciones de uso'!J$1:O$65536,6,FALSE))</f>
        <v/>
      </c>
      <c r="L612" s="25"/>
      <c r="M612" s="22" t="str">
        <f>IF(L612="","",VLOOKUP(L612,'Instrucciones de uso'!Z$1:AA$65536,2,FALSE))</f>
        <v/>
      </c>
      <c r="N612" s="26" t="str">
        <f>IF(L612="","",VLOOKUP(L612,'Instrucciones de uso'!Z$1:AB$65536,3,FALSE))</f>
        <v/>
      </c>
      <c r="Q612" s="2" t="str">
        <f t="shared" si="9"/>
        <v/>
      </c>
      <c r="R612" s="29"/>
      <c r="S612" s="29"/>
      <c r="U612" s="30"/>
    </row>
    <row r="613" spans="3:21" x14ac:dyDescent="0.25">
      <c r="C613" s="71"/>
      <c r="F613" s="22"/>
      <c r="G613" s="22" t="str">
        <f>IF(F613="","",VLOOKUP(F613,'Instrucciones de uso'!J$1:K$65536,2,FALSE))</f>
        <v/>
      </c>
      <c r="H613" s="22" t="str">
        <f>IF(F613="","",VLOOKUP(F613,'Instrucciones de uso'!J$1:L$65536,3,FALSE))</f>
        <v/>
      </c>
      <c r="I613" s="22" t="str">
        <f>IF(F613="","",VLOOKUP(F613,'Instrucciones de uso'!$J$12:$M$40,4,FALSE))</f>
        <v/>
      </c>
      <c r="J613" s="22" t="str">
        <f>IF(F613="","",VLOOKUP(F613,'Instrucciones de uso'!$J$12:$N$40,5,FALSE))</f>
        <v/>
      </c>
      <c r="K613" s="22" t="str">
        <f>IF(F613="","",VLOOKUP(F613,'Instrucciones de uso'!J$1:O$65536,6,FALSE))</f>
        <v/>
      </c>
      <c r="L613" s="25"/>
      <c r="M613" s="22" t="str">
        <f>IF(L613="","",VLOOKUP(L613,'Instrucciones de uso'!Z$1:AA$65536,2,FALSE))</f>
        <v/>
      </c>
      <c r="N613" s="26" t="str">
        <f>IF(L613="","",VLOOKUP(L613,'Instrucciones de uso'!Z$1:AB$65536,3,FALSE))</f>
        <v/>
      </c>
      <c r="Q613" s="2" t="str">
        <f t="shared" si="9"/>
        <v/>
      </c>
      <c r="R613" s="29"/>
      <c r="S613" s="29"/>
      <c r="U613" s="30"/>
    </row>
    <row r="614" spans="3:21" x14ac:dyDescent="0.25">
      <c r="C614" s="71"/>
      <c r="F614" s="22"/>
      <c r="G614" s="22" t="str">
        <f>IF(F614="","",VLOOKUP(F614,'Instrucciones de uso'!J$1:K$65536,2,FALSE))</f>
        <v/>
      </c>
      <c r="H614" s="22" t="str">
        <f>IF(F614="","",VLOOKUP(F614,'Instrucciones de uso'!J$1:L$65536,3,FALSE))</f>
        <v/>
      </c>
      <c r="I614" s="22" t="str">
        <f>IF(F614="","",VLOOKUP(F614,'Instrucciones de uso'!$J$12:$M$40,4,FALSE))</f>
        <v/>
      </c>
      <c r="J614" s="22" t="str">
        <f>IF(F614="","",VLOOKUP(F614,'Instrucciones de uso'!$J$12:$N$40,5,FALSE))</f>
        <v/>
      </c>
      <c r="K614" s="22" t="str">
        <f>IF(F614="","",VLOOKUP(F614,'Instrucciones de uso'!J$1:O$65536,6,FALSE))</f>
        <v/>
      </c>
      <c r="L614" s="25"/>
      <c r="M614" s="22" t="str">
        <f>IF(L614="","",VLOOKUP(L614,'Instrucciones de uso'!Z$1:AA$65536,2,FALSE))</f>
        <v/>
      </c>
      <c r="N614" s="26" t="str">
        <f>IF(L614="","",VLOOKUP(L614,'Instrucciones de uso'!Z$1:AB$65536,3,FALSE))</f>
        <v/>
      </c>
      <c r="Q614" s="2" t="str">
        <f t="shared" si="9"/>
        <v/>
      </c>
      <c r="R614" s="29"/>
      <c r="S614" s="29"/>
      <c r="U614" s="30"/>
    </row>
    <row r="615" spans="3:21" x14ac:dyDescent="0.25">
      <c r="C615" s="71"/>
      <c r="F615" s="22"/>
      <c r="G615" s="22" t="str">
        <f>IF(F615="","",VLOOKUP(F615,'Instrucciones de uso'!J$1:K$65536,2,FALSE))</f>
        <v/>
      </c>
      <c r="H615" s="22" t="str">
        <f>IF(F615="","",VLOOKUP(F615,'Instrucciones de uso'!J$1:L$65536,3,FALSE))</f>
        <v/>
      </c>
      <c r="I615" s="22" t="str">
        <f>IF(F615="","",VLOOKUP(F615,'Instrucciones de uso'!$J$12:$M$40,4,FALSE))</f>
        <v/>
      </c>
      <c r="J615" s="22" t="str">
        <f>IF(F615="","",VLOOKUP(F615,'Instrucciones de uso'!$J$12:$N$40,5,FALSE))</f>
        <v/>
      </c>
      <c r="K615" s="22" t="str">
        <f>IF(F615="","",VLOOKUP(F615,'Instrucciones de uso'!J$1:O$65536,6,FALSE))</f>
        <v/>
      </c>
      <c r="L615" s="25"/>
      <c r="M615" s="22" t="str">
        <f>IF(L615="","",VLOOKUP(L615,'Instrucciones de uso'!Z$1:AA$65536,2,FALSE))</f>
        <v/>
      </c>
      <c r="N615" s="26" t="str">
        <f>IF(L615="","",VLOOKUP(L615,'Instrucciones de uso'!Z$1:AB$65536,3,FALSE))</f>
        <v/>
      </c>
      <c r="Q615" s="2" t="str">
        <f t="shared" si="9"/>
        <v/>
      </c>
      <c r="R615" s="29"/>
      <c r="S615" s="29"/>
      <c r="U615" s="30"/>
    </row>
    <row r="616" spans="3:21" x14ac:dyDescent="0.25">
      <c r="C616" s="71"/>
      <c r="F616" s="22"/>
      <c r="G616" s="22" t="str">
        <f>IF(F616="","",VLOOKUP(F616,'Instrucciones de uso'!J$1:K$65536,2,FALSE))</f>
        <v/>
      </c>
      <c r="H616" s="22" t="str">
        <f>IF(F616="","",VLOOKUP(F616,'Instrucciones de uso'!J$1:L$65536,3,FALSE))</f>
        <v/>
      </c>
      <c r="I616" s="22" t="str">
        <f>IF(F616="","",VLOOKUP(F616,'Instrucciones de uso'!$J$12:$M$40,4,FALSE))</f>
        <v/>
      </c>
      <c r="J616" s="22" t="str">
        <f>IF(F616="","",VLOOKUP(F616,'Instrucciones de uso'!$J$12:$N$40,5,FALSE))</f>
        <v/>
      </c>
      <c r="K616" s="22" t="str">
        <f>IF(F616="","",VLOOKUP(F616,'Instrucciones de uso'!J$1:O$65536,6,FALSE))</f>
        <v/>
      </c>
      <c r="L616" s="25"/>
      <c r="M616" s="22" t="str">
        <f>IF(L616="","",VLOOKUP(L616,'Instrucciones de uso'!Z$1:AA$65536,2,FALSE))</f>
        <v/>
      </c>
      <c r="N616" s="26" t="str">
        <f>IF(L616="","",VLOOKUP(L616,'Instrucciones de uso'!Z$1:AB$65536,3,FALSE))</f>
        <v/>
      </c>
      <c r="Q616" s="2" t="str">
        <f t="shared" si="9"/>
        <v/>
      </c>
      <c r="R616" s="29"/>
      <c r="S616" s="29"/>
      <c r="U616" s="30"/>
    </row>
    <row r="617" spans="3:21" x14ac:dyDescent="0.25">
      <c r="C617" s="71"/>
      <c r="F617" s="22"/>
      <c r="G617" s="22" t="str">
        <f>IF(F617="","",VLOOKUP(F617,'Instrucciones de uso'!J$1:K$65536,2,FALSE))</f>
        <v/>
      </c>
      <c r="H617" s="22" t="str">
        <f>IF(F617="","",VLOOKUP(F617,'Instrucciones de uso'!J$1:L$65536,3,FALSE))</f>
        <v/>
      </c>
      <c r="I617" s="22" t="str">
        <f>IF(F617="","",VLOOKUP(F617,'Instrucciones de uso'!$J$12:$M$40,4,FALSE))</f>
        <v/>
      </c>
      <c r="J617" s="22" t="str">
        <f>IF(F617="","",VLOOKUP(F617,'Instrucciones de uso'!$J$12:$N$40,5,FALSE))</f>
        <v/>
      </c>
      <c r="K617" s="22" t="str">
        <f>IF(F617="","",VLOOKUP(F617,'Instrucciones de uso'!J$1:O$65536,6,FALSE))</f>
        <v/>
      </c>
      <c r="L617" s="25"/>
      <c r="M617" s="22" t="str">
        <f>IF(L617="","",VLOOKUP(L617,'Instrucciones de uso'!Z$1:AA$65536,2,FALSE))</f>
        <v/>
      </c>
      <c r="N617" s="26" t="str">
        <f>IF(L617="","",VLOOKUP(L617,'Instrucciones de uso'!Z$1:AB$65536,3,FALSE))</f>
        <v/>
      </c>
      <c r="Q617" s="2" t="str">
        <f t="shared" si="9"/>
        <v/>
      </c>
      <c r="R617" s="29"/>
      <c r="S617" s="29"/>
      <c r="U617" s="30"/>
    </row>
    <row r="618" spans="3:21" x14ac:dyDescent="0.25">
      <c r="C618" s="71"/>
      <c r="F618" s="22"/>
      <c r="G618" s="22" t="str">
        <f>IF(F618="","",VLOOKUP(F618,'Instrucciones de uso'!J$1:K$65536,2,FALSE))</f>
        <v/>
      </c>
      <c r="H618" s="22" t="str">
        <f>IF(F618="","",VLOOKUP(F618,'Instrucciones de uso'!J$1:L$65536,3,FALSE))</f>
        <v/>
      </c>
      <c r="I618" s="22" t="str">
        <f>IF(F618="","",VLOOKUP(F618,'Instrucciones de uso'!$J$12:$M$40,4,FALSE))</f>
        <v/>
      </c>
      <c r="J618" s="22" t="str">
        <f>IF(F618="","",VLOOKUP(F618,'Instrucciones de uso'!$J$12:$N$40,5,FALSE))</f>
        <v/>
      </c>
      <c r="K618" s="22" t="str">
        <f>IF(F618="","",VLOOKUP(F618,'Instrucciones de uso'!J$1:O$65536,6,FALSE))</f>
        <v/>
      </c>
      <c r="L618" s="25"/>
      <c r="M618" s="22" t="str">
        <f>IF(L618="","",VLOOKUP(L618,'Instrucciones de uso'!Z$1:AA$65536,2,FALSE))</f>
        <v/>
      </c>
      <c r="N618" s="26" t="str">
        <f>IF(L618="","",VLOOKUP(L618,'Instrucciones de uso'!Z$1:AB$65536,3,FALSE))</f>
        <v/>
      </c>
      <c r="Q618" s="2" t="str">
        <f t="shared" si="9"/>
        <v/>
      </c>
      <c r="R618" s="29"/>
      <c r="S618" s="29"/>
      <c r="U618" s="30"/>
    </row>
    <row r="619" spans="3:21" x14ac:dyDescent="0.25">
      <c r="C619" s="71"/>
      <c r="F619" s="22"/>
      <c r="G619" s="22" t="str">
        <f>IF(F619="","",VLOOKUP(F619,'Instrucciones de uso'!J$1:K$65536,2,FALSE))</f>
        <v/>
      </c>
      <c r="H619" s="22" t="str">
        <f>IF(F619="","",VLOOKUP(F619,'Instrucciones de uso'!J$1:L$65536,3,FALSE))</f>
        <v/>
      </c>
      <c r="I619" s="22" t="str">
        <f>IF(F619="","",VLOOKUP(F619,'Instrucciones de uso'!$J$12:$M$40,4,FALSE))</f>
        <v/>
      </c>
      <c r="J619" s="22" t="str">
        <f>IF(F619="","",VLOOKUP(F619,'Instrucciones de uso'!$J$12:$N$40,5,FALSE))</f>
        <v/>
      </c>
      <c r="K619" s="22" t="str">
        <f>IF(F619="","",VLOOKUP(F619,'Instrucciones de uso'!J$1:O$65536,6,FALSE))</f>
        <v/>
      </c>
      <c r="L619" s="25"/>
      <c r="M619" s="22" t="str">
        <f>IF(L619="","",VLOOKUP(L619,'Instrucciones de uso'!Z$1:AA$65536,2,FALSE))</f>
        <v/>
      </c>
      <c r="N619" s="26" t="str">
        <f>IF(L619="","",VLOOKUP(L619,'Instrucciones de uso'!Z$1:AB$65536,3,FALSE))</f>
        <v/>
      </c>
      <c r="Q619" s="2" t="str">
        <f t="shared" si="9"/>
        <v/>
      </c>
      <c r="R619" s="29"/>
      <c r="S619" s="29"/>
      <c r="U619" s="30"/>
    </row>
    <row r="620" spans="3:21" x14ac:dyDescent="0.25">
      <c r="C620" s="71"/>
      <c r="F620" s="22"/>
      <c r="G620" s="22" t="str">
        <f>IF(F620="","",VLOOKUP(F620,'Instrucciones de uso'!J$1:K$65536,2,FALSE))</f>
        <v/>
      </c>
      <c r="H620" s="22" t="str">
        <f>IF(F620="","",VLOOKUP(F620,'Instrucciones de uso'!J$1:L$65536,3,FALSE))</f>
        <v/>
      </c>
      <c r="I620" s="22" t="str">
        <f>IF(F620="","",VLOOKUP(F620,'Instrucciones de uso'!$J$12:$M$40,4,FALSE))</f>
        <v/>
      </c>
      <c r="J620" s="22" t="str">
        <f>IF(F620="","",VLOOKUP(F620,'Instrucciones de uso'!$J$12:$N$40,5,FALSE))</f>
        <v/>
      </c>
      <c r="K620" s="22" t="str">
        <f>IF(F620="","",VLOOKUP(F620,'Instrucciones de uso'!J$1:O$65536,6,FALSE))</f>
        <v/>
      </c>
      <c r="L620" s="25"/>
      <c r="M620" s="22" t="str">
        <f>IF(L620="","",VLOOKUP(L620,'Instrucciones de uso'!Z$1:AA$65536,2,FALSE))</f>
        <v/>
      </c>
      <c r="N620" s="26" t="str">
        <f>IF(L620="","",VLOOKUP(L620,'Instrucciones de uso'!Z$1:AB$65536,3,FALSE))</f>
        <v/>
      </c>
      <c r="Q620" s="2" t="str">
        <f t="shared" si="9"/>
        <v/>
      </c>
      <c r="R620" s="29"/>
      <c r="S620" s="29"/>
      <c r="U620" s="30"/>
    </row>
    <row r="621" spans="3:21" x14ac:dyDescent="0.25">
      <c r="C621" s="71"/>
      <c r="F621" s="22"/>
      <c r="G621" s="22" t="str">
        <f>IF(F621="","",VLOOKUP(F621,'Instrucciones de uso'!J$1:K$65536,2,FALSE))</f>
        <v/>
      </c>
      <c r="H621" s="22" t="str">
        <f>IF(F621="","",VLOOKUP(F621,'Instrucciones de uso'!J$1:L$65536,3,FALSE))</f>
        <v/>
      </c>
      <c r="I621" s="22" t="str">
        <f>IF(F621="","",VLOOKUP(F621,'Instrucciones de uso'!$J$12:$M$40,4,FALSE))</f>
        <v/>
      </c>
      <c r="J621" s="22" t="str">
        <f>IF(F621="","",VLOOKUP(F621,'Instrucciones de uso'!$J$12:$N$40,5,FALSE))</f>
        <v/>
      </c>
      <c r="K621" s="22" t="str">
        <f>IF(F621="","",VLOOKUP(F621,'Instrucciones de uso'!J$1:O$65536,6,FALSE))</f>
        <v/>
      </c>
      <c r="L621" s="25"/>
      <c r="M621" s="22" t="str">
        <f>IF(L621="","",VLOOKUP(L621,'Instrucciones de uso'!Z$1:AA$65536,2,FALSE))</f>
        <v/>
      </c>
      <c r="N621" s="26" t="str">
        <f>IF(L621="","",VLOOKUP(L621,'Instrucciones de uso'!Z$1:AB$65536,3,FALSE))</f>
        <v/>
      </c>
      <c r="Q621" s="2" t="str">
        <f t="shared" si="9"/>
        <v/>
      </c>
      <c r="R621" s="29"/>
      <c r="S621" s="29"/>
      <c r="U621" s="30"/>
    </row>
    <row r="622" spans="3:21" x14ac:dyDescent="0.25">
      <c r="C622" s="71"/>
      <c r="F622" s="22"/>
      <c r="G622" s="22" t="str">
        <f>IF(F622="","",VLOOKUP(F622,'Instrucciones de uso'!J$1:K$65536,2,FALSE))</f>
        <v/>
      </c>
      <c r="H622" s="22" t="str">
        <f>IF(F622="","",VLOOKUP(F622,'Instrucciones de uso'!J$1:L$65536,3,FALSE))</f>
        <v/>
      </c>
      <c r="I622" s="22" t="str">
        <f>IF(F622="","",VLOOKUP(F622,'Instrucciones de uso'!$J$12:$M$40,4,FALSE))</f>
        <v/>
      </c>
      <c r="J622" s="22" t="str">
        <f>IF(F622="","",VLOOKUP(F622,'Instrucciones de uso'!$J$12:$N$40,5,FALSE))</f>
        <v/>
      </c>
      <c r="K622" s="22" t="str">
        <f>IF(F622="","",VLOOKUP(F622,'Instrucciones de uso'!J$1:O$65536,6,FALSE))</f>
        <v/>
      </c>
      <c r="L622" s="25"/>
      <c r="M622" s="22" t="str">
        <f>IF(L622="","",VLOOKUP(L622,'Instrucciones de uso'!Z$1:AA$65536,2,FALSE))</f>
        <v/>
      </c>
      <c r="N622" s="26" t="str">
        <f>IF(L622="","",VLOOKUP(L622,'Instrucciones de uso'!Z$1:AB$65536,3,FALSE))</f>
        <v/>
      </c>
      <c r="Q622" s="2" t="str">
        <f t="shared" si="9"/>
        <v/>
      </c>
      <c r="R622" s="29"/>
      <c r="S622" s="29"/>
      <c r="U622" s="30"/>
    </row>
    <row r="623" spans="3:21" x14ac:dyDescent="0.25">
      <c r="C623" s="71"/>
      <c r="F623" s="22"/>
      <c r="G623" s="22" t="str">
        <f>IF(F623="","",VLOOKUP(F623,'Instrucciones de uso'!J$1:K$65536,2,FALSE))</f>
        <v/>
      </c>
      <c r="H623" s="22" t="str">
        <f>IF(F623="","",VLOOKUP(F623,'Instrucciones de uso'!J$1:L$65536,3,FALSE))</f>
        <v/>
      </c>
      <c r="I623" s="22" t="str">
        <f>IF(F623="","",VLOOKUP(F623,'Instrucciones de uso'!$J$12:$M$40,4,FALSE))</f>
        <v/>
      </c>
      <c r="J623" s="22" t="str">
        <f>IF(F623="","",VLOOKUP(F623,'Instrucciones de uso'!$J$12:$N$40,5,FALSE))</f>
        <v/>
      </c>
      <c r="K623" s="22" t="str">
        <f>IF(F623="","",VLOOKUP(F623,'Instrucciones de uso'!J$1:O$65536,6,FALSE))</f>
        <v/>
      </c>
      <c r="L623" s="25"/>
      <c r="M623" s="22" t="str">
        <f>IF(L623="","",VLOOKUP(L623,'Instrucciones de uso'!Z$1:AA$65536,2,FALSE))</f>
        <v/>
      </c>
      <c r="N623" s="26" t="str">
        <f>IF(L623="","",VLOOKUP(L623,'Instrucciones de uso'!Z$1:AB$65536,3,FALSE))</f>
        <v/>
      </c>
      <c r="Q623" s="2" t="str">
        <f t="shared" si="9"/>
        <v/>
      </c>
      <c r="R623" s="29"/>
      <c r="S623" s="29"/>
      <c r="U623" s="30"/>
    </row>
    <row r="624" spans="3:21" x14ac:dyDescent="0.25">
      <c r="C624" s="71"/>
      <c r="F624" s="22"/>
      <c r="G624" s="22" t="str">
        <f>IF(F624="","",VLOOKUP(F624,'Instrucciones de uso'!J$1:K$65536,2,FALSE))</f>
        <v/>
      </c>
      <c r="H624" s="22" t="str">
        <f>IF(F624="","",VLOOKUP(F624,'Instrucciones de uso'!J$1:L$65536,3,FALSE))</f>
        <v/>
      </c>
      <c r="I624" s="22" t="str">
        <f>IF(F624="","",VLOOKUP(F624,'Instrucciones de uso'!$J$12:$M$40,4,FALSE))</f>
        <v/>
      </c>
      <c r="J624" s="22" t="str">
        <f>IF(F624="","",VLOOKUP(F624,'Instrucciones de uso'!$J$12:$N$40,5,FALSE))</f>
        <v/>
      </c>
      <c r="K624" s="22" t="str">
        <f>IF(F624="","",VLOOKUP(F624,'Instrucciones de uso'!J$1:O$65536,6,FALSE))</f>
        <v/>
      </c>
      <c r="L624" s="25"/>
      <c r="M624" s="22" t="str">
        <f>IF(L624="","",VLOOKUP(L624,'Instrucciones de uso'!Z$1:AA$65536,2,FALSE))</f>
        <v/>
      </c>
      <c r="N624" s="26" t="str">
        <f>IF(L624="","",VLOOKUP(L624,'Instrucciones de uso'!Z$1:AB$65536,3,FALSE))</f>
        <v/>
      </c>
      <c r="Q624" s="2" t="str">
        <f t="shared" si="9"/>
        <v/>
      </c>
      <c r="R624" s="29"/>
      <c r="S624" s="29"/>
      <c r="U624" s="30"/>
    </row>
    <row r="625" spans="3:21" x14ac:dyDescent="0.25">
      <c r="C625" s="71"/>
      <c r="F625" s="22"/>
      <c r="G625" s="22" t="str">
        <f>IF(F625="","",VLOOKUP(F625,'Instrucciones de uso'!J$1:K$65536,2,FALSE))</f>
        <v/>
      </c>
      <c r="H625" s="22" t="str">
        <f>IF(F625="","",VLOOKUP(F625,'Instrucciones de uso'!J$1:L$65536,3,FALSE))</f>
        <v/>
      </c>
      <c r="I625" s="22" t="str">
        <f>IF(F625="","",VLOOKUP(F625,'Instrucciones de uso'!$J$12:$M$40,4,FALSE))</f>
        <v/>
      </c>
      <c r="J625" s="22" t="str">
        <f>IF(F625="","",VLOOKUP(F625,'Instrucciones de uso'!$J$12:$N$40,5,FALSE))</f>
        <v/>
      </c>
      <c r="K625" s="22" t="str">
        <f>IF(F625="","",VLOOKUP(F625,'Instrucciones de uso'!J$1:O$65536,6,FALSE))</f>
        <v/>
      </c>
      <c r="L625" s="25"/>
      <c r="M625" s="22" t="str">
        <f>IF(L625="","",VLOOKUP(L625,'Instrucciones de uso'!Z$1:AA$65536,2,FALSE))</f>
        <v/>
      </c>
      <c r="N625" s="26" t="str">
        <f>IF(L625="","",VLOOKUP(L625,'Instrucciones de uso'!Z$1:AB$65536,3,FALSE))</f>
        <v/>
      </c>
      <c r="Q625" s="2" t="str">
        <f t="shared" si="9"/>
        <v/>
      </c>
      <c r="R625" s="29"/>
      <c r="S625" s="29"/>
      <c r="U625" s="30"/>
    </row>
    <row r="626" spans="3:21" x14ac:dyDescent="0.25">
      <c r="C626" s="71"/>
      <c r="F626" s="22"/>
      <c r="G626" s="22" t="str">
        <f>IF(F626="","",VLOOKUP(F626,'Instrucciones de uso'!J$1:K$65536,2,FALSE))</f>
        <v/>
      </c>
      <c r="H626" s="22" t="str">
        <f>IF(F626="","",VLOOKUP(F626,'Instrucciones de uso'!J$1:L$65536,3,FALSE))</f>
        <v/>
      </c>
      <c r="I626" s="22" t="str">
        <f>IF(F626="","",VLOOKUP(F626,'Instrucciones de uso'!$J$12:$M$40,4,FALSE))</f>
        <v/>
      </c>
      <c r="J626" s="22" t="str">
        <f>IF(F626="","",VLOOKUP(F626,'Instrucciones de uso'!$J$12:$N$40,5,FALSE))</f>
        <v/>
      </c>
      <c r="K626" s="22" t="str">
        <f>IF(F626="","",VLOOKUP(F626,'Instrucciones de uso'!J$1:O$65536,6,FALSE))</f>
        <v/>
      </c>
      <c r="L626" s="25"/>
      <c r="M626" s="22" t="str">
        <f>IF(L626="","",VLOOKUP(L626,'Instrucciones de uso'!Z$1:AA$65536,2,FALSE))</f>
        <v/>
      </c>
      <c r="N626" s="26" t="str">
        <f>IF(L626="","",VLOOKUP(L626,'Instrucciones de uso'!Z$1:AB$65536,3,FALSE))</f>
        <v/>
      </c>
      <c r="Q626" s="2" t="str">
        <f t="shared" si="9"/>
        <v/>
      </c>
      <c r="R626" s="29"/>
      <c r="S626" s="29"/>
      <c r="U626" s="30"/>
    </row>
    <row r="627" spans="3:21" x14ac:dyDescent="0.25">
      <c r="C627" s="71"/>
      <c r="F627" s="22"/>
      <c r="G627" s="22" t="str">
        <f>IF(F627="","",VLOOKUP(F627,'Instrucciones de uso'!J$1:K$65536,2,FALSE))</f>
        <v/>
      </c>
      <c r="H627" s="22" t="str">
        <f>IF(F627="","",VLOOKUP(F627,'Instrucciones de uso'!J$1:L$65536,3,FALSE))</f>
        <v/>
      </c>
      <c r="I627" s="22" t="str">
        <f>IF(F627="","",VLOOKUP(F627,'Instrucciones de uso'!$J$12:$M$40,4,FALSE))</f>
        <v/>
      </c>
      <c r="J627" s="22" t="str">
        <f>IF(F627="","",VLOOKUP(F627,'Instrucciones de uso'!$J$12:$N$40,5,FALSE))</f>
        <v/>
      </c>
      <c r="K627" s="22" t="str">
        <f>IF(F627="","",VLOOKUP(F627,'Instrucciones de uso'!J$1:O$65536,6,FALSE))</f>
        <v/>
      </c>
      <c r="L627" s="25"/>
      <c r="M627" s="22" t="str">
        <f>IF(L627="","",VLOOKUP(L627,'Instrucciones de uso'!Z$1:AA$65536,2,FALSE))</f>
        <v/>
      </c>
      <c r="N627" s="26" t="str">
        <f>IF(L627="","",VLOOKUP(L627,'Instrucciones de uso'!Z$1:AB$65536,3,FALSE))</f>
        <v/>
      </c>
      <c r="Q627" s="2" t="str">
        <f t="shared" si="9"/>
        <v/>
      </c>
      <c r="R627" s="29"/>
      <c r="S627" s="29"/>
      <c r="U627" s="30"/>
    </row>
    <row r="628" spans="3:21" x14ac:dyDescent="0.25">
      <c r="C628" s="71"/>
      <c r="F628" s="22"/>
      <c r="G628" s="22" t="str">
        <f>IF(F628="","",VLOOKUP(F628,'Instrucciones de uso'!J$1:K$65536,2,FALSE))</f>
        <v/>
      </c>
      <c r="H628" s="22" t="str">
        <f>IF(F628="","",VLOOKUP(F628,'Instrucciones de uso'!J$1:L$65536,3,FALSE))</f>
        <v/>
      </c>
      <c r="I628" s="22" t="str">
        <f>IF(F628="","",VLOOKUP(F628,'Instrucciones de uso'!$J$12:$M$40,4,FALSE))</f>
        <v/>
      </c>
      <c r="J628" s="22" t="str">
        <f>IF(F628="","",VLOOKUP(F628,'Instrucciones de uso'!$J$12:$N$40,5,FALSE))</f>
        <v/>
      </c>
      <c r="K628" s="22" t="str">
        <f>IF(F628="","",VLOOKUP(F628,'Instrucciones de uso'!J$1:O$65536,6,FALSE))</f>
        <v/>
      </c>
      <c r="L628" s="25"/>
      <c r="M628" s="22" t="str">
        <f>IF(L628="","",VLOOKUP(L628,'Instrucciones de uso'!Z$1:AA$65536,2,FALSE))</f>
        <v/>
      </c>
      <c r="N628" s="26" t="str">
        <f>IF(L628="","",VLOOKUP(L628,'Instrucciones de uso'!Z$1:AB$65536,3,FALSE))</f>
        <v/>
      </c>
      <c r="Q628" s="2" t="str">
        <f t="shared" si="9"/>
        <v/>
      </c>
      <c r="R628" s="29"/>
      <c r="S628" s="29"/>
      <c r="U628" s="30"/>
    </row>
    <row r="629" spans="3:21" x14ac:dyDescent="0.25">
      <c r="C629" s="71"/>
      <c r="F629" s="22"/>
      <c r="G629" s="22" t="str">
        <f>IF(F629="","",VLOOKUP(F629,'Instrucciones de uso'!J$1:K$65536,2,FALSE))</f>
        <v/>
      </c>
      <c r="H629" s="22" t="str">
        <f>IF(F629="","",VLOOKUP(F629,'Instrucciones de uso'!J$1:L$65536,3,FALSE))</f>
        <v/>
      </c>
      <c r="I629" s="22" t="str">
        <f>IF(F629="","",VLOOKUP(F629,'Instrucciones de uso'!$J$12:$M$40,4,FALSE))</f>
        <v/>
      </c>
      <c r="J629" s="22" t="str">
        <f>IF(F629="","",VLOOKUP(F629,'Instrucciones de uso'!$J$12:$N$40,5,FALSE))</f>
        <v/>
      </c>
      <c r="K629" s="22" t="str">
        <f>IF(F629="","",VLOOKUP(F629,'Instrucciones de uso'!J$1:O$65536,6,FALSE))</f>
        <v/>
      </c>
      <c r="L629" s="25"/>
      <c r="M629" s="22" t="str">
        <f>IF(L629="","",VLOOKUP(L629,'Instrucciones de uso'!Z$1:AA$65536,2,FALSE))</f>
        <v/>
      </c>
      <c r="N629" s="26" t="str">
        <f>IF(L629="","",VLOOKUP(L629,'Instrucciones de uso'!Z$1:AB$65536,3,FALSE))</f>
        <v/>
      </c>
      <c r="Q629" s="2" t="str">
        <f t="shared" si="9"/>
        <v/>
      </c>
      <c r="R629" s="29"/>
      <c r="S629" s="29"/>
      <c r="U629" s="30"/>
    </row>
    <row r="630" spans="3:21" x14ac:dyDescent="0.25">
      <c r="C630" s="71"/>
      <c r="F630" s="22"/>
      <c r="G630" s="22" t="str">
        <f>IF(F630="","",VLOOKUP(F630,'Instrucciones de uso'!J$1:K$65536,2,FALSE))</f>
        <v/>
      </c>
      <c r="H630" s="22" t="str">
        <f>IF(F630="","",VLOOKUP(F630,'Instrucciones de uso'!J$1:L$65536,3,FALSE))</f>
        <v/>
      </c>
      <c r="I630" s="22" t="str">
        <f>IF(F630="","",VLOOKUP(F630,'Instrucciones de uso'!$J$12:$M$40,4,FALSE))</f>
        <v/>
      </c>
      <c r="J630" s="22" t="str">
        <f>IF(F630="","",VLOOKUP(F630,'Instrucciones de uso'!$J$12:$N$40,5,FALSE))</f>
        <v/>
      </c>
      <c r="K630" s="22" t="str">
        <f>IF(F630="","",VLOOKUP(F630,'Instrucciones de uso'!J$1:O$65536,6,FALSE))</f>
        <v/>
      </c>
      <c r="L630" s="25"/>
      <c r="M630" s="22" t="str">
        <f>IF(L630="","",VLOOKUP(L630,'Instrucciones de uso'!Z$1:AA$65536,2,FALSE))</f>
        <v/>
      </c>
      <c r="N630" s="26" t="str">
        <f>IF(L630="","",VLOOKUP(L630,'Instrucciones de uso'!Z$1:AB$65536,3,FALSE))</f>
        <v/>
      </c>
      <c r="Q630" s="2" t="str">
        <f t="shared" si="9"/>
        <v/>
      </c>
      <c r="R630" s="29"/>
      <c r="S630" s="29"/>
      <c r="U630" s="30"/>
    </row>
    <row r="631" spans="3:21" x14ac:dyDescent="0.25">
      <c r="C631" s="71"/>
      <c r="F631" s="22"/>
      <c r="G631" s="22" t="str">
        <f>IF(F631="","",VLOOKUP(F631,'Instrucciones de uso'!J$1:K$65536,2,FALSE))</f>
        <v/>
      </c>
      <c r="H631" s="22" t="str">
        <f>IF(F631="","",VLOOKUP(F631,'Instrucciones de uso'!J$1:L$65536,3,FALSE))</f>
        <v/>
      </c>
      <c r="I631" s="22" t="str">
        <f>IF(F631="","",VLOOKUP(F631,'Instrucciones de uso'!$J$12:$M$40,4,FALSE))</f>
        <v/>
      </c>
      <c r="J631" s="22" t="str">
        <f>IF(F631="","",VLOOKUP(F631,'Instrucciones de uso'!$J$12:$N$40,5,FALSE))</f>
        <v/>
      </c>
      <c r="K631" s="22" t="str">
        <f>IF(F631="","",VLOOKUP(F631,'Instrucciones de uso'!J$1:O$65536,6,FALSE))</f>
        <v/>
      </c>
      <c r="L631" s="25"/>
      <c r="M631" s="22" t="str">
        <f>IF(L631="","",VLOOKUP(L631,'Instrucciones de uso'!Z$1:AA$65536,2,FALSE))</f>
        <v/>
      </c>
      <c r="N631" s="26" t="str">
        <f>IF(L631="","",VLOOKUP(L631,'Instrucciones de uso'!Z$1:AB$65536,3,FALSE))</f>
        <v/>
      </c>
      <c r="Q631" s="2" t="str">
        <f t="shared" si="9"/>
        <v/>
      </c>
      <c r="R631" s="29"/>
      <c r="S631" s="29"/>
      <c r="U631" s="30"/>
    </row>
    <row r="632" spans="3:21" x14ac:dyDescent="0.25">
      <c r="C632" s="71"/>
      <c r="F632" s="22"/>
      <c r="G632" s="22" t="str">
        <f>IF(F632="","",VLOOKUP(F632,'Instrucciones de uso'!J$1:K$65536,2,FALSE))</f>
        <v/>
      </c>
      <c r="H632" s="22" t="str">
        <f>IF(F632="","",VLOOKUP(F632,'Instrucciones de uso'!J$1:L$65536,3,FALSE))</f>
        <v/>
      </c>
      <c r="I632" s="22" t="str">
        <f>IF(F632="","",VLOOKUP(F632,'Instrucciones de uso'!$J$12:$M$40,4,FALSE))</f>
        <v/>
      </c>
      <c r="J632" s="22" t="str">
        <f>IF(F632="","",VLOOKUP(F632,'Instrucciones de uso'!$J$12:$N$40,5,FALSE))</f>
        <v/>
      </c>
      <c r="K632" s="22" t="str">
        <f>IF(F632="","",VLOOKUP(F632,'Instrucciones de uso'!J$1:O$65536,6,FALSE))</f>
        <v/>
      </c>
      <c r="L632" s="25"/>
      <c r="M632" s="22" t="str">
        <f>IF(L632="","",VLOOKUP(L632,'Instrucciones de uso'!Z$1:AA$65536,2,FALSE))</f>
        <v/>
      </c>
      <c r="N632" s="26" t="str">
        <f>IF(L632="","",VLOOKUP(L632,'Instrucciones de uso'!Z$1:AB$65536,3,FALSE))</f>
        <v/>
      </c>
      <c r="Q632" s="2" t="str">
        <f t="shared" si="9"/>
        <v/>
      </c>
      <c r="R632" s="29"/>
      <c r="S632" s="29"/>
      <c r="U632" s="30"/>
    </row>
    <row r="633" spans="3:21" x14ac:dyDescent="0.25">
      <c r="C633" s="71"/>
      <c r="F633" s="22"/>
      <c r="G633" s="22" t="str">
        <f>IF(F633="","",VLOOKUP(F633,'Instrucciones de uso'!J$1:K$65536,2,FALSE))</f>
        <v/>
      </c>
      <c r="H633" s="22" t="str">
        <f>IF(F633="","",VLOOKUP(F633,'Instrucciones de uso'!J$1:L$65536,3,FALSE))</f>
        <v/>
      </c>
      <c r="I633" s="22" t="str">
        <f>IF(F633="","",VLOOKUP(F633,'Instrucciones de uso'!$J$12:$M$40,4,FALSE))</f>
        <v/>
      </c>
      <c r="J633" s="22" t="str">
        <f>IF(F633="","",VLOOKUP(F633,'Instrucciones de uso'!$J$12:$N$40,5,FALSE))</f>
        <v/>
      </c>
      <c r="K633" s="22" t="str">
        <f>IF(F633="","",VLOOKUP(F633,'Instrucciones de uso'!J$1:O$65536,6,FALSE))</f>
        <v/>
      </c>
      <c r="L633" s="25"/>
      <c r="M633" s="22" t="str">
        <f>IF(L633="","",VLOOKUP(L633,'Instrucciones de uso'!Z$1:AA$65536,2,FALSE))</f>
        <v/>
      </c>
      <c r="N633" s="26" t="str">
        <f>IF(L633="","",VLOOKUP(L633,'Instrucciones de uso'!Z$1:AB$65536,3,FALSE))</f>
        <v/>
      </c>
      <c r="Q633" s="2" t="str">
        <f t="shared" si="9"/>
        <v/>
      </c>
      <c r="R633" s="29"/>
      <c r="S633" s="29"/>
      <c r="U633" s="30"/>
    </row>
    <row r="634" spans="3:21" x14ac:dyDescent="0.25">
      <c r="C634" s="71"/>
      <c r="F634" s="22"/>
      <c r="G634" s="22" t="str">
        <f>IF(F634="","",VLOOKUP(F634,'Instrucciones de uso'!J$1:K$65536,2,FALSE))</f>
        <v/>
      </c>
      <c r="H634" s="22" t="str">
        <f>IF(F634="","",VLOOKUP(F634,'Instrucciones de uso'!J$1:L$65536,3,FALSE))</f>
        <v/>
      </c>
      <c r="I634" s="22" t="str">
        <f>IF(F634="","",VLOOKUP(F634,'Instrucciones de uso'!$J$12:$M$40,4,FALSE))</f>
        <v/>
      </c>
      <c r="J634" s="22" t="str">
        <f>IF(F634="","",VLOOKUP(F634,'Instrucciones de uso'!$J$12:$N$40,5,FALSE))</f>
        <v/>
      </c>
      <c r="K634" s="22" t="str">
        <f>IF(F634="","",VLOOKUP(F634,'Instrucciones de uso'!J$1:O$65536,6,FALSE))</f>
        <v/>
      </c>
      <c r="L634" s="25"/>
      <c r="M634" s="22" t="str">
        <f>IF(L634="","",VLOOKUP(L634,'Instrucciones de uso'!Z$1:AA$65536,2,FALSE))</f>
        <v/>
      </c>
      <c r="N634" s="26" t="str">
        <f>IF(L634="","",VLOOKUP(L634,'Instrucciones de uso'!Z$1:AB$65536,3,FALSE))</f>
        <v/>
      </c>
      <c r="Q634" s="2" t="str">
        <f t="shared" si="9"/>
        <v/>
      </c>
      <c r="R634" s="29"/>
      <c r="S634" s="29"/>
      <c r="U634" s="30"/>
    </row>
    <row r="635" spans="3:21" x14ac:dyDescent="0.25">
      <c r="C635" s="71"/>
      <c r="F635" s="22"/>
      <c r="G635" s="22" t="str">
        <f>IF(F635="","",VLOOKUP(F635,'Instrucciones de uso'!J$1:K$65536,2,FALSE))</f>
        <v/>
      </c>
      <c r="H635" s="22" t="str">
        <f>IF(F635="","",VLOOKUP(F635,'Instrucciones de uso'!J$1:L$65536,3,FALSE))</f>
        <v/>
      </c>
      <c r="I635" s="22" t="str">
        <f>IF(F635="","",VLOOKUP(F635,'Instrucciones de uso'!$J$12:$M$40,4,FALSE))</f>
        <v/>
      </c>
      <c r="J635" s="22" t="str">
        <f>IF(F635="","",VLOOKUP(F635,'Instrucciones de uso'!$J$12:$N$40,5,FALSE))</f>
        <v/>
      </c>
      <c r="K635" s="22" t="str">
        <f>IF(F635="","",VLOOKUP(F635,'Instrucciones de uso'!J$1:O$65536,6,FALSE))</f>
        <v/>
      </c>
      <c r="L635" s="25"/>
      <c r="M635" s="22" t="str">
        <f>IF(L635="","",VLOOKUP(L635,'Instrucciones de uso'!Z$1:AA$65536,2,FALSE))</f>
        <v/>
      </c>
      <c r="N635" s="26" t="str">
        <f>IF(L635="","",VLOOKUP(L635,'Instrucciones de uso'!Z$1:AB$65536,3,FALSE))</f>
        <v/>
      </c>
      <c r="Q635" s="2" t="str">
        <f t="shared" si="9"/>
        <v/>
      </c>
      <c r="R635" s="29"/>
      <c r="S635" s="29"/>
      <c r="U635" s="30"/>
    </row>
    <row r="636" spans="3:21" x14ac:dyDescent="0.25">
      <c r="C636" s="71"/>
      <c r="F636" s="22"/>
      <c r="G636" s="22" t="str">
        <f>IF(F636="","",VLOOKUP(F636,'Instrucciones de uso'!J$1:K$65536,2,FALSE))</f>
        <v/>
      </c>
      <c r="H636" s="22" t="str">
        <f>IF(F636="","",VLOOKUP(F636,'Instrucciones de uso'!J$1:L$65536,3,FALSE))</f>
        <v/>
      </c>
      <c r="I636" s="22" t="str">
        <f>IF(F636="","",VLOOKUP(F636,'Instrucciones de uso'!$J$12:$M$40,4,FALSE))</f>
        <v/>
      </c>
      <c r="J636" s="22" t="str">
        <f>IF(F636="","",VLOOKUP(F636,'Instrucciones de uso'!$J$12:$N$40,5,FALSE))</f>
        <v/>
      </c>
      <c r="K636" s="22" t="str">
        <f>IF(F636="","",VLOOKUP(F636,'Instrucciones de uso'!J$1:O$65536,6,FALSE))</f>
        <v/>
      </c>
      <c r="L636" s="25"/>
      <c r="M636" s="22" t="str">
        <f>IF(L636="","",VLOOKUP(L636,'Instrucciones de uso'!Z$1:AA$65536,2,FALSE))</f>
        <v/>
      </c>
      <c r="N636" s="26" t="str">
        <f>IF(L636="","",VLOOKUP(L636,'Instrucciones de uso'!Z$1:AB$65536,3,FALSE))</f>
        <v/>
      </c>
      <c r="Q636" s="2" t="str">
        <f t="shared" si="9"/>
        <v/>
      </c>
      <c r="R636" s="29"/>
      <c r="S636" s="29"/>
      <c r="U636" s="30"/>
    </row>
    <row r="637" spans="3:21" x14ac:dyDescent="0.25">
      <c r="C637" s="71"/>
      <c r="F637" s="22"/>
      <c r="G637" s="22" t="str">
        <f>IF(F637="","",VLOOKUP(F637,'Instrucciones de uso'!J$1:K$65536,2,FALSE))</f>
        <v/>
      </c>
      <c r="H637" s="22" t="str">
        <f>IF(F637="","",VLOOKUP(F637,'Instrucciones de uso'!J$1:L$65536,3,FALSE))</f>
        <v/>
      </c>
      <c r="I637" s="22" t="str">
        <f>IF(F637="","",VLOOKUP(F637,'Instrucciones de uso'!$J$12:$M$40,4,FALSE))</f>
        <v/>
      </c>
      <c r="J637" s="22" t="str">
        <f>IF(F637="","",VLOOKUP(F637,'Instrucciones de uso'!$J$12:$N$40,5,FALSE))</f>
        <v/>
      </c>
      <c r="K637" s="22" t="str">
        <f>IF(F637="","",VLOOKUP(F637,'Instrucciones de uso'!J$1:O$65536,6,FALSE))</f>
        <v/>
      </c>
      <c r="L637" s="25"/>
      <c r="M637" s="22" t="str">
        <f>IF(L637="","",VLOOKUP(L637,'Instrucciones de uso'!Z$1:AA$65536,2,FALSE))</f>
        <v/>
      </c>
      <c r="N637" s="26" t="str">
        <f>IF(L637="","",VLOOKUP(L637,'Instrucciones de uso'!Z$1:AB$65536,3,FALSE))</f>
        <v/>
      </c>
      <c r="Q637" s="2" t="str">
        <f t="shared" si="9"/>
        <v/>
      </c>
      <c r="R637" s="29"/>
      <c r="S637" s="29"/>
      <c r="U637" s="30"/>
    </row>
    <row r="638" spans="3:21" x14ac:dyDescent="0.25">
      <c r="C638" s="71"/>
      <c r="F638" s="22"/>
      <c r="G638" s="22" t="str">
        <f>IF(F638="","",VLOOKUP(F638,'Instrucciones de uso'!J$1:K$65536,2,FALSE))</f>
        <v/>
      </c>
      <c r="H638" s="22" t="str">
        <f>IF(F638="","",VLOOKUP(F638,'Instrucciones de uso'!J$1:L$65536,3,FALSE))</f>
        <v/>
      </c>
      <c r="I638" s="22" t="str">
        <f>IF(F638="","",VLOOKUP(F638,'Instrucciones de uso'!$J$12:$M$40,4,FALSE))</f>
        <v/>
      </c>
      <c r="J638" s="22" t="str">
        <f>IF(F638="","",VLOOKUP(F638,'Instrucciones de uso'!$J$12:$N$40,5,FALSE))</f>
        <v/>
      </c>
      <c r="K638" s="22" t="str">
        <f>IF(F638="","",VLOOKUP(F638,'Instrucciones de uso'!J$1:O$65536,6,FALSE))</f>
        <v/>
      </c>
      <c r="L638" s="25"/>
      <c r="M638" s="22" t="str">
        <f>IF(L638="","",VLOOKUP(L638,'Instrucciones de uso'!Z$1:AA$65536,2,FALSE))</f>
        <v/>
      </c>
      <c r="N638" s="26" t="str">
        <f>IF(L638="","",VLOOKUP(L638,'Instrucciones de uso'!Z$1:AB$65536,3,FALSE))</f>
        <v/>
      </c>
      <c r="Q638" s="2" t="str">
        <f t="shared" si="9"/>
        <v/>
      </c>
      <c r="R638" s="29"/>
      <c r="S638" s="29"/>
      <c r="U638" s="30"/>
    </row>
    <row r="639" spans="3:21" x14ac:dyDescent="0.25">
      <c r="C639" s="71"/>
      <c r="F639" s="22"/>
      <c r="G639" s="22" t="str">
        <f>IF(F639="","",VLOOKUP(F639,'Instrucciones de uso'!J$1:K$65536,2,FALSE))</f>
        <v/>
      </c>
      <c r="H639" s="22" t="str">
        <f>IF(F639="","",VLOOKUP(F639,'Instrucciones de uso'!J$1:L$65536,3,FALSE))</f>
        <v/>
      </c>
      <c r="I639" s="22" t="str">
        <f>IF(F639="","",VLOOKUP(F639,'Instrucciones de uso'!$J$12:$M$40,4,FALSE))</f>
        <v/>
      </c>
      <c r="J639" s="22" t="str">
        <f>IF(F639="","",VLOOKUP(F639,'Instrucciones de uso'!$J$12:$N$40,5,FALSE))</f>
        <v/>
      </c>
      <c r="K639" s="22" t="str">
        <f>IF(F639="","",VLOOKUP(F639,'Instrucciones de uso'!J$1:O$65536,6,FALSE))</f>
        <v/>
      </c>
      <c r="L639" s="25"/>
      <c r="M639" s="22" t="str">
        <f>IF(L639="","",VLOOKUP(L639,'Instrucciones de uso'!Z$1:AA$65536,2,FALSE))</f>
        <v/>
      </c>
      <c r="N639" s="26" t="str">
        <f>IF(L639="","",VLOOKUP(L639,'Instrucciones de uso'!Z$1:AB$65536,3,FALSE))</f>
        <v/>
      </c>
      <c r="Q639" s="2" t="str">
        <f t="shared" si="9"/>
        <v/>
      </c>
      <c r="R639" s="29"/>
      <c r="S639" s="29"/>
      <c r="U639" s="30"/>
    </row>
    <row r="640" spans="3:21" x14ac:dyDescent="0.25">
      <c r="C640" s="71"/>
      <c r="F640" s="22"/>
      <c r="G640" s="22" t="str">
        <f>IF(F640="","",VLOOKUP(F640,'Instrucciones de uso'!J$1:K$65536,2,FALSE))</f>
        <v/>
      </c>
      <c r="H640" s="22" t="str">
        <f>IF(F640="","",VLOOKUP(F640,'Instrucciones de uso'!J$1:L$65536,3,FALSE))</f>
        <v/>
      </c>
      <c r="I640" s="22" t="str">
        <f>IF(F640="","",VLOOKUP(F640,'Instrucciones de uso'!$J$12:$M$40,4,FALSE))</f>
        <v/>
      </c>
      <c r="J640" s="22" t="str">
        <f>IF(F640="","",VLOOKUP(F640,'Instrucciones de uso'!$J$12:$N$40,5,FALSE))</f>
        <v/>
      </c>
      <c r="K640" s="22" t="str">
        <f>IF(F640="","",VLOOKUP(F640,'Instrucciones de uso'!J$1:O$65536,6,FALSE))</f>
        <v/>
      </c>
      <c r="L640" s="25"/>
      <c r="M640" s="22" t="str">
        <f>IF(L640="","",VLOOKUP(L640,'Instrucciones de uso'!Z$1:AA$65536,2,FALSE))</f>
        <v/>
      </c>
      <c r="N640" s="26" t="str">
        <f>IF(L640="","",VLOOKUP(L640,'Instrucciones de uso'!Z$1:AB$65536,3,FALSE))</f>
        <v/>
      </c>
      <c r="Q640" s="2" t="str">
        <f t="shared" si="9"/>
        <v/>
      </c>
      <c r="R640" s="29"/>
      <c r="S640" s="29"/>
      <c r="U640" s="30"/>
    </row>
    <row r="641" spans="3:21" x14ac:dyDescent="0.25">
      <c r="C641" s="71"/>
      <c r="F641" s="22"/>
      <c r="G641" s="22" t="str">
        <f>IF(F641="","",VLOOKUP(F641,'Instrucciones de uso'!J$1:K$65536,2,FALSE))</f>
        <v/>
      </c>
      <c r="H641" s="22" t="str">
        <f>IF(F641="","",VLOOKUP(F641,'Instrucciones de uso'!J$1:L$65536,3,FALSE))</f>
        <v/>
      </c>
      <c r="I641" s="22" t="str">
        <f>IF(F641="","",VLOOKUP(F641,'Instrucciones de uso'!$J$12:$M$40,4,FALSE))</f>
        <v/>
      </c>
      <c r="J641" s="22" t="str">
        <f>IF(F641="","",VLOOKUP(F641,'Instrucciones de uso'!$J$12:$N$40,5,FALSE))</f>
        <v/>
      </c>
      <c r="K641" s="22" t="str">
        <f>IF(F641="","",VLOOKUP(F641,'Instrucciones de uso'!J$1:O$65536,6,FALSE))</f>
        <v/>
      </c>
      <c r="L641" s="25"/>
      <c r="M641" s="22" t="str">
        <f>IF(L641="","",VLOOKUP(L641,'Instrucciones de uso'!Z$1:AA$65536,2,FALSE))</f>
        <v/>
      </c>
      <c r="N641" s="26" t="str">
        <f>IF(L641="","",VLOOKUP(L641,'Instrucciones de uso'!Z$1:AB$65536,3,FALSE))</f>
        <v/>
      </c>
      <c r="Q641" s="2" t="str">
        <f t="shared" si="9"/>
        <v/>
      </c>
      <c r="R641" s="29"/>
      <c r="S641" s="29"/>
      <c r="U641" s="30"/>
    </row>
    <row r="642" spans="3:21" x14ac:dyDescent="0.25">
      <c r="C642" s="71"/>
      <c r="F642" s="22"/>
      <c r="G642" s="22" t="str">
        <f>IF(F642="","",VLOOKUP(F642,'Instrucciones de uso'!J$1:K$65536,2,FALSE))</f>
        <v/>
      </c>
      <c r="H642" s="22" t="str">
        <f>IF(F642="","",VLOOKUP(F642,'Instrucciones de uso'!J$1:L$65536,3,FALSE))</f>
        <v/>
      </c>
      <c r="I642" s="22" t="str">
        <f>IF(F642="","",VLOOKUP(F642,'Instrucciones de uso'!$J$12:$M$40,4,FALSE))</f>
        <v/>
      </c>
      <c r="J642" s="22" t="str">
        <f>IF(F642="","",VLOOKUP(F642,'Instrucciones de uso'!$J$12:$N$40,5,FALSE))</f>
        <v/>
      </c>
      <c r="K642" s="22" t="str">
        <f>IF(F642="","",VLOOKUP(F642,'Instrucciones de uso'!J$1:O$65536,6,FALSE))</f>
        <v/>
      </c>
      <c r="L642" s="25"/>
      <c r="M642" s="22" t="str">
        <f>IF(L642="","",VLOOKUP(L642,'Instrucciones de uso'!Z$1:AA$65536,2,FALSE))</f>
        <v/>
      </c>
      <c r="N642" s="26" t="str">
        <f>IF(L642="","",VLOOKUP(L642,'Instrucciones de uso'!Z$1:AB$65536,3,FALSE))</f>
        <v/>
      </c>
      <c r="Q642" s="2" t="str">
        <f t="shared" si="9"/>
        <v/>
      </c>
      <c r="R642" s="29"/>
      <c r="S642" s="29"/>
      <c r="U642" s="30"/>
    </row>
    <row r="643" spans="3:21" x14ac:dyDescent="0.25">
      <c r="C643" s="71"/>
      <c r="F643" s="22"/>
      <c r="G643" s="22" t="str">
        <f>IF(F643="","",VLOOKUP(F643,'Instrucciones de uso'!J$1:K$65536,2,FALSE))</f>
        <v/>
      </c>
      <c r="H643" s="22" t="str">
        <f>IF(F643="","",VLOOKUP(F643,'Instrucciones de uso'!J$1:L$65536,3,FALSE))</f>
        <v/>
      </c>
      <c r="I643" s="22" t="str">
        <f>IF(F643="","",VLOOKUP(F643,'Instrucciones de uso'!$J$12:$M$40,4,FALSE))</f>
        <v/>
      </c>
      <c r="J643" s="22" t="str">
        <f>IF(F643="","",VLOOKUP(F643,'Instrucciones de uso'!$J$12:$N$40,5,FALSE))</f>
        <v/>
      </c>
      <c r="K643" s="22" t="str">
        <f>IF(F643="","",VLOOKUP(F643,'Instrucciones de uso'!J$1:O$65536,6,FALSE))</f>
        <v/>
      </c>
      <c r="L643" s="25"/>
      <c r="M643" s="22" t="str">
        <f>IF(L643="","",VLOOKUP(L643,'Instrucciones de uso'!Z$1:AA$65536,2,FALSE))</f>
        <v/>
      </c>
      <c r="N643" s="26" t="str">
        <f>IF(L643="","",VLOOKUP(L643,'Instrucciones de uso'!Z$1:AB$65536,3,FALSE))</f>
        <v/>
      </c>
      <c r="Q643" s="2" t="str">
        <f t="shared" si="9"/>
        <v/>
      </c>
      <c r="R643" s="29"/>
      <c r="S643" s="29"/>
      <c r="U643" s="30"/>
    </row>
    <row r="644" spans="3:21" x14ac:dyDescent="0.25">
      <c r="C644" s="71"/>
      <c r="F644" s="22"/>
      <c r="G644" s="22" t="str">
        <f>IF(F644="","",VLOOKUP(F644,'Instrucciones de uso'!J$1:K$65536,2,FALSE))</f>
        <v/>
      </c>
      <c r="H644" s="22" t="str">
        <f>IF(F644="","",VLOOKUP(F644,'Instrucciones de uso'!J$1:L$65536,3,FALSE))</f>
        <v/>
      </c>
      <c r="I644" s="22" t="str">
        <f>IF(F644="","",VLOOKUP(F644,'Instrucciones de uso'!$J$12:$M$40,4,FALSE))</f>
        <v/>
      </c>
      <c r="J644" s="22" t="str">
        <f>IF(F644="","",VLOOKUP(F644,'Instrucciones de uso'!$J$12:$N$40,5,FALSE))</f>
        <v/>
      </c>
      <c r="K644" s="22" t="str">
        <f>IF(F644="","",VLOOKUP(F644,'Instrucciones de uso'!J$1:O$65536,6,FALSE))</f>
        <v/>
      </c>
      <c r="L644" s="25"/>
      <c r="M644" s="22" t="str">
        <f>IF(L644="","",VLOOKUP(L644,'Instrucciones de uso'!Z$1:AA$65536,2,FALSE))</f>
        <v/>
      </c>
      <c r="N644" s="26" t="str">
        <f>IF(L644="","",VLOOKUP(L644,'Instrucciones de uso'!Z$1:AB$65536,3,FALSE))</f>
        <v/>
      </c>
      <c r="Q644" s="2" t="str">
        <f t="shared" si="9"/>
        <v/>
      </c>
      <c r="R644" s="29"/>
      <c r="S644" s="29"/>
      <c r="U644" s="30"/>
    </row>
    <row r="645" spans="3:21" x14ac:dyDescent="0.25">
      <c r="C645" s="71"/>
      <c r="F645" s="22"/>
      <c r="G645" s="22" t="str">
        <f>IF(F645="","",VLOOKUP(F645,'Instrucciones de uso'!J$1:K$65536,2,FALSE))</f>
        <v/>
      </c>
      <c r="H645" s="22" t="str">
        <f>IF(F645="","",VLOOKUP(F645,'Instrucciones de uso'!J$1:L$65536,3,FALSE))</f>
        <v/>
      </c>
      <c r="I645" s="22" t="str">
        <f>IF(F645="","",VLOOKUP(F645,'Instrucciones de uso'!$J$12:$M$40,4,FALSE))</f>
        <v/>
      </c>
      <c r="J645" s="22" t="str">
        <f>IF(F645="","",VLOOKUP(F645,'Instrucciones de uso'!$J$12:$N$40,5,FALSE))</f>
        <v/>
      </c>
      <c r="K645" s="22" t="str">
        <f>IF(F645="","",VLOOKUP(F645,'Instrucciones de uso'!J$1:O$65536,6,FALSE))</f>
        <v/>
      </c>
      <c r="L645" s="25"/>
      <c r="M645" s="22" t="str">
        <f>IF(L645="","",VLOOKUP(L645,'Instrucciones de uso'!Z$1:AA$65536,2,FALSE))</f>
        <v/>
      </c>
      <c r="N645" s="26" t="str">
        <f>IF(L645="","",VLOOKUP(L645,'Instrucciones de uso'!Z$1:AB$65536,3,FALSE))</f>
        <v/>
      </c>
      <c r="Q645" s="2" t="str">
        <f t="shared" si="9"/>
        <v/>
      </c>
      <c r="R645" s="29"/>
      <c r="S645" s="29"/>
      <c r="U645" s="30"/>
    </row>
    <row r="646" spans="3:21" x14ac:dyDescent="0.25">
      <c r="C646" s="71"/>
      <c r="F646" s="22"/>
      <c r="G646" s="22" t="str">
        <f>IF(F646="","",VLOOKUP(F646,'Instrucciones de uso'!J$1:K$65536,2,FALSE))</f>
        <v/>
      </c>
      <c r="H646" s="22" t="str">
        <f>IF(F646="","",VLOOKUP(F646,'Instrucciones de uso'!J$1:L$65536,3,FALSE))</f>
        <v/>
      </c>
      <c r="I646" s="22" t="str">
        <f>IF(F646="","",VLOOKUP(F646,'Instrucciones de uso'!$J$12:$M$40,4,FALSE))</f>
        <v/>
      </c>
      <c r="J646" s="22" t="str">
        <f>IF(F646="","",VLOOKUP(F646,'Instrucciones de uso'!$J$12:$N$40,5,FALSE))</f>
        <v/>
      </c>
      <c r="K646" s="22" t="str">
        <f>IF(F646="","",VLOOKUP(F646,'Instrucciones de uso'!J$1:O$65536,6,FALSE))</f>
        <v/>
      </c>
      <c r="L646" s="25"/>
      <c r="M646" s="22" t="str">
        <f>IF(L646="","",VLOOKUP(L646,'Instrucciones de uso'!Z$1:AA$65536,2,FALSE))</f>
        <v/>
      </c>
      <c r="N646" s="26" t="str">
        <f>IF(L646="","",VLOOKUP(L646,'Instrucciones de uso'!Z$1:AB$65536,3,FALSE))</f>
        <v/>
      </c>
      <c r="Q646" s="2" t="str">
        <f t="shared" si="9"/>
        <v/>
      </c>
      <c r="R646" s="29"/>
      <c r="S646" s="29"/>
      <c r="U646" s="30"/>
    </row>
    <row r="647" spans="3:21" x14ac:dyDescent="0.25">
      <c r="C647" s="71"/>
      <c r="F647" s="22"/>
      <c r="G647" s="22" t="str">
        <f>IF(F647="","",VLOOKUP(F647,'Instrucciones de uso'!J$1:K$65536,2,FALSE))</f>
        <v/>
      </c>
      <c r="H647" s="22" t="str">
        <f>IF(F647="","",VLOOKUP(F647,'Instrucciones de uso'!J$1:L$65536,3,FALSE))</f>
        <v/>
      </c>
      <c r="I647" s="22" t="str">
        <f>IF(F647="","",VLOOKUP(F647,'Instrucciones de uso'!$J$12:$M$40,4,FALSE))</f>
        <v/>
      </c>
      <c r="J647" s="22" t="str">
        <f>IF(F647="","",VLOOKUP(F647,'Instrucciones de uso'!$J$12:$N$40,5,FALSE))</f>
        <v/>
      </c>
      <c r="K647" s="22" t="str">
        <f>IF(F647="","",VLOOKUP(F647,'Instrucciones de uso'!J$1:O$65536,6,FALSE))</f>
        <v/>
      </c>
      <c r="L647" s="25"/>
      <c r="M647" s="22" t="str">
        <f>IF(L647="","",VLOOKUP(L647,'Instrucciones de uso'!Z$1:AA$65536,2,FALSE))</f>
        <v/>
      </c>
      <c r="N647" s="26" t="str">
        <f>IF(L647="","",VLOOKUP(L647,'Instrucciones de uso'!Z$1:AB$65536,3,FALSE))</f>
        <v/>
      </c>
      <c r="Q647" s="2" t="str">
        <f t="shared" si="9"/>
        <v/>
      </c>
      <c r="R647" s="29"/>
      <c r="S647" s="29"/>
      <c r="U647" s="30"/>
    </row>
    <row r="648" spans="3:21" x14ac:dyDescent="0.25">
      <c r="C648" s="71"/>
      <c r="F648" s="22"/>
      <c r="G648" s="22" t="str">
        <f>IF(F648="","",VLOOKUP(F648,'Instrucciones de uso'!J$1:K$65536,2,FALSE))</f>
        <v/>
      </c>
      <c r="H648" s="22" t="str">
        <f>IF(F648="","",VLOOKUP(F648,'Instrucciones de uso'!J$1:L$65536,3,FALSE))</f>
        <v/>
      </c>
      <c r="I648" s="22" t="str">
        <f>IF(F648="","",VLOOKUP(F648,'Instrucciones de uso'!$J$12:$M$40,4,FALSE))</f>
        <v/>
      </c>
      <c r="J648" s="22" t="str">
        <f>IF(F648="","",VLOOKUP(F648,'Instrucciones de uso'!$J$12:$N$40,5,FALSE))</f>
        <v/>
      </c>
      <c r="K648" s="22" t="str">
        <f>IF(F648="","",VLOOKUP(F648,'Instrucciones de uso'!J$1:O$65536,6,FALSE))</f>
        <v/>
      </c>
      <c r="L648" s="25"/>
      <c r="M648" s="22" t="str">
        <f>IF(L648="","",VLOOKUP(L648,'Instrucciones de uso'!Z$1:AA$65536,2,FALSE))</f>
        <v/>
      </c>
      <c r="N648" s="26" t="str">
        <f>IF(L648="","",VLOOKUP(L648,'Instrucciones de uso'!Z$1:AB$65536,3,FALSE))</f>
        <v/>
      </c>
      <c r="Q648" s="2" t="str">
        <f t="shared" ref="Q648:Q711" si="10">IF(O648="","",O648+P648-1)</f>
        <v/>
      </c>
      <c r="R648" s="29"/>
      <c r="S648" s="29"/>
      <c r="U648" s="30"/>
    </row>
    <row r="649" spans="3:21" x14ac:dyDescent="0.25">
      <c r="C649" s="71"/>
      <c r="F649" s="22"/>
      <c r="G649" s="22" t="str">
        <f>IF(F649="","",VLOOKUP(F649,'Instrucciones de uso'!J$1:K$65536,2,FALSE))</f>
        <v/>
      </c>
      <c r="H649" s="22" t="str">
        <f>IF(F649="","",VLOOKUP(F649,'Instrucciones de uso'!J$1:L$65536,3,FALSE))</f>
        <v/>
      </c>
      <c r="I649" s="22" t="str">
        <f>IF(F649="","",VLOOKUP(F649,'Instrucciones de uso'!$J$12:$M$40,4,FALSE))</f>
        <v/>
      </c>
      <c r="J649" s="22" t="str">
        <f>IF(F649="","",VLOOKUP(F649,'Instrucciones de uso'!$J$12:$N$40,5,FALSE))</f>
        <v/>
      </c>
      <c r="K649" s="22" t="str">
        <f>IF(F649="","",VLOOKUP(F649,'Instrucciones de uso'!J$1:O$65536,6,FALSE))</f>
        <v/>
      </c>
      <c r="L649" s="25"/>
      <c r="M649" s="22" t="str">
        <f>IF(L649="","",VLOOKUP(L649,'Instrucciones de uso'!Z$1:AA$65536,2,FALSE))</f>
        <v/>
      </c>
      <c r="N649" s="26" t="str">
        <f>IF(L649="","",VLOOKUP(L649,'Instrucciones de uso'!Z$1:AB$65536,3,FALSE))</f>
        <v/>
      </c>
      <c r="Q649" s="2" t="str">
        <f t="shared" si="10"/>
        <v/>
      </c>
      <c r="R649" s="29"/>
      <c r="S649" s="29"/>
      <c r="U649" s="30"/>
    </row>
    <row r="650" spans="3:21" x14ac:dyDescent="0.25">
      <c r="C650" s="71"/>
      <c r="F650" s="22"/>
      <c r="G650" s="22" t="str">
        <f>IF(F650="","",VLOOKUP(F650,'Instrucciones de uso'!J$1:K$65536,2,FALSE))</f>
        <v/>
      </c>
      <c r="H650" s="22" t="str">
        <f>IF(F650="","",VLOOKUP(F650,'Instrucciones de uso'!J$1:L$65536,3,FALSE))</f>
        <v/>
      </c>
      <c r="I650" s="22" t="str">
        <f>IF(F650="","",VLOOKUP(F650,'Instrucciones de uso'!$J$12:$M$40,4,FALSE))</f>
        <v/>
      </c>
      <c r="J650" s="22" t="str">
        <f>IF(F650="","",VLOOKUP(F650,'Instrucciones de uso'!$J$12:$N$40,5,FALSE))</f>
        <v/>
      </c>
      <c r="K650" s="22" t="str">
        <f>IF(F650="","",VLOOKUP(F650,'Instrucciones de uso'!J$1:O$65536,6,FALSE))</f>
        <v/>
      </c>
      <c r="L650" s="25"/>
      <c r="M650" s="22" t="str">
        <f>IF(L650="","",VLOOKUP(L650,'Instrucciones de uso'!Z$1:AA$65536,2,FALSE))</f>
        <v/>
      </c>
      <c r="N650" s="26" t="str">
        <f>IF(L650="","",VLOOKUP(L650,'Instrucciones de uso'!Z$1:AB$65536,3,FALSE))</f>
        <v/>
      </c>
      <c r="Q650" s="2" t="str">
        <f t="shared" si="10"/>
        <v/>
      </c>
      <c r="R650" s="29"/>
      <c r="S650" s="29"/>
      <c r="U650" s="30"/>
    </row>
    <row r="651" spans="3:21" x14ac:dyDescent="0.25">
      <c r="C651" s="71"/>
      <c r="F651" s="22"/>
      <c r="G651" s="22" t="str">
        <f>IF(F651="","",VLOOKUP(F651,'Instrucciones de uso'!J$1:K$65536,2,FALSE))</f>
        <v/>
      </c>
      <c r="H651" s="22" t="str">
        <f>IF(F651="","",VLOOKUP(F651,'Instrucciones de uso'!J$1:L$65536,3,FALSE))</f>
        <v/>
      </c>
      <c r="I651" s="22" t="str">
        <f>IF(F651="","",VLOOKUP(F651,'Instrucciones de uso'!$J$12:$M$40,4,FALSE))</f>
        <v/>
      </c>
      <c r="J651" s="22" t="str">
        <f>IF(F651="","",VLOOKUP(F651,'Instrucciones de uso'!$J$12:$N$40,5,FALSE))</f>
        <v/>
      </c>
      <c r="K651" s="22" t="str">
        <f>IF(F651="","",VLOOKUP(F651,'Instrucciones de uso'!J$1:O$65536,6,FALSE))</f>
        <v/>
      </c>
      <c r="L651" s="25"/>
      <c r="M651" s="22" t="str">
        <f>IF(L651="","",VLOOKUP(L651,'Instrucciones de uso'!Z$1:AA$65536,2,FALSE))</f>
        <v/>
      </c>
      <c r="N651" s="26" t="str">
        <f>IF(L651="","",VLOOKUP(L651,'Instrucciones de uso'!Z$1:AB$65536,3,FALSE))</f>
        <v/>
      </c>
      <c r="Q651" s="2" t="str">
        <f t="shared" si="10"/>
        <v/>
      </c>
      <c r="R651" s="29"/>
      <c r="S651" s="29"/>
      <c r="U651" s="30"/>
    </row>
    <row r="652" spans="3:21" x14ac:dyDescent="0.25">
      <c r="C652" s="71"/>
      <c r="F652" s="22"/>
      <c r="G652" s="22" t="str">
        <f>IF(F652="","",VLOOKUP(F652,'Instrucciones de uso'!J$1:K$65536,2,FALSE))</f>
        <v/>
      </c>
      <c r="H652" s="22" t="str">
        <f>IF(F652="","",VLOOKUP(F652,'Instrucciones de uso'!J$1:L$65536,3,FALSE))</f>
        <v/>
      </c>
      <c r="I652" s="22" t="str">
        <f>IF(F652="","",VLOOKUP(F652,'Instrucciones de uso'!$J$12:$M$40,4,FALSE))</f>
        <v/>
      </c>
      <c r="J652" s="22" t="str">
        <f>IF(F652="","",VLOOKUP(F652,'Instrucciones de uso'!$J$12:$N$40,5,FALSE))</f>
        <v/>
      </c>
      <c r="K652" s="22" t="str">
        <f>IF(F652="","",VLOOKUP(F652,'Instrucciones de uso'!J$1:O$65536,6,FALSE))</f>
        <v/>
      </c>
      <c r="L652" s="25"/>
      <c r="M652" s="22" t="str">
        <f>IF(L652="","",VLOOKUP(L652,'Instrucciones de uso'!Z$1:AA$65536,2,FALSE))</f>
        <v/>
      </c>
      <c r="N652" s="26" t="str">
        <f>IF(L652="","",VLOOKUP(L652,'Instrucciones de uso'!Z$1:AB$65536,3,FALSE))</f>
        <v/>
      </c>
      <c r="Q652" s="2" t="str">
        <f t="shared" si="10"/>
        <v/>
      </c>
      <c r="R652" s="29"/>
      <c r="S652" s="29"/>
      <c r="U652" s="30"/>
    </row>
    <row r="653" spans="3:21" x14ac:dyDescent="0.25">
      <c r="C653" s="71"/>
      <c r="F653" s="22"/>
      <c r="G653" s="22" t="str">
        <f>IF(F653="","",VLOOKUP(F653,'Instrucciones de uso'!J$1:K$65536,2,FALSE))</f>
        <v/>
      </c>
      <c r="H653" s="22" t="str">
        <f>IF(F653="","",VLOOKUP(F653,'Instrucciones de uso'!J$1:L$65536,3,FALSE))</f>
        <v/>
      </c>
      <c r="I653" s="22" t="str">
        <f>IF(F653="","",VLOOKUP(F653,'Instrucciones de uso'!$J$12:$M$40,4,FALSE))</f>
        <v/>
      </c>
      <c r="J653" s="22" t="str">
        <f>IF(F653="","",VLOOKUP(F653,'Instrucciones de uso'!$J$12:$N$40,5,FALSE))</f>
        <v/>
      </c>
      <c r="K653" s="22" t="str">
        <f>IF(F653="","",VLOOKUP(F653,'Instrucciones de uso'!J$1:O$65536,6,FALSE))</f>
        <v/>
      </c>
      <c r="L653" s="25"/>
      <c r="M653" s="22" t="str">
        <f>IF(L653="","",VLOOKUP(L653,'Instrucciones de uso'!Z$1:AA$65536,2,FALSE))</f>
        <v/>
      </c>
      <c r="N653" s="26" t="str">
        <f>IF(L653="","",VLOOKUP(L653,'Instrucciones de uso'!Z$1:AB$65536,3,FALSE))</f>
        <v/>
      </c>
      <c r="Q653" s="2" t="str">
        <f t="shared" si="10"/>
        <v/>
      </c>
      <c r="R653" s="29"/>
      <c r="S653" s="29"/>
      <c r="U653" s="30"/>
    </row>
    <row r="654" spans="3:21" x14ac:dyDescent="0.25">
      <c r="C654" s="71"/>
      <c r="F654" s="22"/>
      <c r="G654" s="22" t="str">
        <f>IF(F654="","",VLOOKUP(F654,'Instrucciones de uso'!J$1:K$65536,2,FALSE))</f>
        <v/>
      </c>
      <c r="H654" s="22" t="str">
        <f>IF(F654="","",VLOOKUP(F654,'Instrucciones de uso'!J$1:L$65536,3,FALSE))</f>
        <v/>
      </c>
      <c r="I654" s="22" t="str">
        <f>IF(F654="","",VLOOKUP(F654,'Instrucciones de uso'!$J$12:$M$40,4,FALSE))</f>
        <v/>
      </c>
      <c r="J654" s="22" t="str">
        <f>IF(F654="","",VLOOKUP(F654,'Instrucciones de uso'!$J$12:$N$40,5,FALSE))</f>
        <v/>
      </c>
      <c r="K654" s="22" t="str">
        <f>IF(F654="","",VLOOKUP(F654,'Instrucciones de uso'!J$1:O$65536,6,FALSE))</f>
        <v/>
      </c>
      <c r="L654" s="25"/>
      <c r="M654" s="22" t="str">
        <f>IF(L654="","",VLOOKUP(L654,'Instrucciones de uso'!Z$1:AA$65536,2,FALSE))</f>
        <v/>
      </c>
      <c r="N654" s="26" t="str">
        <f>IF(L654="","",VLOOKUP(L654,'Instrucciones de uso'!Z$1:AB$65536,3,FALSE))</f>
        <v/>
      </c>
      <c r="Q654" s="2" t="str">
        <f t="shared" si="10"/>
        <v/>
      </c>
      <c r="R654" s="29"/>
      <c r="S654" s="29"/>
      <c r="U654" s="30"/>
    </row>
    <row r="655" spans="3:21" x14ac:dyDescent="0.25">
      <c r="C655" s="71"/>
      <c r="F655" s="22"/>
      <c r="G655" s="22" t="str">
        <f>IF(F655="","",VLOOKUP(F655,'Instrucciones de uso'!J$1:K$65536,2,FALSE))</f>
        <v/>
      </c>
      <c r="H655" s="22" t="str">
        <f>IF(F655="","",VLOOKUP(F655,'Instrucciones de uso'!J$1:L$65536,3,FALSE))</f>
        <v/>
      </c>
      <c r="I655" s="22" t="str">
        <f>IF(F655="","",VLOOKUP(F655,'Instrucciones de uso'!$J$12:$M$40,4,FALSE))</f>
        <v/>
      </c>
      <c r="J655" s="22" t="str">
        <f>IF(F655="","",VLOOKUP(F655,'Instrucciones de uso'!$J$12:$N$40,5,FALSE))</f>
        <v/>
      </c>
      <c r="K655" s="22" t="str">
        <f>IF(F655="","",VLOOKUP(F655,'Instrucciones de uso'!J$1:O$65536,6,FALSE))</f>
        <v/>
      </c>
      <c r="L655" s="25"/>
      <c r="M655" s="22" t="str">
        <f>IF(L655="","",VLOOKUP(L655,'Instrucciones de uso'!Z$1:AA$65536,2,FALSE))</f>
        <v/>
      </c>
      <c r="N655" s="26" t="str">
        <f>IF(L655="","",VLOOKUP(L655,'Instrucciones de uso'!Z$1:AB$65536,3,FALSE))</f>
        <v/>
      </c>
      <c r="Q655" s="2" t="str">
        <f t="shared" si="10"/>
        <v/>
      </c>
      <c r="R655" s="29"/>
      <c r="S655" s="29"/>
      <c r="U655" s="30"/>
    </row>
    <row r="656" spans="3:21" x14ac:dyDescent="0.25">
      <c r="C656" s="71"/>
      <c r="F656" s="22"/>
      <c r="G656" s="22" t="str">
        <f>IF(F656="","",VLOOKUP(F656,'Instrucciones de uso'!J$1:K$65536,2,FALSE))</f>
        <v/>
      </c>
      <c r="H656" s="22" t="str">
        <f>IF(F656="","",VLOOKUP(F656,'Instrucciones de uso'!J$1:L$65536,3,FALSE))</f>
        <v/>
      </c>
      <c r="I656" s="22" t="str">
        <f>IF(F656="","",VLOOKUP(F656,'Instrucciones de uso'!$J$12:$M$40,4,FALSE))</f>
        <v/>
      </c>
      <c r="J656" s="22" t="str">
        <f>IF(F656="","",VLOOKUP(F656,'Instrucciones de uso'!$J$12:$N$40,5,FALSE))</f>
        <v/>
      </c>
      <c r="K656" s="22" t="str">
        <f>IF(F656="","",VLOOKUP(F656,'Instrucciones de uso'!J$1:O$65536,6,FALSE))</f>
        <v/>
      </c>
      <c r="L656" s="25"/>
      <c r="M656" s="22" t="str">
        <f>IF(L656="","",VLOOKUP(L656,'Instrucciones de uso'!Z$1:AA$65536,2,FALSE))</f>
        <v/>
      </c>
      <c r="N656" s="26" t="str">
        <f>IF(L656="","",VLOOKUP(L656,'Instrucciones de uso'!Z$1:AB$65536,3,FALSE))</f>
        <v/>
      </c>
      <c r="Q656" s="2" t="str">
        <f t="shared" si="10"/>
        <v/>
      </c>
      <c r="R656" s="29"/>
      <c r="S656" s="29"/>
      <c r="U656" s="30"/>
    </row>
    <row r="657" spans="3:21" x14ac:dyDescent="0.25">
      <c r="C657" s="71"/>
      <c r="F657" s="22"/>
      <c r="G657" s="22" t="str">
        <f>IF(F657="","",VLOOKUP(F657,'Instrucciones de uso'!J$1:K$65536,2,FALSE))</f>
        <v/>
      </c>
      <c r="H657" s="22" t="str">
        <f>IF(F657="","",VLOOKUP(F657,'Instrucciones de uso'!J$1:L$65536,3,FALSE))</f>
        <v/>
      </c>
      <c r="I657" s="22" t="str">
        <f>IF(F657="","",VLOOKUP(F657,'Instrucciones de uso'!$J$12:$M$40,4,FALSE))</f>
        <v/>
      </c>
      <c r="J657" s="22" t="str">
        <f>IF(F657="","",VLOOKUP(F657,'Instrucciones de uso'!$J$12:$N$40,5,FALSE))</f>
        <v/>
      </c>
      <c r="K657" s="22" t="str">
        <f>IF(F657="","",VLOOKUP(F657,'Instrucciones de uso'!J$1:O$65536,6,FALSE))</f>
        <v/>
      </c>
      <c r="L657" s="25"/>
      <c r="M657" s="22" t="str">
        <f>IF(L657="","",VLOOKUP(L657,'Instrucciones de uso'!Z$1:AA$65536,2,FALSE))</f>
        <v/>
      </c>
      <c r="N657" s="26" t="str">
        <f>IF(L657="","",VLOOKUP(L657,'Instrucciones de uso'!Z$1:AB$65536,3,FALSE))</f>
        <v/>
      </c>
      <c r="Q657" s="2" t="str">
        <f t="shared" si="10"/>
        <v/>
      </c>
      <c r="R657" s="29"/>
      <c r="S657" s="29"/>
      <c r="U657" s="30"/>
    </row>
    <row r="658" spans="3:21" x14ac:dyDescent="0.25">
      <c r="C658" s="71"/>
      <c r="F658" s="22"/>
      <c r="G658" s="22" t="str">
        <f>IF(F658="","",VLOOKUP(F658,'Instrucciones de uso'!J$1:K$65536,2,FALSE))</f>
        <v/>
      </c>
      <c r="H658" s="22" t="str">
        <f>IF(F658="","",VLOOKUP(F658,'Instrucciones de uso'!J$1:L$65536,3,FALSE))</f>
        <v/>
      </c>
      <c r="I658" s="22" t="str">
        <f>IF(F658="","",VLOOKUP(F658,'Instrucciones de uso'!$J$12:$M$40,4,FALSE))</f>
        <v/>
      </c>
      <c r="J658" s="22" t="str">
        <f>IF(F658="","",VLOOKUP(F658,'Instrucciones de uso'!$J$12:$N$40,5,FALSE))</f>
        <v/>
      </c>
      <c r="K658" s="22" t="str">
        <f>IF(F658="","",VLOOKUP(F658,'Instrucciones de uso'!J$1:O$65536,6,FALSE))</f>
        <v/>
      </c>
      <c r="L658" s="25"/>
      <c r="M658" s="22" t="str">
        <f>IF(L658="","",VLOOKUP(L658,'Instrucciones de uso'!Z$1:AA$65536,2,FALSE))</f>
        <v/>
      </c>
      <c r="N658" s="26" t="str">
        <f>IF(L658="","",VLOOKUP(L658,'Instrucciones de uso'!Z$1:AB$65536,3,FALSE))</f>
        <v/>
      </c>
      <c r="Q658" s="2" t="str">
        <f t="shared" si="10"/>
        <v/>
      </c>
      <c r="R658" s="29"/>
      <c r="S658" s="29"/>
      <c r="U658" s="30"/>
    </row>
    <row r="659" spans="3:21" x14ac:dyDescent="0.25">
      <c r="C659" s="71"/>
      <c r="F659" s="22"/>
      <c r="G659" s="22" t="str">
        <f>IF(F659="","",VLOOKUP(F659,'Instrucciones de uso'!J$1:K$65536,2,FALSE))</f>
        <v/>
      </c>
      <c r="H659" s="22" t="str">
        <f>IF(F659="","",VLOOKUP(F659,'Instrucciones de uso'!J$1:L$65536,3,FALSE))</f>
        <v/>
      </c>
      <c r="I659" s="22" t="str">
        <f>IF(F659="","",VLOOKUP(F659,'Instrucciones de uso'!$J$12:$M$40,4,FALSE))</f>
        <v/>
      </c>
      <c r="J659" s="22" t="str">
        <f>IF(F659="","",VLOOKUP(F659,'Instrucciones de uso'!$J$12:$N$40,5,FALSE))</f>
        <v/>
      </c>
      <c r="K659" s="22" t="str">
        <f>IF(F659="","",VLOOKUP(F659,'Instrucciones de uso'!J$1:O$65536,6,FALSE))</f>
        <v/>
      </c>
      <c r="L659" s="25"/>
      <c r="M659" s="22" t="str">
        <f>IF(L659="","",VLOOKUP(L659,'Instrucciones de uso'!Z$1:AA$65536,2,FALSE))</f>
        <v/>
      </c>
      <c r="N659" s="26" t="str">
        <f>IF(L659="","",VLOOKUP(L659,'Instrucciones de uso'!Z$1:AB$65536,3,FALSE))</f>
        <v/>
      </c>
      <c r="Q659" s="2" t="str">
        <f t="shared" si="10"/>
        <v/>
      </c>
      <c r="R659" s="29"/>
      <c r="S659" s="29"/>
      <c r="U659" s="30"/>
    </row>
    <row r="660" spans="3:21" x14ac:dyDescent="0.25">
      <c r="C660" s="71"/>
      <c r="F660" s="22"/>
      <c r="G660" s="22" t="str">
        <f>IF(F660="","",VLOOKUP(F660,'Instrucciones de uso'!J$1:K$65536,2,FALSE))</f>
        <v/>
      </c>
      <c r="H660" s="22" t="str">
        <f>IF(F660="","",VLOOKUP(F660,'Instrucciones de uso'!J$1:L$65536,3,FALSE))</f>
        <v/>
      </c>
      <c r="I660" s="22" t="str">
        <f>IF(F660="","",VLOOKUP(F660,'Instrucciones de uso'!$J$12:$M$40,4,FALSE))</f>
        <v/>
      </c>
      <c r="J660" s="22" t="str">
        <f>IF(F660="","",VLOOKUP(F660,'Instrucciones de uso'!$J$12:$N$40,5,FALSE))</f>
        <v/>
      </c>
      <c r="K660" s="22" t="str">
        <f>IF(F660="","",VLOOKUP(F660,'Instrucciones de uso'!J$1:O$65536,6,FALSE))</f>
        <v/>
      </c>
      <c r="L660" s="25"/>
      <c r="M660" s="22" t="str">
        <f>IF(L660="","",VLOOKUP(L660,'Instrucciones de uso'!Z$1:AA$65536,2,FALSE))</f>
        <v/>
      </c>
      <c r="N660" s="26" t="str">
        <f>IF(L660="","",VLOOKUP(L660,'Instrucciones de uso'!Z$1:AB$65536,3,FALSE))</f>
        <v/>
      </c>
      <c r="Q660" s="2" t="str">
        <f t="shared" si="10"/>
        <v/>
      </c>
      <c r="R660" s="29"/>
      <c r="S660" s="29"/>
      <c r="U660" s="30"/>
    </row>
    <row r="661" spans="3:21" x14ac:dyDescent="0.25">
      <c r="C661" s="71"/>
      <c r="F661" s="22"/>
      <c r="G661" s="22" t="str">
        <f>IF(F661="","",VLOOKUP(F661,'Instrucciones de uso'!J$1:K$65536,2,FALSE))</f>
        <v/>
      </c>
      <c r="H661" s="22" t="str">
        <f>IF(F661="","",VLOOKUP(F661,'Instrucciones de uso'!J$1:L$65536,3,FALSE))</f>
        <v/>
      </c>
      <c r="I661" s="22" t="str">
        <f>IF(F661="","",VLOOKUP(F661,'Instrucciones de uso'!$J$12:$M$40,4,FALSE))</f>
        <v/>
      </c>
      <c r="J661" s="22" t="str">
        <f>IF(F661="","",VLOOKUP(F661,'Instrucciones de uso'!$J$12:$N$40,5,FALSE))</f>
        <v/>
      </c>
      <c r="K661" s="22" t="str">
        <f>IF(F661="","",VLOOKUP(F661,'Instrucciones de uso'!J$1:O$65536,6,FALSE))</f>
        <v/>
      </c>
      <c r="L661" s="25"/>
      <c r="M661" s="22" t="str">
        <f>IF(L661="","",VLOOKUP(L661,'Instrucciones de uso'!Z$1:AA$65536,2,FALSE))</f>
        <v/>
      </c>
      <c r="N661" s="26" t="str">
        <f>IF(L661="","",VLOOKUP(L661,'Instrucciones de uso'!Z$1:AB$65536,3,FALSE))</f>
        <v/>
      </c>
      <c r="Q661" s="2" t="str">
        <f t="shared" si="10"/>
        <v/>
      </c>
      <c r="R661" s="29"/>
      <c r="S661" s="29"/>
      <c r="U661" s="30"/>
    </row>
    <row r="662" spans="3:21" x14ac:dyDescent="0.25">
      <c r="C662" s="71"/>
      <c r="F662" s="22"/>
      <c r="G662" s="22" t="str">
        <f>IF(F662="","",VLOOKUP(F662,'Instrucciones de uso'!J$1:K$65536,2,FALSE))</f>
        <v/>
      </c>
      <c r="H662" s="22" t="str">
        <f>IF(F662="","",VLOOKUP(F662,'Instrucciones de uso'!J$1:L$65536,3,FALSE))</f>
        <v/>
      </c>
      <c r="I662" s="22" t="str">
        <f>IF(F662="","",VLOOKUP(F662,'Instrucciones de uso'!$J$12:$M$40,4,FALSE))</f>
        <v/>
      </c>
      <c r="J662" s="22" t="str">
        <f>IF(F662="","",VLOOKUP(F662,'Instrucciones de uso'!$J$12:$N$40,5,FALSE))</f>
        <v/>
      </c>
      <c r="K662" s="22" t="str">
        <f>IF(F662="","",VLOOKUP(F662,'Instrucciones de uso'!J$1:O$65536,6,FALSE))</f>
        <v/>
      </c>
      <c r="L662" s="25"/>
      <c r="M662" s="22" t="str">
        <f>IF(L662="","",VLOOKUP(L662,'Instrucciones de uso'!Z$1:AA$65536,2,FALSE))</f>
        <v/>
      </c>
      <c r="N662" s="26" t="str">
        <f>IF(L662="","",VLOOKUP(L662,'Instrucciones de uso'!Z$1:AB$65536,3,FALSE))</f>
        <v/>
      </c>
      <c r="Q662" s="2" t="str">
        <f t="shared" si="10"/>
        <v/>
      </c>
      <c r="R662" s="29"/>
      <c r="S662" s="29"/>
      <c r="U662" s="30"/>
    </row>
    <row r="663" spans="3:21" x14ac:dyDescent="0.25">
      <c r="C663" s="71"/>
      <c r="F663" s="22"/>
      <c r="G663" s="22" t="str">
        <f>IF(F663="","",VLOOKUP(F663,'Instrucciones de uso'!J$1:K$65536,2,FALSE))</f>
        <v/>
      </c>
      <c r="H663" s="22" t="str">
        <f>IF(F663="","",VLOOKUP(F663,'Instrucciones de uso'!J$1:L$65536,3,FALSE))</f>
        <v/>
      </c>
      <c r="I663" s="22" t="str">
        <f>IF(F663="","",VLOOKUP(F663,'Instrucciones de uso'!$J$12:$M$40,4,FALSE))</f>
        <v/>
      </c>
      <c r="J663" s="22" t="str">
        <f>IF(F663="","",VLOOKUP(F663,'Instrucciones de uso'!$J$12:$N$40,5,FALSE))</f>
        <v/>
      </c>
      <c r="K663" s="22" t="str">
        <f>IF(F663="","",VLOOKUP(F663,'Instrucciones de uso'!J$1:O$65536,6,FALSE))</f>
        <v/>
      </c>
      <c r="L663" s="25"/>
      <c r="M663" s="22" t="str">
        <f>IF(L663="","",VLOOKUP(L663,'Instrucciones de uso'!Z$1:AA$65536,2,FALSE))</f>
        <v/>
      </c>
      <c r="N663" s="26" t="str">
        <f>IF(L663="","",VLOOKUP(L663,'Instrucciones de uso'!Z$1:AB$65536,3,FALSE))</f>
        <v/>
      </c>
      <c r="Q663" s="2" t="str">
        <f t="shared" si="10"/>
        <v/>
      </c>
      <c r="R663" s="29"/>
      <c r="S663" s="29"/>
      <c r="U663" s="30"/>
    </row>
    <row r="664" spans="3:21" x14ac:dyDescent="0.25">
      <c r="C664" s="71"/>
      <c r="F664" s="22"/>
      <c r="G664" s="22" t="str">
        <f>IF(F664="","",VLOOKUP(F664,'Instrucciones de uso'!J$1:K$65536,2,FALSE))</f>
        <v/>
      </c>
      <c r="H664" s="22" t="str">
        <f>IF(F664="","",VLOOKUP(F664,'Instrucciones de uso'!J$1:L$65536,3,FALSE))</f>
        <v/>
      </c>
      <c r="I664" s="22" t="str">
        <f>IF(F664="","",VLOOKUP(F664,'Instrucciones de uso'!$J$12:$M$40,4,FALSE))</f>
        <v/>
      </c>
      <c r="J664" s="22" t="str">
        <f>IF(F664="","",VLOOKUP(F664,'Instrucciones de uso'!$J$12:$N$40,5,FALSE))</f>
        <v/>
      </c>
      <c r="K664" s="22" t="str">
        <f>IF(F664="","",VLOOKUP(F664,'Instrucciones de uso'!J$1:O$65536,6,FALSE))</f>
        <v/>
      </c>
      <c r="L664" s="25"/>
      <c r="M664" s="22" t="str">
        <f>IF(L664="","",VLOOKUP(L664,'Instrucciones de uso'!Z$1:AA$65536,2,FALSE))</f>
        <v/>
      </c>
      <c r="N664" s="26" t="str">
        <f>IF(L664="","",VLOOKUP(L664,'Instrucciones de uso'!Z$1:AB$65536,3,FALSE))</f>
        <v/>
      </c>
      <c r="Q664" s="2" t="str">
        <f t="shared" si="10"/>
        <v/>
      </c>
      <c r="R664" s="29"/>
      <c r="S664" s="29"/>
      <c r="U664" s="30"/>
    </row>
    <row r="665" spans="3:21" x14ac:dyDescent="0.25">
      <c r="C665" s="71"/>
      <c r="F665" s="22"/>
      <c r="G665" s="22" t="str">
        <f>IF(F665="","",VLOOKUP(F665,'Instrucciones de uso'!J$1:K$65536,2,FALSE))</f>
        <v/>
      </c>
      <c r="H665" s="22" t="str">
        <f>IF(F665="","",VLOOKUP(F665,'Instrucciones de uso'!J$1:L$65536,3,FALSE))</f>
        <v/>
      </c>
      <c r="I665" s="22" t="str">
        <f>IF(F665="","",VLOOKUP(F665,'Instrucciones de uso'!$J$12:$M$40,4,FALSE))</f>
        <v/>
      </c>
      <c r="J665" s="22" t="str">
        <f>IF(F665="","",VLOOKUP(F665,'Instrucciones de uso'!$J$12:$N$40,5,FALSE))</f>
        <v/>
      </c>
      <c r="K665" s="22" t="str">
        <f>IF(F665="","",VLOOKUP(F665,'Instrucciones de uso'!J$1:O$65536,6,FALSE))</f>
        <v/>
      </c>
      <c r="L665" s="25"/>
      <c r="M665" s="22" t="str">
        <f>IF(L665="","",VLOOKUP(L665,'Instrucciones de uso'!Z$1:AA$65536,2,FALSE))</f>
        <v/>
      </c>
      <c r="N665" s="26" t="str">
        <f>IF(L665="","",VLOOKUP(L665,'Instrucciones de uso'!Z$1:AB$65536,3,FALSE))</f>
        <v/>
      </c>
      <c r="Q665" s="2" t="str">
        <f t="shared" si="10"/>
        <v/>
      </c>
      <c r="R665" s="29"/>
      <c r="S665" s="29"/>
      <c r="U665" s="30"/>
    </row>
    <row r="666" spans="3:21" x14ac:dyDescent="0.25">
      <c r="C666" s="71"/>
      <c r="F666" s="22"/>
      <c r="G666" s="22" t="str">
        <f>IF(F666="","",VLOOKUP(F666,'Instrucciones de uso'!J$1:K$65536,2,FALSE))</f>
        <v/>
      </c>
      <c r="H666" s="22" t="str">
        <f>IF(F666="","",VLOOKUP(F666,'Instrucciones de uso'!J$1:L$65536,3,FALSE))</f>
        <v/>
      </c>
      <c r="I666" s="22" t="str">
        <f>IF(F666="","",VLOOKUP(F666,'Instrucciones de uso'!$J$12:$M$40,4,FALSE))</f>
        <v/>
      </c>
      <c r="J666" s="22" t="str">
        <f>IF(F666="","",VLOOKUP(F666,'Instrucciones de uso'!$J$12:$N$40,5,FALSE))</f>
        <v/>
      </c>
      <c r="K666" s="22" t="str">
        <f>IF(F666="","",VLOOKUP(F666,'Instrucciones de uso'!J$1:O$65536,6,FALSE))</f>
        <v/>
      </c>
      <c r="L666" s="25"/>
      <c r="M666" s="22" t="str">
        <f>IF(L666="","",VLOOKUP(L666,'Instrucciones de uso'!Z$1:AA$65536,2,FALSE))</f>
        <v/>
      </c>
      <c r="N666" s="26" t="str">
        <f>IF(L666="","",VLOOKUP(L666,'Instrucciones de uso'!Z$1:AB$65536,3,FALSE))</f>
        <v/>
      </c>
      <c r="Q666" s="2" t="str">
        <f t="shared" si="10"/>
        <v/>
      </c>
      <c r="R666" s="29"/>
      <c r="S666" s="29"/>
      <c r="U666" s="30"/>
    </row>
    <row r="667" spans="3:21" x14ac:dyDescent="0.25">
      <c r="C667" s="71"/>
      <c r="F667" s="22"/>
      <c r="G667" s="22" t="str">
        <f>IF(F667="","",VLOOKUP(F667,'Instrucciones de uso'!J$1:K$65536,2,FALSE))</f>
        <v/>
      </c>
      <c r="H667" s="22" t="str">
        <f>IF(F667="","",VLOOKUP(F667,'Instrucciones de uso'!J$1:L$65536,3,FALSE))</f>
        <v/>
      </c>
      <c r="I667" s="22" t="str">
        <f>IF(F667="","",VLOOKUP(F667,'Instrucciones de uso'!$J$12:$M$40,4,FALSE))</f>
        <v/>
      </c>
      <c r="J667" s="22" t="str">
        <f>IF(F667="","",VLOOKUP(F667,'Instrucciones de uso'!$J$12:$N$40,5,FALSE))</f>
        <v/>
      </c>
      <c r="K667" s="22" t="str">
        <f>IF(F667="","",VLOOKUP(F667,'Instrucciones de uso'!J$1:O$65536,6,FALSE))</f>
        <v/>
      </c>
      <c r="L667" s="25"/>
      <c r="M667" s="22" t="str">
        <f>IF(L667="","",VLOOKUP(L667,'Instrucciones de uso'!Z$1:AA$65536,2,FALSE))</f>
        <v/>
      </c>
      <c r="N667" s="26" t="str">
        <f>IF(L667="","",VLOOKUP(L667,'Instrucciones de uso'!Z$1:AB$65536,3,FALSE))</f>
        <v/>
      </c>
      <c r="Q667" s="2" t="str">
        <f t="shared" si="10"/>
        <v/>
      </c>
      <c r="R667" s="29"/>
      <c r="S667" s="29"/>
      <c r="U667" s="30"/>
    </row>
    <row r="668" spans="3:21" x14ac:dyDescent="0.25">
      <c r="C668" s="71"/>
      <c r="F668" s="22"/>
      <c r="G668" s="22" t="str">
        <f>IF(F668="","",VLOOKUP(F668,'Instrucciones de uso'!J$1:K$65536,2,FALSE))</f>
        <v/>
      </c>
      <c r="H668" s="22" t="str">
        <f>IF(F668="","",VLOOKUP(F668,'Instrucciones de uso'!J$1:L$65536,3,FALSE))</f>
        <v/>
      </c>
      <c r="I668" s="22" t="str">
        <f>IF(F668="","",VLOOKUP(F668,'Instrucciones de uso'!$J$12:$M$40,4,FALSE))</f>
        <v/>
      </c>
      <c r="J668" s="22" t="str">
        <f>IF(F668="","",VLOOKUP(F668,'Instrucciones de uso'!$J$12:$N$40,5,FALSE))</f>
        <v/>
      </c>
      <c r="K668" s="22" t="str">
        <f>IF(F668="","",VLOOKUP(F668,'Instrucciones de uso'!J$1:O$65536,6,FALSE))</f>
        <v/>
      </c>
      <c r="L668" s="25"/>
      <c r="M668" s="22" t="str">
        <f>IF(L668="","",VLOOKUP(L668,'Instrucciones de uso'!Z$1:AA$65536,2,FALSE))</f>
        <v/>
      </c>
      <c r="N668" s="26" t="str">
        <f>IF(L668="","",VLOOKUP(L668,'Instrucciones de uso'!Z$1:AB$65536,3,FALSE))</f>
        <v/>
      </c>
      <c r="Q668" s="2" t="str">
        <f t="shared" si="10"/>
        <v/>
      </c>
      <c r="R668" s="29"/>
      <c r="S668" s="29"/>
      <c r="U668" s="30"/>
    </row>
    <row r="669" spans="3:21" x14ac:dyDescent="0.25">
      <c r="C669" s="71"/>
      <c r="F669" s="22"/>
      <c r="G669" s="22" t="str">
        <f>IF(F669="","",VLOOKUP(F669,'Instrucciones de uso'!J$1:K$65536,2,FALSE))</f>
        <v/>
      </c>
      <c r="H669" s="22" t="str">
        <f>IF(F669="","",VLOOKUP(F669,'Instrucciones de uso'!J$1:L$65536,3,FALSE))</f>
        <v/>
      </c>
      <c r="I669" s="22" t="str">
        <f>IF(F669="","",VLOOKUP(F669,'Instrucciones de uso'!$J$12:$M$40,4,FALSE))</f>
        <v/>
      </c>
      <c r="J669" s="22" t="str">
        <f>IF(F669="","",VLOOKUP(F669,'Instrucciones de uso'!$J$12:$N$40,5,FALSE))</f>
        <v/>
      </c>
      <c r="K669" s="22" t="str">
        <f>IF(F669="","",VLOOKUP(F669,'Instrucciones de uso'!J$1:O$65536,6,FALSE))</f>
        <v/>
      </c>
      <c r="L669" s="25"/>
      <c r="M669" s="22" t="str">
        <f>IF(L669="","",VLOOKUP(L669,'Instrucciones de uso'!Z$1:AA$65536,2,FALSE))</f>
        <v/>
      </c>
      <c r="N669" s="26" t="str">
        <f>IF(L669="","",VLOOKUP(L669,'Instrucciones de uso'!Z$1:AB$65536,3,FALSE))</f>
        <v/>
      </c>
      <c r="Q669" s="2" t="str">
        <f t="shared" si="10"/>
        <v/>
      </c>
      <c r="R669" s="29"/>
      <c r="S669" s="29"/>
      <c r="U669" s="30"/>
    </row>
    <row r="670" spans="3:21" x14ac:dyDescent="0.25">
      <c r="C670" s="71"/>
      <c r="F670" s="22"/>
      <c r="G670" s="22" t="str">
        <f>IF(F670="","",VLOOKUP(F670,'Instrucciones de uso'!J$1:K$65536,2,FALSE))</f>
        <v/>
      </c>
      <c r="H670" s="22" t="str">
        <f>IF(F670="","",VLOOKUP(F670,'Instrucciones de uso'!J$1:L$65536,3,FALSE))</f>
        <v/>
      </c>
      <c r="I670" s="22" t="str">
        <f>IF(F670="","",VLOOKUP(F670,'Instrucciones de uso'!$J$12:$M$40,4,FALSE))</f>
        <v/>
      </c>
      <c r="J670" s="22" t="str">
        <f>IF(F670="","",VLOOKUP(F670,'Instrucciones de uso'!$J$12:$N$40,5,FALSE))</f>
        <v/>
      </c>
      <c r="K670" s="22" t="str">
        <f>IF(F670="","",VLOOKUP(F670,'Instrucciones de uso'!J$1:O$65536,6,FALSE))</f>
        <v/>
      </c>
      <c r="L670" s="25"/>
      <c r="M670" s="22" t="str">
        <f>IF(L670="","",VLOOKUP(L670,'Instrucciones de uso'!Z$1:AA$65536,2,FALSE))</f>
        <v/>
      </c>
      <c r="N670" s="26" t="str">
        <f>IF(L670="","",VLOOKUP(L670,'Instrucciones de uso'!Z$1:AB$65536,3,FALSE))</f>
        <v/>
      </c>
      <c r="Q670" s="2" t="str">
        <f t="shared" si="10"/>
        <v/>
      </c>
      <c r="R670" s="29"/>
      <c r="S670" s="29"/>
      <c r="U670" s="30"/>
    </row>
    <row r="671" spans="3:21" x14ac:dyDescent="0.25">
      <c r="C671" s="71"/>
      <c r="F671" s="22"/>
      <c r="G671" s="22" t="str">
        <f>IF(F671="","",VLOOKUP(F671,'Instrucciones de uso'!J$1:K$65536,2,FALSE))</f>
        <v/>
      </c>
      <c r="H671" s="22" t="str">
        <f>IF(F671="","",VLOOKUP(F671,'Instrucciones de uso'!J$1:L$65536,3,FALSE))</f>
        <v/>
      </c>
      <c r="I671" s="22" t="str">
        <f>IF(F671="","",VLOOKUP(F671,'Instrucciones de uso'!$J$12:$M$40,4,FALSE))</f>
        <v/>
      </c>
      <c r="J671" s="22" t="str">
        <f>IF(F671="","",VLOOKUP(F671,'Instrucciones de uso'!$J$12:$N$40,5,FALSE))</f>
        <v/>
      </c>
      <c r="K671" s="22" t="str">
        <f>IF(F671="","",VLOOKUP(F671,'Instrucciones de uso'!J$1:O$65536,6,FALSE))</f>
        <v/>
      </c>
      <c r="L671" s="25"/>
      <c r="M671" s="22" t="str">
        <f>IF(L671="","",VLOOKUP(L671,'Instrucciones de uso'!Z$1:AA$65536,2,FALSE))</f>
        <v/>
      </c>
      <c r="N671" s="26" t="str">
        <f>IF(L671="","",VLOOKUP(L671,'Instrucciones de uso'!Z$1:AB$65536,3,FALSE))</f>
        <v/>
      </c>
      <c r="Q671" s="2" t="str">
        <f t="shared" si="10"/>
        <v/>
      </c>
      <c r="R671" s="29"/>
      <c r="S671" s="29"/>
      <c r="U671" s="30"/>
    </row>
    <row r="672" spans="3:21" x14ac:dyDescent="0.25">
      <c r="C672" s="71"/>
      <c r="F672" s="22"/>
      <c r="G672" s="22" t="str">
        <f>IF(F672="","",VLOOKUP(F672,'Instrucciones de uso'!J$1:K$65536,2,FALSE))</f>
        <v/>
      </c>
      <c r="H672" s="22" t="str">
        <f>IF(F672="","",VLOOKUP(F672,'Instrucciones de uso'!J$1:L$65536,3,FALSE))</f>
        <v/>
      </c>
      <c r="I672" s="22" t="str">
        <f>IF(F672="","",VLOOKUP(F672,'Instrucciones de uso'!$J$12:$M$40,4,FALSE))</f>
        <v/>
      </c>
      <c r="J672" s="22" t="str">
        <f>IF(F672="","",VLOOKUP(F672,'Instrucciones de uso'!$J$12:$N$40,5,FALSE))</f>
        <v/>
      </c>
      <c r="K672" s="22" t="str">
        <f>IF(F672="","",VLOOKUP(F672,'Instrucciones de uso'!J$1:O$65536,6,FALSE))</f>
        <v/>
      </c>
      <c r="L672" s="25"/>
      <c r="M672" s="22" t="str">
        <f>IF(L672="","",VLOOKUP(L672,'Instrucciones de uso'!Z$1:AA$65536,2,FALSE))</f>
        <v/>
      </c>
      <c r="N672" s="26" t="str">
        <f>IF(L672="","",VLOOKUP(L672,'Instrucciones de uso'!Z$1:AB$65536,3,FALSE))</f>
        <v/>
      </c>
      <c r="Q672" s="2" t="str">
        <f t="shared" si="10"/>
        <v/>
      </c>
      <c r="R672" s="29"/>
      <c r="S672" s="29"/>
      <c r="U672" s="30"/>
    </row>
    <row r="673" spans="3:21" x14ac:dyDescent="0.25">
      <c r="C673" s="71"/>
      <c r="F673" s="22"/>
      <c r="G673" s="22" t="str">
        <f>IF(F673="","",VLOOKUP(F673,'Instrucciones de uso'!J$1:K$65536,2,FALSE))</f>
        <v/>
      </c>
      <c r="H673" s="22" t="str">
        <f>IF(F673="","",VLOOKUP(F673,'Instrucciones de uso'!J$1:L$65536,3,FALSE))</f>
        <v/>
      </c>
      <c r="I673" s="22" t="str">
        <f>IF(F673="","",VLOOKUP(F673,'Instrucciones de uso'!$J$12:$M$40,4,FALSE))</f>
        <v/>
      </c>
      <c r="J673" s="22" t="str">
        <f>IF(F673="","",VLOOKUP(F673,'Instrucciones de uso'!$J$12:$N$40,5,FALSE))</f>
        <v/>
      </c>
      <c r="K673" s="22" t="str">
        <f>IF(F673="","",VLOOKUP(F673,'Instrucciones de uso'!J$1:O$65536,6,FALSE))</f>
        <v/>
      </c>
      <c r="L673" s="25"/>
      <c r="M673" s="22" t="str">
        <f>IF(L673="","",VLOOKUP(L673,'Instrucciones de uso'!Z$1:AA$65536,2,FALSE))</f>
        <v/>
      </c>
      <c r="N673" s="26" t="str">
        <f>IF(L673="","",VLOOKUP(L673,'Instrucciones de uso'!Z$1:AB$65536,3,FALSE))</f>
        <v/>
      </c>
      <c r="Q673" s="2" t="str">
        <f t="shared" si="10"/>
        <v/>
      </c>
      <c r="R673" s="29"/>
      <c r="S673" s="29"/>
      <c r="U673" s="30"/>
    </row>
    <row r="674" spans="3:21" x14ac:dyDescent="0.25">
      <c r="C674" s="71"/>
      <c r="F674" s="22"/>
      <c r="G674" s="22" t="str">
        <f>IF(F674="","",VLOOKUP(F674,'Instrucciones de uso'!J$1:K$65536,2,FALSE))</f>
        <v/>
      </c>
      <c r="H674" s="22" t="str">
        <f>IF(F674="","",VLOOKUP(F674,'Instrucciones de uso'!J$1:L$65536,3,FALSE))</f>
        <v/>
      </c>
      <c r="I674" s="22" t="str">
        <f>IF(F674="","",VLOOKUP(F674,'Instrucciones de uso'!$J$12:$M$40,4,FALSE))</f>
        <v/>
      </c>
      <c r="J674" s="22" t="str">
        <f>IF(F674="","",VLOOKUP(F674,'Instrucciones de uso'!$J$12:$N$40,5,FALSE))</f>
        <v/>
      </c>
      <c r="K674" s="22" t="str">
        <f>IF(F674="","",VLOOKUP(F674,'Instrucciones de uso'!J$1:O$65536,6,FALSE))</f>
        <v/>
      </c>
      <c r="L674" s="25"/>
      <c r="M674" s="22" t="str">
        <f>IF(L674="","",VLOOKUP(L674,'Instrucciones de uso'!Z$1:AA$65536,2,FALSE))</f>
        <v/>
      </c>
      <c r="N674" s="26" t="str">
        <f>IF(L674="","",VLOOKUP(L674,'Instrucciones de uso'!Z$1:AB$65536,3,FALSE))</f>
        <v/>
      </c>
      <c r="Q674" s="2" t="str">
        <f t="shared" si="10"/>
        <v/>
      </c>
      <c r="R674" s="29"/>
      <c r="S674" s="29"/>
      <c r="U674" s="30"/>
    </row>
    <row r="675" spans="3:21" x14ac:dyDescent="0.25">
      <c r="C675" s="71"/>
      <c r="F675" s="22"/>
      <c r="G675" s="22" t="str">
        <f>IF(F675="","",VLOOKUP(F675,'Instrucciones de uso'!J$1:K$65536,2,FALSE))</f>
        <v/>
      </c>
      <c r="H675" s="22" t="str">
        <f>IF(F675="","",VLOOKUP(F675,'Instrucciones de uso'!J$1:L$65536,3,FALSE))</f>
        <v/>
      </c>
      <c r="I675" s="22" t="str">
        <f>IF(F675="","",VLOOKUP(F675,'Instrucciones de uso'!$J$12:$M$40,4,FALSE))</f>
        <v/>
      </c>
      <c r="J675" s="22" t="str">
        <f>IF(F675="","",VLOOKUP(F675,'Instrucciones de uso'!$J$12:$N$40,5,FALSE))</f>
        <v/>
      </c>
      <c r="K675" s="22" t="str">
        <f>IF(F675="","",VLOOKUP(F675,'Instrucciones de uso'!J$1:O$65536,6,FALSE))</f>
        <v/>
      </c>
      <c r="L675" s="25"/>
      <c r="M675" s="22" t="str">
        <f>IF(L675="","",VLOOKUP(L675,'Instrucciones de uso'!Z$1:AA$65536,2,FALSE))</f>
        <v/>
      </c>
      <c r="N675" s="26" t="str">
        <f>IF(L675="","",VLOOKUP(L675,'Instrucciones de uso'!Z$1:AB$65536,3,FALSE))</f>
        <v/>
      </c>
      <c r="Q675" s="2" t="str">
        <f t="shared" si="10"/>
        <v/>
      </c>
      <c r="R675" s="29"/>
      <c r="S675" s="29"/>
      <c r="U675" s="30"/>
    </row>
    <row r="676" spans="3:21" x14ac:dyDescent="0.25">
      <c r="C676" s="71"/>
      <c r="F676" s="22"/>
      <c r="G676" s="22" t="str">
        <f>IF(F676="","",VLOOKUP(F676,'Instrucciones de uso'!J$1:K$65536,2,FALSE))</f>
        <v/>
      </c>
      <c r="H676" s="22" t="str">
        <f>IF(F676="","",VLOOKUP(F676,'Instrucciones de uso'!J$1:L$65536,3,FALSE))</f>
        <v/>
      </c>
      <c r="I676" s="22" t="str">
        <f>IF(F676="","",VLOOKUP(F676,'Instrucciones de uso'!$J$12:$M$40,4,FALSE))</f>
        <v/>
      </c>
      <c r="J676" s="22" t="str">
        <f>IF(F676="","",VLOOKUP(F676,'Instrucciones de uso'!$J$12:$N$40,5,FALSE))</f>
        <v/>
      </c>
      <c r="K676" s="22" t="str">
        <f>IF(F676="","",VLOOKUP(F676,'Instrucciones de uso'!J$1:O$65536,6,FALSE))</f>
        <v/>
      </c>
      <c r="L676" s="25"/>
      <c r="M676" s="22" t="str">
        <f>IF(L676="","",VLOOKUP(L676,'Instrucciones de uso'!Z$1:AA$65536,2,FALSE))</f>
        <v/>
      </c>
      <c r="N676" s="26" t="str">
        <f>IF(L676="","",VLOOKUP(L676,'Instrucciones de uso'!Z$1:AB$65536,3,FALSE))</f>
        <v/>
      </c>
      <c r="Q676" s="2" t="str">
        <f t="shared" si="10"/>
        <v/>
      </c>
      <c r="R676" s="29"/>
      <c r="S676" s="29"/>
      <c r="U676" s="30"/>
    </row>
    <row r="677" spans="3:21" x14ac:dyDescent="0.25">
      <c r="C677" s="71"/>
      <c r="F677" s="22"/>
      <c r="G677" s="22" t="str">
        <f>IF(F677="","",VLOOKUP(F677,'Instrucciones de uso'!J$1:K$65536,2,FALSE))</f>
        <v/>
      </c>
      <c r="H677" s="22" t="str">
        <f>IF(F677="","",VLOOKUP(F677,'Instrucciones de uso'!J$1:L$65536,3,FALSE))</f>
        <v/>
      </c>
      <c r="I677" s="22" t="str">
        <f>IF(F677="","",VLOOKUP(F677,'Instrucciones de uso'!$J$12:$M$40,4,FALSE))</f>
        <v/>
      </c>
      <c r="J677" s="22" t="str">
        <f>IF(F677="","",VLOOKUP(F677,'Instrucciones de uso'!$J$12:$N$40,5,FALSE))</f>
        <v/>
      </c>
      <c r="K677" s="22" t="str">
        <f>IF(F677="","",VLOOKUP(F677,'Instrucciones de uso'!J$1:O$65536,6,FALSE))</f>
        <v/>
      </c>
      <c r="L677" s="25"/>
      <c r="M677" s="22" t="str">
        <f>IF(L677="","",VLOOKUP(L677,'Instrucciones de uso'!Z$1:AA$65536,2,FALSE))</f>
        <v/>
      </c>
      <c r="N677" s="26" t="str">
        <f>IF(L677="","",VLOOKUP(L677,'Instrucciones de uso'!Z$1:AB$65536,3,FALSE))</f>
        <v/>
      </c>
      <c r="Q677" s="2" t="str">
        <f t="shared" si="10"/>
        <v/>
      </c>
      <c r="R677" s="29"/>
      <c r="S677" s="29"/>
      <c r="U677" s="30"/>
    </row>
    <row r="678" spans="3:21" x14ac:dyDescent="0.25">
      <c r="C678" s="71"/>
      <c r="F678" s="22"/>
      <c r="G678" s="22" t="str">
        <f>IF(F678="","",VLOOKUP(F678,'Instrucciones de uso'!J$1:K$65536,2,FALSE))</f>
        <v/>
      </c>
      <c r="H678" s="22" t="str">
        <f>IF(F678="","",VLOOKUP(F678,'Instrucciones de uso'!J$1:L$65536,3,FALSE))</f>
        <v/>
      </c>
      <c r="I678" s="22" t="str">
        <f>IF(F678="","",VLOOKUP(F678,'Instrucciones de uso'!$J$12:$M$40,4,FALSE))</f>
        <v/>
      </c>
      <c r="J678" s="22" t="str">
        <f>IF(F678="","",VLOOKUP(F678,'Instrucciones de uso'!$J$12:$N$40,5,FALSE))</f>
        <v/>
      </c>
      <c r="K678" s="22" t="str">
        <f>IF(F678="","",VLOOKUP(F678,'Instrucciones de uso'!J$1:O$65536,6,FALSE))</f>
        <v/>
      </c>
      <c r="L678" s="25"/>
      <c r="M678" s="22" t="str">
        <f>IF(L678="","",VLOOKUP(L678,'Instrucciones de uso'!Z$1:AA$65536,2,FALSE))</f>
        <v/>
      </c>
      <c r="N678" s="26" t="str">
        <f>IF(L678="","",VLOOKUP(L678,'Instrucciones de uso'!Z$1:AB$65536,3,FALSE))</f>
        <v/>
      </c>
      <c r="Q678" s="2" t="str">
        <f t="shared" si="10"/>
        <v/>
      </c>
      <c r="R678" s="29"/>
      <c r="S678" s="29"/>
      <c r="U678" s="30"/>
    </row>
    <row r="679" spans="3:21" x14ac:dyDescent="0.25">
      <c r="C679" s="71"/>
      <c r="F679" s="22"/>
      <c r="G679" s="22" t="str">
        <f>IF(F679="","",VLOOKUP(F679,'Instrucciones de uso'!J$1:K$65536,2,FALSE))</f>
        <v/>
      </c>
      <c r="H679" s="22" t="str">
        <f>IF(F679="","",VLOOKUP(F679,'Instrucciones de uso'!J$1:L$65536,3,FALSE))</f>
        <v/>
      </c>
      <c r="I679" s="22" t="str">
        <f>IF(F679="","",VLOOKUP(F679,'Instrucciones de uso'!$J$12:$M$40,4,FALSE))</f>
        <v/>
      </c>
      <c r="J679" s="22" t="str">
        <f>IF(F679="","",VLOOKUP(F679,'Instrucciones de uso'!$J$12:$N$40,5,FALSE))</f>
        <v/>
      </c>
      <c r="K679" s="22" t="str">
        <f>IF(F679="","",VLOOKUP(F679,'Instrucciones de uso'!J$1:O$65536,6,FALSE))</f>
        <v/>
      </c>
      <c r="L679" s="25"/>
      <c r="M679" s="22" t="str">
        <f>IF(L679="","",VLOOKUP(L679,'Instrucciones de uso'!Z$1:AA$65536,2,FALSE))</f>
        <v/>
      </c>
      <c r="N679" s="26" t="str">
        <f>IF(L679="","",VLOOKUP(L679,'Instrucciones de uso'!Z$1:AB$65536,3,FALSE))</f>
        <v/>
      </c>
      <c r="Q679" s="2" t="str">
        <f t="shared" si="10"/>
        <v/>
      </c>
      <c r="R679" s="29"/>
      <c r="S679" s="29"/>
      <c r="U679" s="30"/>
    </row>
    <row r="680" spans="3:21" x14ac:dyDescent="0.25">
      <c r="C680" s="71"/>
      <c r="F680" s="22"/>
      <c r="G680" s="22" t="str">
        <f>IF(F680="","",VLOOKUP(F680,'Instrucciones de uso'!J$1:K$65536,2,FALSE))</f>
        <v/>
      </c>
      <c r="H680" s="22" t="str">
        <f>IF(F680="","",VLOOKUP(F680,'Instrucciones de uso'!J$1:L$65536,3,FALSE))</f>
        <v/>
      </c>
      <c r="I680" s="22" t="str">
        <f>IF(F680="","",VLOOKUP(F680,'Instrucciones de uso'!$J$12:$M$40,4,FALSE))</f>
        <v/>
      </c>
      <c r="J680" s="22" t="str">
        <f>IF(F680="","",VLOOKUP(F680,'Instrucciones de uso'!$J$12:$N$40,5,FALSE))</f>
        <v/>
      </c>
      <c r="K680" s="22" t="str">
        <f>IF(F680="","",VLOOKUP(F680,'Instrucciones de uso'!J$1:O$65536,6,FALSE))</f>
        <v/>
      </c>
      <c r="L680" s="25"/>
      <c r="M680" s="22" t="str">
        <f>IF(L680="","",VLOOKUP(L680,'Instrucciones de uso'!Z$1:AA$65536,2,FALSE))</f>
        <v/>
      </c>
      <c r="N680" s="26" t="str">
        <f>IF(L680="","",VLOOKUP(L680,'Instrucciones de uso'!Z$1:AB$65536,3,FALSE))</f>
        <v/>
      </c>
      <c r="Q680" s="2" t="str">
        <f t="shared" si="10"/>
        <v/>
      </c>
      <c r="R680" s="29"/>
      <c r="S680" s="29"/>
      <c r="U680" s="30"/>
    </row>
    <row r="681" spans="3:21" x14ac:dyDescent="0.25">
      <c r="C681" s="71"/>
      <c r="F681" s="22"/>
      <c r="G681" s="22" t="str">
        <f>IF(F681="","",VLOOKUP(F681,'Instrucciones de uso'!J$1:K$65536,2,FALSE))</f>
        <v/>
      </c>
      <c r="H681" s="22" t="str">
        <f>IF(F681="","",VLOOKUP(F681,'Instrucciones de uso'!J$1:L$65536,3,FALSE))</f>
        <v/>
      </c>
      <c r="I681" s="22" t="str">
        <f>IF(F681="","",VLOOKUP(F681,'Instrucciones de uso'!$J$12:$M$40,4,FALSE))</f>
        <v/>
      </c>
      <c r="J681" s="22" t="str">
        <f>IF(F681="","",VLOOKUP(F681,'Instrucciones de uso'!$J$12:$N$40,5,FALSE))</f>
        <v/>
      </c>
      <c r="K681" s="22" t="str">
        <f>IF(F681="","",VLOOKUP(F681,'Instrucciones de uso'!J$1:O$65536,6,FALSE))</f>
        <v/>
      </c>
      <c r="L681" s="25"/>
      <c r="M681" s="22" t="str">
        <f>IF(L681="","",VLOOKUP(L681,'Instrucciones de uso'!Z$1:AA$65536,2,FALSE))</f>
        <v/>
      </c>
      <c r="N681" s="26" t="str">
        <f>IF(L681="","",VLOOKUP(L681,'Instrucciones de uso'!Z$1:AB$65536,3,FALSE))</f>
        <v/>
      </c>
      <c r="Q681" s="2" t="str">
        <f t="shared" si="10"/>
        <v/>
      </c>
      <c r="R681" s="29"/>
      <c r="S681" s="29"/>
      <c r="U681" s="30"/>
    </row>
    <row r="682" spans="3:21" x14ac:dyDescent="0.25">
      <c r="C682" s="71"/>
      <c r="F682" s="22"/>
      <c r="G682" s="22" t="str">
        <f>IF(F682="","",VLOOKUP(F682,'Instrucciones de uso'!J$1:K$65536,2,FALSE))</f>
        <v/>
      </c>
      <c r="H682" s="22" t="str">
        <f>IF(F682="","",VLOOKUP(F682,'Instrucciones de uso'!J$1:L$65536,3,FALSE))</f>
        <v/>
      </c>
      <c r="I682" s="22" t="str">
        <f>IF(F682="","",VLOOKUP(F682,'Instrucciones de uso'!$J$12:$M$40,4,FALSE))</f>
        <v/>
      </c>
      <c r="J682" s="22" t="str">
        <f>IF(F682="","",VLOOKUP(F682,'Instrucciones de uso'!$J$12:$N$40,5,FALSE))</f>
        <v/>
      </c>
      <c r="K682" s="22" t="str">
        <f>IF(F682="","",VLOOKUP(F682,'Instrucciones de uso'!J$1:O$65536,6,FALSE))</f>
        <v/>
      </c>
      <c r="L682" s="25"/>
      <c r="M682" s="22" t="str">
        <f>IF(L682="","",VLOOKUP(L682,'Instrucciones de uso'!Z$1:AA$65536,2,FALSE))</f>
        <v/>
      </c>
      <c r="N682" s="26" t="str">
        <f>IF(L682="","",VLOOKUP(L682,'Instrucciones de uso'!Z$1:AB$65536,3,FALSE))</f>
        <v/>
      </c>
      <c r="Q682" s="2" t="str">
        <f t="shared" si="10"/>
        <v/>
      </c>
      <c r="R682" s="29"/>
      <c r="S682" s="29"/>
      <c r="U682" s="30"/>
    </row>
    <row r="683" spans="3:21" x14ac:dyDescent="0.25">
      <c r="C683" s="71"/>
      <c r="F683" s="22"/>
      <c r="G683" s="22" t="str">
        <f>IF(F683="","",VLOOKUP(F683,'Instrucciones de uso'!J$1:K$65536,2,FALSE))</f>
        <v/>
      </c>
      <c r="H683" s="22" t="str">
        <f>IF(F683="","",VLOOKUP(F683,'Instrucciones de uso'!J$1:L$65536,3,FALSE))</f>
        <v/>
      </c>
      <c r="I683" s="22" t="str">
        <f>IF(F683="","",VLOOKUP(F683,'Instrucciones de uso'!$J$12:$M$40,4,FALSE))</f>
        <v/>
      </c>
      <c r="J683" s="22" t="str">
        <f>IF(F683="","",VLOOKUP(F683,'Instrucciones de uso'!$J$12:$N$40,5,FALSE))</f>
        <v/>
      </c>
      <c r="K683" s="22" t="str">
        <f>IF(F683="","",VLOOKUP(F683,'Instrucciones de uso'!J$1:O$65536,6,FALSE))</f>
        <v/>
      </c>
      <c r="L683" s="25"/>
      <c r="M683" s="22" t="str">
        <f>IF(L683="","",VLOOKUP(L683,'Instrucciones de uso'!Z$1:AA$65536,2,FALSE))</f>
        <v/>
      </c>
      <c r="N683" s="26" t="str">
        <f>IF(L683="","",VLOOKUP(L683,'Instrucciones de uso'!Z$1:AB$65536,3,FALSE))</f>
        <v/>
      </c>
      <c r="Q683" s="2" t="str">
        <f t="shared" si="10"/>
        <v/>
      </c>
      <c r="R683" s="29"/>
      <c r="S683" s="29"/>
      <c r="U683" s="30"/>
    </row>
    <row r="684" spans="3:21" x14ac:dyDescent="0.25">
      <c r="C684" s="71"/>
      <c r="F684" s="22"/>
      <c r="G684" s="22" t="str">
        <f>IF(F684="","",VLOOKUP(F684,'Instrucciones de uso'!J$1:K$65536,2,FALSE))</f>
        <v/>
      </c>
      <c r="H684" s="22" t="str">
        <f>IF(F684="","",VLOOKUP(F684,'Instrucciones de uso'!J$1:L$65536,3,FALSE))</f>
        <v/>
      </c>
      <c r="I684" s="22" t="str">
        <f>IF(F684="","",VLOOKUP(F684,'Instrucciones de uso'!$J$12:$M$40,4,FALSE))</f>
        <v/>
      </c>
      <c r="J684" s="22" t="str">
        <f>IF(F684="","",VLOOKUP(F684,'Instrucciones de uso'!$J$12:$N$40,5,FALSE))</f>
        <v/>
      </c>
      <c r="K684" s="22" t="str">
        <f>IF(F684="","",VLOOKUP(F684,'Instrucciones de uso'!J$1:O$65536,6,FALSE))</f>
        <v/>
      </c>
      <c r="L684" s="25"/>
      <c r="M684" s="22" t="str">
        <f>IF(L684="","",VLOOKUP(L684,'Instrucciones de uso'!Z$1:AA$65536,2,FALSE))</f>
        <v/>
      </c>
      <c r="N684" s="26" t="str">
        <f>IF(L684="","",VLOOKUP(L684,'Instrucciones de uso'!Z$1:AB$65536,3,FALSE))</f>
        <v/>
      </c>
      <c r="Q684" s="2" t="str">
        <f t="shared" si="10"/>
        <v/>
      </c>
      <c r="R684" s="29"/>
      <c r="S684" s="29"/>
      <c r="U684" s="30"/>
    </row>
    <row r="685" spans="3:21" x14ac:dyDescent="0.25">
      <c r="C685" s="71"/>
      <c r="F685" s="22"/>
      <c r="G685" s="22" t="str">
        <f>IF(F685="","",VLOOKUP(F685,'Instrucciones de uso'!J$1:K$65536,2,FALSE))</f>
        <v/>
      </c>
      <c r="H685" s="22" t="str">
        <f>IF(F685="","",VLOOKUP(F685,'Instrucciones de uso'!J$1:L$65536,3,FALSE))</f>
        <v/>
      </c>
      <c r="I685" s="22" t="str">
        <f>IF(F685="","",VLOOKUP(F685,'Instrucciones de uso'!$J$12:$M$40,4,FALSE))</f>
        <v/>
      </c>
      <c r="J685" s="22" t="str">
        <f>IF(F685="","",VLOOKUP(F685,'Instrucciones de uso'!$J$12:$N$40,5,FALSE))</f>
        <v/>
      </c>
      <c r="K685" s="22" t="str">
        <f>IF(F685="","",VLOOKUP(F685,'Instrucciones de uso'!J$1:O$65536,6,FALSE))</f>
        <v/>
      </c>
      <c r="L685" s="25"/>
      <c r="M685" s="22" t="str">
        <f>IF(L685="","",VLOOKUP(L685,'Instrucciones de uso'!Z$1:AA$65536,2,FALSE))</f>
        <v/>
      </c>
      <c r="N685" s="26" t="str">
        <f>IF(L685="","",VLOOKUP(L685,'Instrucciones de uso'!Z$1:AB$65536,3,FALSE))</f>
        <v/>
      </c>
      <c r="Q685" s="2" t="str">
        <f t="shared" si="10"/>
        <v/>
      </c>
      <c r="R685" s="29"/>
      <c r="S685" s="29"/>
      <c r="U685" s="30"/>
    </row>
    <row r="686" spans="3:21" x14ac:dyDescent="0.25">
      <c r="C686" s="71"/>
      <c r="F686" s="22"/>
      <c r="G686" s="22" t="str">
        <f>IF(F686="","",VLOOKUP(F686,'Instrucciones de uso'!J$1:K$65536,2,FALSE))</f>
        <v/>
      </c>
      <c r="H686" s="22" t="str">
        <f>IF(F686="","",VLOOKUP(F686,'Instrucciones de uso'!J$1:L$65536,3,FALSE))</f>
        <v/>
      </c>
      <c r="I686" s="22" t="str">
        <f>IF(F686="","",VLOOKUP(F686,'Instrucciones de uso'!$J$12:$M$40,4,FALSE))</f>
        <v/>
      </c>
      <c r="J686" s="22" t="str">
        <f>IF(F686="","",VLOOKUP(F686,'Instrucciones de uso'!$J$12:$N$40,5,FALSE))</f>
        <v/>
      </c>
      <c r="K686" s="22" t="str">
        <f>IF(F686="","",VLOOKUP(F686,'Instrucciones de uso'!J$1:O$65536,6,FALSE))</f>
        <v/>
      </c>
      <c r="L686" s="25"/>
      <c r="M686" s="22" t="str">
        <f>IF(L686="","",VLOOKUP(L686,'Instrucciones de uso'!Z$1:AA$65536,2,FALSE))</f>
        <v/>
      </c>
      <c r="N686" s="26" t="str">
        <f>IF(L686="","",VLOOKUP(L686,'Instrucciones de uso'!Z$1:AB$65536,3,FALSE))</f>
        <v/>
      </c>
      <c r="Q686" s="2" t="str">
        <f t="shared" si="10"/>
        <v/>
      </c>
      <c r="R686" s="29"/>
      <c r="S686" s="29"/>
      <c r="U686" s="30"/>
    </row>
    <row r="687" spans="3:21" x14ac:dyDescent="0.25">
      <c r="C687" s="71"/>
      <c r="F687" s="22"/>
      <c r="G687" s="22" t="str">
        <f>IF(F687="","",VLOOKUP(F687,'Instrucciones de uso'!J$1:K$65536,2,FALSE))</f>
        <v/>
      </c>
      <c r="H687" s="22" t="str">
        <f>IF(F687="","",VLOOKUP(F687,'Instrucciones de uso'!J$1:L$65536,3,FALSE))</f>
        <v/>
      </c>
      <c r="I687" s="22" t="str">
        <f>IF(F687="","",VLOOKUP(F687,'Instrucciones de uso'!$J$12:$M$40,4,FALSE))</f>
        <v/>
      </c>
      <c r="J687" s="22" t="str">
        <f>IF(F687="","",VLOOKUP(F687,'Instrucciones de uso'!$J$12:$N$40,5,FALSE))</f>
        <v/>
      </c>
      <c r="K687" s="22" t="str">
        <f>IF(F687="","",VLOOKUP(F687,'Instrucciones de uso'!J$1:O$65536,6,FALSE))</f>
        <v/>
      </c>
      <c r="L687" s="25"/>
      <c r="M687" s="22" t="str">
        <f>IF(L687="","",VLOOKUP(L687,'Instrucciones de uso'!Z$1:AA$65536,2,FALSE))</f>
        <v/>
      </c>
      <c r="N687" s="26" t="str">
        <f>IF(L687="","",VLOOKUP(L687,'Instrucciones de uso'!Z$1:AB$65536,3,FALSE))</f>
        <v/>
      </c>
      <c r="Q687" s="2" t="str">
        <f t="shared" si="10"/>
        <v/>
      </c>
      <c r="R687" s="29"/>
      <c r="S687" s="29"/>
      <c r="U687" s="30"/>
    </row>
    <row r="688" spans="3:21" x14ac:dyDescent="0.25">
      <c r="C688" s="71"/>
      <c r="F688" s="22"/>
      <c r="G688" s="22" t="str">
        <f>IF(F688="","",VLOOKUP(F688,'Instrucciones de uso'!J$1:K$65536,2,FALSE))</f>
        <v/>
      </c>
      <c r="H688" s="22" t="str">
        <f>IF(F688="","",VLOOKUP(F688,'Instrucciones de uso'!J$1:L$65536,3,FALSE))</f>
        <v/>
      </c>
      <c r="I688" s="22" t="str">
        <f>IF(F688="","",VLOOKUP(F688,'Instrucciones de uso'!$J$12:$M$40,4,FALSE))</f>
        <v/>
      </c>
      <c r="J688" s="22" t="str">
        <f>IF(F688="","",VLOOKUP(F688,'Instrucciones de uso'!$J$12:$N$40,5,FALSE))</f>
        <v/>
      </c>
      <c r="K688" s="22" t="str">
        <f>IF(F688="","",VLOOKUP(F688,'Instrucciones de uso'!J$1:O$65536,6,FALSE))</f>
        <v/>
      </c>
      <c r="L688" s="25"/>
      <c r="M688" s="22" t="str">
        <f>IF(L688="","",VLOOKUP(L688,'Instrucciones de uso'!Z$1:AA$65536,2,FALSE))</f>
        <v/>
      </c>
      <c r="N688" s="26" t="str">
        <f>IF(L688="","",VLOOKUP(L688,'Instrucciones de uso'!Z$1:AB$65536,3,FALSE))</f>
        <v/>
      </c>
      <c r="Q688" s="2" t="str">
        <f t="shared" si="10"/>
        <v/>
      </c>
      <c r="R688" s="29"/>
      <c r="S688" s="29"/>
      <c r="U688" s="30"/>
    </row>
    <row r="689" spans="3:21" x14ac:dyDescent="0.25">
      <c r="C689" s="71"/>
      <c r="F689" s="22"/>
      <c r="G689" s="22" t="str">
        <f>IF(F689="","",VLOOKUP(F689,'Instrucciones de uso'!J$1:K$65536,2,FALSE))</f>
        <v/>
      </c>
      <c r="H689" s="22" t="str">
        <f>IF(F689="","",VLOOKUP(F689,'Instrucciones de uso'!J$1:L$65536,3,FALSE))</f>
        <v/>
      </c>
      <c r="I689" s="22" t="str">
        <f>IF(F689="","",VLOOKUP(F689,'Instrucciones de uso'!$J$12:$M$40,4,FALSE))</f>
        <v/>
      </c>
      <c r="J689" s="22" t="str">
        <f>IF(F689="","",VLOOKUP(F689,'Instrucciones de uso'!$J$12:$N$40,5,FALSE))</f>
        <v/>
      </c>
      <c r="K689" s="22" t="str">
        <f>IF(F689="","",VLOOKUP(F689,'Instrucciones de uso'!J$1:O$65536,6,FALSE))</f>
        <v/>
      </c>
      <c r="L689" s="25"/>
      <c r="M689" s="22" t="str">
        <f>IF(L689="","",VLOOKUP(L689,'Instrucciones de uso'!Z$1:AA$65536,2,FALSE))</f>
        <v/>
      </c>
      <c r="N689" s="26" t="str">
        <f>IF(L689="","",VLOOKUP(L689,'Instrucciones de uso'!Z$1:AB$65536,3,FALSE))</f>
        <v/>
      </c>
      <c r="Q689" s="2" t="str">
        <f t="shared" si="10"/>
        <v/>
      </c>
      <c r="R689" s="29"/>
      <c r="S689" s="29"/>
      <c r="U689" s="30"/>
    </row>
    <row r="690" spans="3:21" x14ac:dyDescent="0.25">
      <c r="C690" s="71"/>
      <c r="F690" s="22"/>
      <c r="G690" s="22" t="str">
        <f>IF(F690="","",VLOOKUP(F690,'Instrucciones de uso'!J$1:K$65536,2,FALSE))</f>
        <v/>
      </c>
      <c r="H690" s="22" t="str">
        <f>IF(F690="","",VLOOKUP(F690,'Instrucciones de uso'!J$1:L$65536,3,FALSE))</f>
        <v/>
      </c>
      <c r="I690" s="22" t="str">
        <f>IF(F690="","",VLOOKUP(F690,'Instrucciones de uso'!$J$12:$M$40,4,FALSE))</f>
        <v/>
      </c>
      <c r="J690" s="22" t="str">
        <f>IF(F690="","",VLOOKUP(F690,'Instrucciones de uso'!$J$12:$N$40,5,FALSE))</f>
        <v/>
      </c>
      <c r="K690" s="22" t="str">
        <f>IF(F690="","",VLOOKUP(F690,'Instrucciones de uso'!J$1:O$65536,6,FALSE))</f>
        <v/>
      </c>
      <c r="L690" s="25"/>
      <c r="M690" s="22" t="str">
        <f>IF(L690="","",VLOOKUP(L690,'Instrucciones de uso'!Z$1:AA$65536,2,FALSE))</f>
        <v/>
      </c>
      <c r="N690" s="26" t="str">
        <f>IF(L690="","",VLOOKUP(L690,'Instrucciones de uso'!Z$1:AB$65536,3,FALSE))</f>
        <v/>
      </c>
      <c r="Q690" s="2" t="str">
        <f t="shared" si="10"/>
        <v/>
      </c>
      <c r="R690" s="29"/>
      <c r="S690" s="29"/>
      <c r="U690" s="30"/>
    </row>
    <row r="691" spans="3:21" x14ac:dyDescent="0.25">
      <c r="C691" s="71"/>
      <c r="F691" s="22"/>
      <c r="G691" s="22" t="str">
        <f>IF(F691="","",VLOOKUP(F691,'Instrucciones de uso'!J$1:K$65536,2,FALSE))</f>
        <v/>
      </c>
      <c r="H691" s="22" t="str">
        <f>IF(F691="","",VLOOKUP(F691,'Instrucciones de uso'!J$1:L$65536,3,FALSE))</f>
        <v/>
      </c>
      <c r="I691" s="22" t="str">
        <f>IF(F691="","",VLOOKUP(F691,'Instrucciones de uso'!$J$12:$M$40,4,FALSE))</f>
        <v/>
      </c>
      <c r="J691" s="22" t="str">
        <f>IF(F691="","",VLOOKUP(F691,'Instrucciones de uso'!$J$12:$N$40,5,FALSE))</f>
        <v/>
      </c>
      <c r="K691" s="22" t="str">
        <f>IF(F691="","",VLOOKUP(F691,'Instrucciones de uso'!J$1:O$65536,6,FALSE))</f>
        <v/>
      </c>
      <c r="L691" s="25"/>
      <c r="M691" s="22" t="str">
        <f>IF(L691="","",VLOOKUP(L691,'Instrucciones de uso'!Z$1:AA$65536,2,FALSE))</f>
        <v/>
      </c>
      <c r="N691" s="26" t="str">
        <f>IF(L691="","",VLOOKUP(L691,'Instrucciones de uso'!Z$1:AB$65536,3,FALSE))</f>
        <v/>
      </c>
      <c r="Q691" s="2" t="str">
        <f t="shared" si="10"/>
        <v/>
      </c>
      <c r="R691" s="29"/>
      <c r="S691" s="29"/>
      <c r="U691" s="30"/>
    </row>
    <row r="692" spans="3:21" x14ac:dyDescent="0.25">
      <c r="C692" s="71"/>
      <c r="F692" s="22"/>
      <c r="G692" s="22" t="str">
        <f>IF(F692="","",VLOOKUP(F692,'Instrucciones de uso'!J$1:K$65536,2,FALSE))</f>
        <v/>
      </c>
      <c r="H692" s="22" t="str">
        <f>IF(F692="","",VLOOKUP(F692,'Instrucciones de uso'!J$1:L$65536,3,FALSE))</f>
        <v/>
      </c>
      <c r="I692" s="22" t="str">
        <f>IF(F692="","",VLOOKUP(F692,'Instrucciones de uso'!$J$12:$M$40,4,FALSE))</f>
        <v/>
      </c>
      <c r="J692" s="22" t="str">
        <f>IF(F692="","",VLOOKUP(F692,'Instrucciones de uso'!$J$12:$N$40,5,FALSE))</f>
        <v/>
      </c>
      <c r="K692" s="22" t="str">
        <f>IF(F692="","",VLOOKUP(F692,'Instrucciones de uso'!J$1:O$65536,6,FALSE))</f>
        <v/>
      </c>
      <c r="L692" s="25"/>
      <c r="M692" s="22" t="str">
        <f>IF(L692="","",VLOOKUP(L692,'Instrucciones de uso'!Z$1:AA$65536,2,FALSE))</f>
        <v/>
      </c>
      <c r="N692" s="26" t="str">
        <f>IF(L692="","",VLOOKUP(L692,'Instrucciones de uso'!Z$1:AB$65536,3,FALSE))</f>
        <v/>
      </c>
      <c r="Q692" s="2" t="str">
        <f t="shared" si="10"/>
        <v/>
      </c>
      <c r="R692" s="29"/>
      <c r="S692" s="29"/>
      <c r="U692" s="30"/>
    </row>
    <row r="693" spans="3:21" x14ac:dyDescent="0.25">
      <c r="C693" s="71"/>
      <c r="F693" s="22"/>
      <c r="G693" s="22" t="str">
        <f>IF(F693="","",VLOOKUP(F693,'Instrucciones de uso'!J$1:K$65536,2,FALSE))</f>
        <v/>
      </c>
      <c r="H693" s="22" t="str">
        <f>IF(F693="","",VLOOKUP(F693,'Instrucciones de uso'!J$1:L$65536,3,FALSE))</f>
        <v/>
      </c>
      <c r="I693" s="22" t="str">
        <f>IF(F693="","",VLOOKUP(F693,'Instrucciones de uso'!$J$12:$M$40,4,FALSE))</f>
        <v/>
      </c>
      <c r="J693" s="22" t="str">
        <f>IF(F693="","",VLOOKUP(F693,'Instrucciones de uso'!$J$12:$N$40,5,FALSE))</f>
        <v/>
      </c>
      <c r="K693" s="22" t="str">
        <f>IF(F693="","",VLOOKUP(F693,'Instrucciones de uso'!J$1:O$65536,6,FALSE))</f>
        <v/>
      </c>
      <c r="L693" s="25"/>
      <c r="M693" s="22" t="str">
        <f>IF(L693="","",VLOOKUP(L693,'Instrucciones de uso'!Z$1:AA$65536,2,FALSE))</f>
        <v/>
      </c>
      <c r="N693" s="26" t="str">
        <f>IF(L693="","",VLOOKUP(L693,'Instrucciones de uso'!Z$1:AB$65536,3,FALSE))</f>
        <v/>
      </c>
      <c r="Q693" s="2" t="str">
        <f t="shared" si="10"/>
        <v/>
      </c>
      <c r="R693" s="29"/>
      <c r="S693" s="29"/>
      <c r="U693" s="30"/>
    </row>
    <row r="694" spans="3:21" x14ac:dyDescent="0.25">
      <c r="C694" s="71"/>
      <c r="F694" s="22"/>
      <c r="G694" s="22" t="str">
        <f>IF(F694="","",VLOOKUP(F694,'Instrucciones de uso'!J$1:K$65536,2,FALSE))</f>
        <v/>
      </c>
      <c r="H694" s="22" t="str">
        <f>IF(F694="","",VLOOKUP(F694,'Instrucciones de uso'!J$1:L$65536,3,FALSE))</f>
        <v/>
      </c>
      <c r="I694" s="22" t="str">
        <f>IF(F694="","",VLOOKUP(F694,'Instrucciones de uso'!$J$12:$M$40,4,FALSE))</f>
        <v/>
      </c>
      <c r="J694" s="22" t="str">
        <f>IF(F694="","",VLOOKUP(F694,'Instrucciones de uso'!$J$12:$N$40,5,FALSE))</f>
        <v/>
      </c>
      <c r="K694" s="22" t="str">
        <f>IF(F694="","",VLOOKUP(F694,'Instrucciones de uso'!J$1:O$65536,6,FALSE))</f>
        <v/>
      </c>
      <c r="L694" s="25"/>
      <c r="M694" s="22" t="str">
        <f>IF(L694="","",VLOOKUP(L694,'Instrucciones de uso'!Z$1:AA$65536,2,FALSE))</f>
        <v/>
      </c>
      <c r="N694" s="26" t="str">
        <f>IF(L694="","",VLOOKUP(L694,'Instrucciones de uso'!Z$1:AB$65536,3,FALSE))</f>
        <v/>
      </c>
      <c r="Q694" s="2" t="str">
        <f t="shared" si="10"/>
        <v/>
      </c>
      <c r="R694" s="29"/>
      <c r="S694" s="29"/>
      <c r="U694" s="30"/>
    </row>
    <row r="695" spans="3:21" x14ac:dyDescent="0.25">
      <c r="C695" s="71"/>
      <c r="F695" s="22"/>
      <c r="G695" s="22" t="str">
        <f>IF(F695="","",VLOOKUP(F695,'Instrucciones de uso'!J$1:K$65536,2,FALSE))</f>
        <v/>
      </c>
      <c r="H695" s="22" t="str">
        <f>IF(F695="","",VLOOKUP(F695,'Instrucciones de uso'!J$1:L$65536,3,FALSE))</f>
        <v/>
      </c>
      <c r="I695" s="22" t="str">
        <f>IF(F695="","",VLOOKUP(F695,'Instrucciones de uso'!$J$12:$M$40,4,FALSE))</f>
        <v/>
      </c>
      <c r="J695" s="22" t="str">
        <f>IF(F695="","",VLOOKUP(F695,'Instrucciones de uso'!$J$12:$N$40,5,FALSE))</f>
        <v/>
      </c>
      <c r="K695" s="22" t="str">
        <f>IF(F695="","",VLOOKUP(F695,'Instrucciones de uso'!J$1:O$65536,6,FALSE))</f>
        <v/>
      </c>
      <c r="L695" s="25"/>
      <c r="M695" s="22" t="str">
        <f>IF(L695="","",VLOOKUP(L695,'Instrucciones de uso'!Z$1:AA$65536,2,FALSE))</f>
        <v/>
      </c>
      <c r="N695" s="26" t="str">
        <f>IF(L695="","",VLOOKUP(L695,'Instrucciones de uso'!Z$1:AB$65536,3,FALSE))</f>
        <v/>
      </c>
      <c r="Q695" s="2" t="str">
        <f t="shared" si="10"/>
        <v/>
      </c>
      <c r="R695" s="29"/>
      <c r="S695" s="29"/>
      <c r="U695" s="30"/>
    </row>
    <row r="696" spans="3:21" x14ac:dyDescent="0.25">
      <c r="C696" s="71"/>
      <c r="F696" s="22"/>
      <c r="G696" s="22" t="str">
        <f>IF(F696="","",VLOOKUP(F696,'Instrucciones de uso'!J$1:K$65536,2,FALSE))</f>
        <v/>
      </c>
      <c r="H696" s="22" t="str">
        <f>IF(F696="","",VLOOKUP(F696,'Instrucciones de uso'!J$1:L$65536,3,FALSE))</f>
        <v/>
      </c>
      <c r="I696" s="22" t="str">
        <f>IF(F696="","",VLOOKUP(F696,'Instrucciones de uso'!$J$12:$M$40,4,FALSE))</f>
        <v/>
      </c>
      <c r="J696" s="22" t="str">
        <f>IF(F696="","",VLOOKUP(F696,'Instrucciones de uso'!$J$12:$N$40,5,FALSE))</f>
        <v/>
      </c>
      <c r="K696" s="22" t="str">
        <f>IF(F696="","",VLOOKUP(F696,'Instrucciones de uso'!J$1:O$65536,6,FALSE))</f>
        <v/>
      </c>
      <c r="L696" s="25"/>
      <c r="M696" s="22" t="str">
        <f>IF(L696="","",VLOOKUP(L696,'Instrucciones de uso'!Z$1:AA$65536,2,FALSE))</f>
        <v/>
      </c>
      <c r="N696" s="26" t="str">
        <f>IF(L696="","",VLOOKUP(L696,'Instrucciones de uso'!Z$1:AB$65536,3,FALSE))</f>
        <v/>
      </c>
      <c r="Q696" s="2" t="str">
        <f t="shared" si="10"/>
        <v/>
      </c>
      <c r="R696" s="29"/>
      <c r="S696" s="29"/>
      <c r="U696" s="30"/>
    </row>
    <row r="697" spans="3:21" x14ac:dyDescent="0.25">
      <c r="C697" s="71"/>
      <c r="F697" s="22"/>
      <c r="G697" s="22" t="str">
        <f>IF(F697="","",VLOOKUP(F697,'Instrucciones de uso'!J$1:K$65536,2,FALSE))</f>
        <v/>
      </c>
      <c r="H697" s="22" t="str">
        <f>IF(F697="","",VLOOKUP(F697,'Instrucciones de uso'!J$1:L$65536,3,FALSE))</f>
        <v/>
      </c>
      <c r="I697" s="22" t="str">
        <f>IF(F697="","",VLOOKUP(F697,'Instrucciones de uso'!$J$12:$M$40,4,FALSE))</f>
        <v/>
      </c>
      <c r="J697" s="22" t="str">
        <f>IF(F697="","",VLOOKUP(F697,'Instrucciones de uso'!$J$12:$N$40,5,FALSE))</f>
        <v/>
      </c>
      <c r="K697" s="22" t="str">
        <f>IF(F697="","",VLOOKUP(F697,'Instrucciones de uso'!J$1:O$65536,6,FALSE))</f>
        <v/>
      </c>
      <c r="L697" s="25"/>
      <c r="M697" s="22" t="str">
        <f>IF(L697="","",VLOOKUP(L697,'Instrucciones de uso'!Z$1:AA$65536,2,FALSE))</f>
        <v/>
      </c>
      <c r="N697" s="26" t="str">
        <f>IF(L697="","",VLOOKUP(L697,'Instrucciones de uso'!Z$1:AB$65536,3,FALSE))</f>
        <v/>
      </c>
      <c r="Q697" s="2" t="str">
        <f t="shared" si="10"/>
        <v/>
      </c>
      <c r="R697" s="29"/>
      <c r="S697" s="29"/>
      <c r="U697" s="30"/>
    </row>
    <row r="698" spans="3:21" x14ac:dyDescent="0.25">
      <c r="C698" s="71"/>
      <c r="F698" s="22"/>
      <c r="G698" s="22" t="str">
        <f>IF(F698="","",VLOOKUP(F698,'Instrucciones de uso'!J$1:K$65536,2,FALSE))</f>
        <v/>
      </c>
      <c r="H698" s="22" t="str">
        <f>IF(F698="","",VLOOKUP(F698,'Instrucciones de uso'!J$1:L$65536,3,FALSE))</f>
        <v/>
      </c>
      <c r="I698" s="22" t="str">
        <f>IF(F698="","",VLOOKUP(F698,'Instrucciones de uso'!$J$12:$M$40,4,FALSE))</f>
        <v/>
      </c>
      <c r="J698" s="22" t="str">
        <f>IF(F698="","",VLOOKUP(F698,'Instrucciones de uso'!$J$12:$N$40,5,FALSE))</f>
        <v/>
      </c>
      <c r="K698" s="22" t="str">
        <f>IF(F698="","",VLOOKUP(F698,'Instrucciones de uso'!J$1:O$65536,6,FALSE))</f>
        <v/>
      </c>
      <c r="L698" s="25"/>
      <c r="M698" s="22" t="str">
        <f>IF(L698="","",VLOOKUP(L698,'Instrucciones de uso'!Z$1:AA$65536,2,FALSE))</f>
        <v/>
      </c>
      <c r="N698" s="26" t="str">
        <f>IF(L698="","",VLOOKUP(L698,'Instrucciones de uso'!Z$1:AB$65536,3,FALSE))</f>
        <v/>
      </c>
      <c r="Q698" s="2" t="str">
        <f t="shared" si="10"/>
        <v/>
      </c>
      <c r="R698" s="29"/>
      <c r="S698" s="29"/>
      <c r="U698" s="30"/>
    </row>
    <row r="699" spans="3:21" x14ac:dyDescent="0.25">
      <c r="C699" s="71"/>
      <c r="F699" s="22"/>
      <c r="G699" s="22" t="str">
        <f>IF(F699="","",VLOOKUP(F699,'Instrucciones de uso'!J$1:K$65536,2,FALSE))</f>
        <v/>
      </c>
      <c r="H699" s="22" t="str">
        <f>IF(F699="","",VLOOKUP(F699,'Instrucciones de uso'!J$1:L$65536,3,FALSE))</f>
        <v/>
      </c>
      <c r="I699" s="22" t="str">
        <f>IF(F699="","",VLOOKUP(F699,'Instrucciones de uso'!$J$12:$M$40,4,FALSE))</f>
        <v/>
      </c>
      <c r="J699" s="22" t="str">
        <f>IF(F699="","",VLOOKUP(F699,'Instrucciones de uso'!$J$12:$N$40,5,FALSE))</f>
        <v/>
      </c>
      <c r="K699" s="22" t="str">
        <f>IF(F699="","",VLOOKUP(F699,'Instrucciones de uso'!J$1:O$65536,6,FALSE))</f>
        <v/>
      </c>
      <c r="L699" s="25"/>
      <c r="M699" s="22" t="str">
        <f>IF(L699="","",VLOOKUP(L699,'Instrucciones de uso'!Z$1:AA$65536,2,FALSE))</f>
        <v/>
      </c>
      <c r="N699" s="26" t="str">
        <f>IF(L699="","",VLOOKUP(L699,'Instrucciones de uso'!Z$1:AB$65536,3,FALSE))</f>
        <v/>
      </c>
      <c r="Q699" s="2" t="str">
        <f t="shared" si="10"/>
        <v/>
      </c>
      <c r="R699" s="29"/>
      <c r="S699" s="29"/>
      <c r="U699" s="30"/>
    </row>
    <row r="700" spans="3:21" x14ac:dyDescent="0.25">
      <c r="C700" s="71"/>
      <c r="F700" s="22"/>
      <c r="G700" s="22" t="str">
        <f>IF(F700="","",VLOOKUP(F700,'Instrucciones de uso'!J$1:K$65536,2,FALSE))</f>
        <v/>
      </c>
      <c r="H700" s="22" t="str">
        <f>IF(F700="","",VLOOKUP(F700,'Instrucciones de uso'!J$1:L$65536,3,FALSE))</f>
        <v/>
      </c>
      <c r="I700" s="22" t="str">
        <f>IF(F700="","",VLOOKUP(F700,'Instrucciones de uso'!$J$12:$M$40,4,FALSE))</f>
        <v/>
      </c>
      <c r="J700" s="22" t="str">
        <f>IF(F700="","",VLOOKUP(F700,'Instrucciones de uso'!$J$12:$N$40,5,FALSE))</f>
        <v/>
      </c>
      <c r="K700" s="22" t="str">
        <f>IF(F700="","",VLOOKUP(F700,'Instrucciones de uso'!J$1:O$65536,6,FALSE))</f>
        <v/>
      </c>
      <c r="L700" s="25"/>
      <c r="M700" s="22" t="str">
        <f>IF(L700="","",VLOOKUP(L700,'Instrucciones de uso'!Z$1:AA$65536,2,FALSE))</f>
        <v/>
      </c>
      <c r="N700" s="26" t="str">
        <f>IF(L700="","",VLOOKUP(L700,'Instrucciones de uso'!Z$1:AB$65536,3,FALSE))</f>
        <v/>
      </c>
      <c r="Q700" s="2" t="str">
        <f t="shared" si="10"/>
        <v/>
      </c>
      <c r="R700" s="29"/>
      <c r="S700" s="29"/>
      <c r="U700" s="30"/>
    </row>
    <row r="701" spans="3:21" x14ac:dyDescent="0.25">
      <c r="C701" s="71"/>
      <c r="F701" s="22"/>
      <c r="G701" s="22" t="str">
        <f>IF(F701="","",VLOOKUP(F701,'Instrucciones de uso'!J$1:K$65536,2,FALSE))</f>
        <v/>
      </c>
      <c r="H701" s="22" t="str">
        <f>IF(F701="","",VLOOKUP(F701,'Instrucciones de uso'!J$1:L$65536,3,FALSE))</f>
        <v/>
      </c>
      <c r="I701" s="22" t="str">
        <f>IF(F701="","",VLOOKUP(F701,'Instrucciones de uso'!$J$12:$M$40,4,FALSE))</f>
        <v/>
      </c>
      <c r="J701" s="22" t="str">
        <f>IF(F701="","",VLOOKUP(F701,'Instrucciones de uso'!$J$12:$N$40,5,FALSE))</f>
        <v/>
      </c>
      <c r="K701" s="22" t="str">
        <f>IF(F701="","",VLOOKUP(F701,'Instrucciones de uso'!J$1:O$65536,6,FALSE))</f>
        <v/>
      </c>
      <c r="L701" s="25"/>
      <c r="M701" s="22" t="str">
        <f>IF(L701="","",VLOOKUP(L701,'Instrucciones de uso'!Z$1:AA$65536,2,FALSE))</f>
        <v/>
      </c>
      <c r="N701" s="26" t="str">
        <f>IF(L701="","",VLOOKUP(L701,'Instrucciones de uso'!Z$1:AB$65536,3,FALSE))</f>
        <v/>
      </c>
      <c r="Q701" s="2" t="str">
        <f t="shared" si="10"/>
        <v/>
      </c>
      <c r="R701" s="29"/>
      <c r="S701" s="29"/>
      <c r="U701" s="30"/>
    </row>
    <row r="702" spans="3:21" x14ac:dyDescent="0.25">
      <c r="C702" s="71"/>
      <c r="F702" s="22"/>
      <c r="G702" s="22" t="str">
        <f>IF(F702="","",VLOOKUP(F702,'Instrucciones de uso'!J$1:K$65536,2,FALSE))</f>
        <v/>
      </c>
      <c r="H702" s="22" t="str">
        <f>IF(F702="","",VLOOKUP(F702,'Instrucciones de uso'!J$1:L$65536,3,FALSE))</f>
        <v/>
      </c>
      <c r="I702" s="22" t="str">
        <f>IF(F702="","",VLOOKUP(F702,'Instrucciones de uso'!$J$12:$M$40,4,FALSE))</f>
        <v/>
      </c>
      <c r="J702" s="22" t="str">
        <f>IF(F702="","",VLOOKUP(F702,'Instrucciones de uso'!$J$12:$N$40,5,FALSE))</f>
        <v/>
      </c>
      <c r="K702" s="22" t="str">
        <f>IF(F702="","",VLOOKUP(F702,'Instrucciones de uso'!J$1:O$65536,6,FALSE))</f>
        <v/>
      </c>
      <c r="L702" s="25"/>
      <c r="M702" s="22" t="str">
        <f>IF(L702="","",VLOOKUP(L702,'Instrucciones de uso'!Z$1:AA$65536,2,FALSE))</f>
        <v/>
      </c>
      <c r="N702" s="26" t="str">
        <f>IF(L702="","",VLOOKUP(L702,'Instrucciones de uso'!Z$1:AB$65536,3,FALSE))</f>
        <v/>
      </c>
      <c r="Q702" s="2" t="str">
        <f t="shared" si="10"/>
        <v/>
      </c>
      <c r="R702" s="29"/>
      <c r="S702" s="29"/>
      <c r="U702" s="30"/>
    </row>
    <row r="703" spans="3:21" x14ac:dyDescent="0.25">
      <c r="C703" s="71"/>
      <c r="F703" s="22"/>
      <c r="G703" s="22" t="str">
        <f>IF(F703="","",VLOOKUP(F703,'Instrucciones de uso'!J$1:K$65536,2,FALSE))</f>
        <v/>
      </c>
      <c r="H703" s="22" t="str">
        <f>IF(F703="","",VLOOKUP(F703,'Instrucciones de uso'!J$1:L$65536,3,FALSE))</f>
        <v/>
      </c>
      <c r="I703" s="22" t="str">
        <f>IF(F703="","",VLOOKUP(F703,'Instrucciones de uso'!$J$12:$M$40,4,FALSE))</f>
        <v/>
      </c>
      <c r="J703" s="22" t="str">
        <f>IF(F703="","",VLOOKUP(F703,'Instrucciones de uso'!$J$12:$N$40,5,FALSE))</f>
        <v/>
      </c>
      <c r="K703" s="22" t="str">
        <f>IF(F703="","",VLOOKUP(F703,'Instrucciones de uso'!J$1:O$65536,6,FALSE))</f>
        <v/>
      </c>
      <c r="L703" s="25"/>
      <c r="M703" s="22" t="str">
        <f>IF(L703="","",VLOOKUP(L703,'Instrucciones de uso'!Z$1:AA$65536,2,FALSE))</f>
        <v/>
      </c>
      <c r="N703" s="26" t="str">
        <f>IF(L703="","",VLOOKUP(L703,'Instrucciones de uso'!Z$1:AB$65536,3,FALSE))</f>
        <v/>
      </c>
      <c r="Q703" s="2" t="str">
        <f t="shared" si="10"/>
        <v/>
      </c>
      <c r="R703" s="29"/>
      <c r="S703" s="29"/>
      <c r="U703" s="30"/>
    </row>
    <row r="704" spans="3:21" x14ac:dyDescent="0.25">
      <c r="C704" s="71"/>
      <c r="F704" s="22"/>
      <c r="G704" s="22" t="str">
        <f>IF(F704="","",VLOOKUP(F704,'Instrucciones de uso'!J$1:K$65536,2,FALSE))</f>
        <v/>
      </c>
      <c r="H704" s="22" t="str">
        <f>IF(F704="","",VLOOKUP(F704,'Instrucciones de uso'!J$1:L$65536,3,FALSE))</f>
        <v/>
      </c>
      <c r="I704" s="22" t="str">
        <f>IF(F704="","",VLOOKUP(F704,'Instrucciones de uso'!$J$12:$M$40,4,FALSE))</f>
        <v/>
      </c>
      <c r="J704" s="22" t="str">
        <f>IF(F704="","",VLOOKUP(F704,'Instrucciones de uso'!$J$12:$N$40,5,FALSE))</f>
        <v/>
      </c>
      <c r="K704" s="22" t="str">
        <f>IF(F704="","",VLOOKUP(F704,'Instrucciones de uso'!J$1:O$65536,6,FALSE))</f>
        <v/>
      </c>
      <c r="L704" s="25"/>
      <c r="M704" s="22" t="str">
        <f>IF(L704="","",VLOOKUP(L704,'Instrucciones de uso'!Z$1:AA$65536,2,FALSE))</f>
        <v/>
      </c>
      <c r="N704" s="26" t="str">
        <f>IF(L704="","",VLOOKUP(L704,'Instrucciones de uso'!Z$1:AB$65536,3,FALSE))</f>
        <v/>
      </c>
      <c r="Q704" s="2" t="str">
        <f t="shared" si="10"/>
        <v/>
      </c>
      <c r="R704" s="29"/>
      <c r="S704" s="29"/>
      <c r="U704" s="30"/>
    </row>
    <row r="705" spans="3:21" x14ac:dyDescent="0.25">
      <c r="C705" s="71"/>
      <c r="F705" s="22"/>
      <c r="G705" s="22" t="str">
        <f>IF(F705="","",VLOOKUP(F705,'Instrucciones de uso'!J$1:K$65536,2,FALSE))</f>
        <v/>
      </c>
      <c r="H705" s="22" t="str">
        <f>IF(F705="","",VLOOKUP(F705,'Instrucciones de uso'!J$1:L$65536,3,FALSE))</f>
        <v/>
      </c>
      <c r="I705" s="22" t="str">
        <f>IF(F705="","",VLOOKUP(F705,'Instrucciones de uso'!$J$12:$M$40,4,FALSE))</f>
        <v/>
      </c>
      <c r="J705" s="22" t="str">
        <f>IF(F705="","",VLOOKUP(F705,'Instrucciones de uso'!$J$12:$N$40,5,FALSE))</f>
        <v/>
      </c>
      <c r="K705" s="22" t="str">
        <f>IF(F705="","",VLOOKUP(F705,'Instrucciones de uso'!J$1:O$65536,6,FALSE))</f>
        <v/>
      </c>
      <c r="L705" s="25"/>
      <c r="M705" s="22" t="str">
        <f>IF(L705="","",VLOOKUP(L705,'Instrucciones de uso'!Z$1:AA$65536,2,FALSE))</f>
        <v/>
      </c>
      <c r="N705" s="26" t="str">
        <f>IF(L705="","",VLOOKUP(L705,'Instrucciones de uso'!Z$1:AB$65536,3,FALSE))</f>
        <v/>
      </c>
      <c r="Q705" s="2" t="str">
        <f t="shared" si="10"/>
        <v/>
      </c>
      <c r="R705" s="29"/>
      <c r="S705" s="29"/>
      <c r="U705" s="30"/>
    </row>
    <row r="706" spans="3:21" x14ac:dyDescent="0.25">
      <c r="C706" s="71"/>
      <c r="F706" s="22"/>
      <c r="G706" s="22" t="str">
        <f>IF(F706="","",VLOOKUP(F706,'Instrucciones de uso'!J$1:K$65536,2,FALSE))</f>
        <v/>
      </c>
      <c r="H706" s="22" t="str">
        <f>IF(F706="","",VLOOKUP(F706,'Instrucciones de uso'!J$1:L$65536,3,FALSE))</f>
        <v/>
      </c>
      <c r="I706" s="22" t="str">
        <f>IF(F706="","",VLOOKUP(F706,'Instrucciones de uso'!$J$12:$M$40,4,FALSE))</f>
        <v/>
      </c>
      <c r="J706" s="22" t="str">
        <f>IF(F706="","",VLOOKUP(F706,'Instrucciones de uso'!$J$12:$N$40,5,FALSE))</f>
        <v/>
      </c>
      <c r="K706" s="22" t="str">
        <f>IF(F706="","",VLOOKUP(F706,'Instrucciones de uso'!J$1:O$65536,6,FALSE))</f>
        <v/>
      </c>
      <c r="L706" s="25"/>
      <c r="M706" s="22" t="str">
        <f>IF(L706="","",VLOOKUP(L706,'Instrucciones de uso'!Z$1:AA$65536,2,FALSE))</f>
        <v/>
      </c>
      <c r="N706" s="26" t="str">
        <f>IF(L706="","",VLOOKUP(L706,'Instrucciones de uso'!Z$1:AB$65536,3,FALSE))</f>
        <v/>
      </c>
      <c r="Q706" s="2" t="str">
        <f t="shared" si="10"/>
        <v/>
      </c>
      <c r="R706" s="29"/>
      <c r="S706" s="29"/>
      <c r="U706" s="30"/>
    </row>
    <row r="707" spans="3:21" x14ac:dyDescent="0.25">
      <c r="C707" s="71"/>
      <c r="F707" s="22"/>
      <c r="G707" s="22" t="str">
        <f>IF(F707="","",VLOOKUP(F707,'Instrucciones de uso'!J$1:K$65536,2,FALSE))</f>
        <v/>
      </c>
      <c r="H707" s="22" t="str">
        <f>IF(F707="","",VLOOKUP(F707,'Instrucciones de uso'!J$1:L$65536,3,FALSE))</f>
        <v/>
      </c>
      <c r="I707" s="22" t="str">
        <f>IF(F707="","",VLOOKUP(F707,'Instrucciones de uso'!$J$12:$M$40,4,FALSE))</f>
        <v/>
      </c>
      <c r="J707" s="22" t="str">
        <f>IF(F707="","",VLOOKUP(F707,'Instrucciones de uso'!$J$12:$N$40,5,FALSE))</f>
        <v/>
      </c>
      <c r="K707" s="22" t="str">
        <f>IF(F707="","",VLOOKUP(F707,'Instrucciones de uso'!J$1:O$65536,6,FALSE))</f>
        <v/>
      </c>
      <c r="L707" s="25"/>
      <c r="M707" s="22" t="str">
        <f>IF(L707="","",VLOOKUP(L707,'Instrucciones de uso'!Z$1:AA$65536,2,FALSE))</f>
        <v/>
      </c>
      <c r="N707" s="26" t="str">
        <f>IF(L707="","",VLOOKUP(L707,'Instrucciones de uso'!Z$1:AB$65536,3,FALSE))</f>
        <v/>
      </c>
      <c r="Q707" s="2" t="str">
        <f t="shared" si="10"/>
        <v/>
      </c>
      <c r="R707" s="29"/>
      <c r="S707" s="29"/>
      <c r="U707" s="30"/>
    </row>
    <row r="708" spans="3:21" x14ac:dyDescent="0.25">
      <c r="C708" s="71"/>
      <c r="F708" s="22"/>
      <c r="G708" s="22" t="str">
        <f>IF(F708="","",VLOOKUP(F708,'Instrucciones de uso'!J$1:K$65536,2,FALSE))</f>
        <v/>
      </c>
      <c r="H708" s="22" t="str">
        <f>IF(F708="","",VLOOKUP(F708,'Instrucciones de uso'!J$1:L$65536,3,FALSE))</f>
        <v/>
      </c>
      <c r="I708" s="22" t="str">
        <f>IF(F708="","",VLOOKUP(F708,'Instrucciones de uso'!$J$12:$M$40,4,FALSE))</f>
        <v/>
      </c>
      <c r="J708" s="22" t="str">
        <f>IF(F708="","",VLOOKUP(F708,'Instrucciones de uso'!$J$12:$N$40,5,FALSE))</f>
        <v/>
      </c>
      <c r="K708" s="22" t="str">
        <f>IF(F708="","",VLOOKUP(F708,'Instrucciones de uso'!J$1:O$65536,6,FALSE))</f>
        <v/>
      </c>
      <c r="L708" s="25"/>
      <c r="M708" s="22" t="str">
        <f>IF(L708="","",VLOOKUP(L708,'Instrucciones de uso'!Z$1:AA$65536,2,FALSE))</f>
        <v/>
      </c>
      <c r="N708" s="26" t="str">
        <f>IF(L708="","",VLOOKUP(L708,'Instrucciones de uso'!Z$1:AB$65536,3,FALSE))</f>
        <v/>
      </c>
      <c r="Q708" s="2" t="str">
        <f t="shared" si="10"/>
        <v/>
      </c>
      <c r="R708" s="29"/>
      <c r="S708" s="29"/>
      <c r="U708" s="30"/>
    </row>
    <row r="709" spans="3:21" x14ac:dyDescent="0.25">
      <c r="C709" s="71"/>
      <c r="F709" s="22"/>
      <c r="G709" s="22" t="str">
        <f>IF(F709="","",VLOOKUP(F709,'Instrucciones de uso'!J$1:K$65536,2,FALSE))</f>
        <v/>
      </c>
      <c r="H709" s="22" t="str">
        <f>IF(F709="","",VLOOKUP(F709,'Instrucciones de uso'!J$1:L$65536,3,FALSE))</f>
        <v/>
      </c>
      <c r="I709" s="22" t="str">
        <f>IF(F709="","",VLOOKUP(F709,'Instrucciones de uso'!$J$12:$M$40,4,FALSE))</f>
        <v/>
      </c>
      <c r="J709" s="22" t="str">
        <f>IF(F709="","",VLOOKUP(F709,'Instrucciones de uso'!$J$12:$N$40,5,FALSE))</f>
        <v/>
      </c>
      <c r="K709" s="22" t="str">
        <f>IF(F709="","",VLOOKUP(F709,'Instrucciones de uso'!J$1:O$65536,6,FALSE))</f>
        <v/>
      </c>
      <c r="L709" s="25"/>
      <c r="M709" s="22" t="str">
        <f>IF(L709="","",VLOOKUP(L709,'Instrucciones de uso'!Z$1:AA$65536,2,FALSE))</f>
        <v/>
      </c>
      <c r="N709" s="26" t="str">
        <f>IF(L709="","",VLOOKUP(L709,'Instrucciones de uso'!Z$1:AB$65536,3,FALSE))</f>
        <v/>
      </c>
      <c r="Q709" s="2" t="str">
        <f t="shared" si="10"/>
        <v/>
      </c>
      <c r="R709" s="29"/>
      <c r="S709" s="29"/>
      <c r="U709" s="30"/>
    </row>
    <row r="710" spans="3:21" x14ac:dyDescent="0.25">
      <c r="C710" s="71"/>
      <c r="F710" s="22"/>
      <c r="G710" s="22" t="str">
        <f>IF(F710="","",VLOOKUP(F710,'Instrucciones de uso'!J$1:K$65536,2,FALSE))</f>
        <v/>
      </c>
      <c r="H710" s="22" t="str">
        <f>IF(F710="","",VLOOKUP(F710,'Instrucciones de uso'!J$1:L$65536,3,FALSE))</f>
        <v/>
      </c>
      <c r="I710" s="22" t="str">
        <f>IF(F710="","",VLOOKUP(F710,'Instrucciones de uso'!$J$12:$M$40,4,FALSE))</f>
        <v/>
      </c>
      <c r="J710" s="22" t="str">
        <f>IF(F710="","",VLOOKUP(F710,'Instrucciones de uso'!$J$12:$N$40,5,FALSE))</f>
        <v/>
      </c>
      <c r="K710" s="22" t="str">
        <f>IF(F710="","",VLOOKUP(F710,'Instrucciones de uso'!J$1:O$65536,6,FALSE))</f>
        <v/>
      </c>
      <c r="L710" s="25"/>
      <c r="M710" s="22" t="str">
        <f>IF(L710="","",VLOOKUP(L710,'Instrucciones de uso'!Z$1:AA$65536,2,FALSE))</f>
        <v/>
      </c>
      <c r="N710" s="26" t="str">
        <f>IF(L710="","",VLOOKUP(L710,'Instrucciones de uso'!Z$1:AB$65536,3,FALSE))</f>
        <v/>
      </c>
      <c r="Q710" s="2" t="str">
        <f t="shared" si="10"/>
        <v/>
      </c>
      <c r="R710" s="29"/>
      <c r="S710" s="29"/>
      <c r="U710" s="30"/>
    </row>
    <row r="711" spans="3:21" x14ac:dyDescent="0.25">
      <c r="C711" s="71"/>
      <c r="F711" s="22"/>
      <c r="G711" s="22" t="str">
        <f>IF(F711="","",VLOOKUP(F711,'Instrucciones de uso'!J$1:K$65536,2,FALSE))</f>
        <v/>
      </c>
      <c r="H711" s="22" t="str">
        <f>IF(F711="","",VLOOKUP(F711,'Instrucciones de uso'!J$1:L$65536,3,FALSE))</f>
        <v/>
      </c>
      <c r="I711" s="22" t="str">
        <f>IF(F711="","",VLOOKUP(F711,'Instrucciones de uso'!$J$12:$M$40,4,FALSE))</f>
        <v/>
      </c>
      <c r="J711" s="22" t="str">
        <f>IF(F711="","",VLOOKUP(F711,'Instrucciones de uso'!$J$12:$N$40,5,FALSE))</f>
        <v/>
      </c>
      <c r="K711" s="22" t="str">
        <f>IF(F711="","",VLOOKUP(F711,'Instrucciones de uso'!J$1:O$65536,6,FALSE))</f>
        <v/>
      </c>
      <c r="L711" s="25"/>
      <c r="M711" s="22" t="str">
        <f>IF(L711="","",VLOOKUP(L711,'Instrucciones de uso'!Z$1:AA$65536,2,FALSE))</f>
        <v/>
      </c>
      <c r="N711" s="26" t="str">
        <f>IF(L711="","",VLOOKUP(L711,'Instrucciones de uso'!Z$1:AB$65536,3,FALSE))</f>
        <v/>
      </c>
      <c r="Q711" s="2" t="str">
        <f t="shared" si="10"/>
        <v/>
      </c>
      <c r="R711" s="29"/>
      <c r="S711" s="29"/>
      <c r="U711" s="30"/>
    </row>
    <row r="712" spans="3:21" x14ac:dyDescent="0.25">
      <c r="C712" s="71"/>
      <c r="F712" s="22"/>
      <c r="G712" s="22" t="str">
        <f>IF(F712="","",VLOOKUP(F712,'Instrucciones de uso'!J$1:K$65536,2,FALSE))</f>
        <v/>
      </c>
      <c r="H712" s="22" t="str">
        <f>IF(F712="","",VLOOKUP(F712,'Instrucciones de uso'!J$1:L$65536,3,FALSE))</f>
        <v/>
      </c>
      <c r="I712" s="22" t="str">
        <f>IF(F712="","",VLOOKUP(F712,'Instrucciones de uso'!$J$12:$M$40,4,FALSE))</f>
        <v/>
      </c>
      <c r="J712" s="22" t="str">
        <f>IF(F712="","",VLOOKUP(F712,'Instrucciones de uso'!$J$12:$N$40,5,FALSE))</f>
        <v/>
      </c>
      <c r="K712" s="22" t="str">
        <f>IF(F712="","",VLOOKUP(F712,'Instrucciones de uso'!J$1:O$65536,6,FALSE))</f>
        <v/>
      </c>
      <c r="L712" s="25"/>
      <c r="M712" s="22" t="str">
        <f>IF(L712="","",VLOOKUP(L712,'Instrucciones de uso'!Z$1:AA$65536,2,FALSE))</f>
        <v/>
      </c>
      <c r="N712" s="26" t="str">
        <f>IF(L712="","",VLOOKUP(L712,'Instrucciones de uso'!Z$1:AB$65536,3,FALSE))</f>
        <v/>
      </c>
      <c r="Q712" s="2" t="str">
        <f t="shared" ref="Q712:Q775" si="11">IF(O712="","",O712+P712-1)</f>
        <v/>
      </c>
      <c r="R712" s="29"/>
      <c r="S712" s="29"/>
      <c r="U712" s="30"/>
    </row>
    <row r="713" spans="3:21" x14ac:dyDescent="0.25">
      <c r="C713" s="71"/>
      <c r="F713" s="22"/>
      <c r="G713" s="22" t="str">
        <f>IF(F713="","",VLOOKUP(F713,'Instrucciones de uso'!J$1:K$65536,2,FALSE))</f>
        <v/>
      </c>
      <c r="H713" s="22" t="str">
        <f>IF(F713="","",VLOOKUP(F713,'Instrucciones de uso'!J$1:L$65536,3,FALSE))</f>
        <v/>
      </c>
      <c r="I713" s="22" t="str">
        <f>IF(F713="","",VLOOKUP(F713,'Instrucciones de uso'!$J$12:$M$40,4,FALSE))</f>
        <v/>
      </c>
      <c r="J713" s="22" t="str">
        <f>IF(F713="","",VLOOKUP(F713,'Instrucciones de uso'!$J$12:$N$40,5,FALSE))</f>
        <v/>
      </c>
      <c r="K713" s="22" t="str">
        <f>IF(F713="","",VLOOKUP(F713,'Instrucciones de uso'!J$1:O$65536,6,FALSE))</f>
        <v/>
      </c>
      <c r="L713" s="25"/>
      <c r="M713" s="22" t="str">
        <f>IF(L713="","",VLOOKUP(L713,'Instrucciones de uso'!Z$1:AA$65536,2,FALSE))</f>
        <v/>
      </c>
      <c r="N713" s="26" t="str">
        <f>IF(L713="","",VLOOKUP(L713,'Instrucciones de uso'!Z$1:AB$65536,3,FALSE))</f>
        <v/>
      </c>
      <c r="Q713" s="2" t="str">
        <f t="shared" si="11"/>
        <v/>
      </c>
      <c r="R713" s="29"/>
      <c r="S713" s="29"/>
      <c r="U713" s="30"/>
    </row>
    <row r="714" spans="3:21" x14ac:dyDescent="0.25">
      <c r="C714" s="71"/>
      <c r="F714" s="22"/>
      <c r="G714" s="22" t="str">
        <f>IF(F714="","",VLOOKUP(F714,'Instrucciones de uso'!J$1:K$65536,2,FALSE))</f>
        <v/>
      </c>
      <c r="H714" s="22" t="str">
        <f>IF(F714="","",VLOOKUP(F714,'Instrucciones de uso'!J$1:L$65536,3,FALSE))</f>
        <v/>
      </c>
      <c r="I714" s="22" t="str">
        <f>IF(F714="","",VLOOKUP(F714,'Instrucciones de uso'!$J$12:$M$40,4,FALSE))</f>
        <v/>
      </c>
      <c r="J714" s="22" t="str">
        <f>IF(F714="","",VLOOKUP(F714,'Instrucciones de uso'!$J$12:$N$40,5,FALSE))</f>
        <v/>
      </c>
      <c r="K714" s="22" t="str">
        <f>IF(F714="","",VLOOKUP(F714,'Instrucciones de uso'!J$1:O$65536,6,FALSE))</f>
        <v/>
      </c>
      <c r="L714" s="25"/>
      <c r="M714" s="22" t="str">
        <f>IF(L714="","",VLOOKUP(L714,'Instrucciones de uso'!Z$1:AA$65536,2,FALSE))</f>
        <v/>
      </c>
      <c r="N714" s="26" t="str">
        <f>IF(L714="","",VLOOKUP(L714,'Instrucciones de uso'!Z$1:AB$65536,3,FALSE))</f>
        <v/>
      </c>
      <c r="Q714" s="2" t="str">
        <f t="shared" si="11"/>
        <v/>
      </c>
      <c r="R714" s="29"/>
      <c r="S714" s="29"/>
      <c r="U714" s="30"/>
    </row>
    <row r="715" spans="3:21" x14ac:dyDescent="0.25">
      <c r="C715" s="71"/>
      <c r="F715" s="22"/>
      <c r="G715" s="22" t="str">
        <f>IF(F715="","",VLOOKUP(F715,'Instrucciones de uso'!J$1:K$65536,2,FALSE))</f>
        <v/>
      </c>
      <c r="H715" s="22" t="str">
        <f>IF(F715="","",VLOOKUP(F715,'Instrucciones de uso'!J$1:L$65536,3,FALSE))</f>
        <v/>
      </c>
      <c r="I715" s="22" t="str">
        <f>IF(F715="","",VLOOKUP(F715,'Instrucciones de uso'!$J$12:$M$40,4,FALSE))</f>
        <v/>
      </c>
      <c r="J715" s="22" t="str">
        <f>IF(F715="","",VLOOKUP(F715,'Instrucciones de uso'!$J$12:$N$40,5,FALSE))</f>
        <v/>
      </c>
      <c r="K715" s="22" t="str">
        <f>IF(F715="","",VLOOKUP(F715,'Instrucciones de uso'!J$1:O$65536,6,FALSE))</f>
        <v/>
      </c>
      <c r="L715" s="25"/>
      <c r="M715" s="22" t="str">
        <f>IF(L715="","",VLOOKUP(L715,'Instrucciones de uso'!Z$1:AA$65536,2,FALSE))</f>
        <v/>
      </c>
      <c r="N715" s="26" t="str">
        <f>IF(L715="","",VLOOKUP(L715,'Instrucciones de uso'!Z$1:AB$65536,3,FALSE))</f>
        <v/>
      </c>
      <c r="Q715" s="2" t="str">
        <f t="shared" si="11"/>
        <v/>
      </c>
      <c r="R715" s="29"/>
      <c r="S715" s="29"/>
      <c r="U715" s="30"/>
    </row>
    <row r="716" spans="3:21" x14ac:dyDescent="0.25">
      <c r="C716" s="71"/>
      <c r="F716" s="22"/>
      <c r="G716" s="22" t="str">
        <f>IF(F716="","",VLOOKUP(F716,'Instrucciones de uso'!J$1:K$65536,2,FALSE))</f>
        <v/>
      </c>
      <c r="H716" s="22" t="str">
        <f>IF(F716="","",VLOOKUP(F716,'Instrucciones de uso'!J$1:L$65536,3,FALSE))</f>
        <v/>
      </c>
      <c r="I716" s="22" t="str">
        <f>IF(F716="","",VLOOKUP(F716,'Instrucciones de uso'!$J$12:$M$40,4,FALSE))</f>
        <v/>
      </c>
      <c r="J716" s="22" t="str">
        <f>IF(F716="","",VLOOKUP(F716,'Instrucciones de uso'!$J$12:$N$40,5,FALSE))</f>
        <v/>
      </c>
      <c r="K716" s="22" t="str">
        <f>IF(F716="","",VLOOKUP(F716,'Instrucciones de uso'!J$1:O$65536,6,FALSE))</f>
        <v/>
      </c>
      <c r="L716" s="25"/>
      <c r="M716" s="22" t="str">
        <f>IF(L716="","",VLOOKUP(L716,'Instrucciones de uso'!Z$1:AA$65536,2,FALSE))</f>
        <v/>
      </c>
      <c r="N716" s="26" t="str">
        <f>IF(L716="","",VLOOKUP(L716,'Instrucciones de uso'!Z$1:AB$65536,3,FALSE))</f>
        <v/>
      </c>
      <c r="Q716" s="2" t="str">
        <f t="shared" si="11"/>
        <v/>
      </c>
      <c r="R716" s="29"/>
      <c r="S716" s="29"/>
      <c r="U716" s="30"/>
    </row>
    <row r="717" spans="3:21" x14ac:dyDescent="0.25">
      <c r="C717" s="71"/>
      <c r="F717" s="22"/>
      <c r="G717" s="22" t="str">
        <f>IF(F717="","",VLOOKUP(F717,'Instrucciones de uso'!J$1:K$65536,2,FALSE))</f>
        <v/>
      </c>
      <c r="H717" s="22" t="str">
        <f>IF(F717="","",VLOOKUP(F717,'Instrucciones de uso'!J$1:L$65536,3,FALSE))</f>
        <v/>
      </c>
      <c r="I717" s="22" t="str">
        <f>IF(F717="","",VLOOKUP(F717,'Instrucciones de uso'!$J$12:$M$40,4,FALSE))</f>
        <v/>
      </c>
      <c r="J717" s="22" t="str">
        <f>IF(F717="","",VLOOKUP(F717,'Instrucciones de uso'!$J$12:$N$40,5,FALSE))</f>
        <v/>
      </c>
      <c r="K717" s="22" t="str">
        <f>IF(F717="","",VLOOKUP(F717,'Instrucciones de uso'!J$1:O$65536,6,FALSE))</f>
        <v/>
      </c>
      <c r="L717" s="25"/>
      <c r="M717" s="22" t="str">
        <f>IF(L717="","",VLOOKUP(L717,'Instrucciones de uso'!Z$1:AA$65536,2,FALSE))</f>
        <v/>
      </c>
      <c r="N717" s="26" t="str">
        <f>IF(L717="","",VLOOKUP(L717,'Instrucciones de uso'!Z$1:AB$65536,3,FALSE))</f>
        <v/>
      </c>
      <c r="Q717" s="2" t="str">
        <f t="shared" si="11"/>
        <v/>
      </c>
      <c r="R717" s="29"/>
      <c r="S717" s="29"/>
      <c r="U717" s="30"/>
    </row>
    <row r="718" spans="3:21" x14ac:dyDescent="0.25">
      <c r="C718" s="71"/>
      <c r="F718" s="22"/>
      <c r="G718" s="22" t="str">
        <f>IF(F718="","",VLOOKUP(F718,'Instrucciones de uso'!J$1:K$65536,2,FALSE))</f>
        <v/>
      </c>
      <c r="H718" s="22" t="str">
        <f>IF(F718="","",VLOOKUP(F718,'Instrucciones de uso'!J$1:L$65536,3,FALSE))</f>
        <v/>
      </c>
      <c r="I718" s="22" t="str">
        <f>IF(F718="","",VLOOKUP(F718,'Instrucciones de uso'!$J$12:$M$40,4,FALSE))</f>
        <v/>
      </c>
      <c r="J718" s="22" t="str">
        <f>IF(F718="","",VLOOKUP(F718,'Instrucciones de uso'!$J$12:$N$40,5,FALSE))</f>
        <v/>
      </c>
      <c r="K718" s="22" t="str">
        <f>IF(F718="","",VLOOKUP(F718,'Instrucciones de uso'!J$1:O$65536,6,FALSE))</f>
        <v/>
      </c>
      <c r="L718" s="25"/>
      <c r="M718" s="22" t="str">
        <f>IF(L718="","",VLOOKUP(L718,'Instrucciones de uso'!Z$1:AA$65536,2,FALSE))</f>
        <v/>
      </c>
      <c r="N718" s="26" t="str">
        <f>IF(L718="","",VLOOKUP(L718,'Instrucciones de uso'!Z$1:AB$65536,3,FALSE))</f>
        <v/>
      </c>
      <c r="Q718" s="2" t="str">
        <f t="shared" si="11"/>
        <v/>
      </c>
      <c r="R718" s="29"/>
      <c r="S718" s="29"/>
      <c r="U718" s="30"/>
    </row>
    <row r="719" spans="3:21" x14ac:dyDescent="0.25">
      <c r="C719" s="71"/>
      <c r="F719" s="22"/>
      <c r="G719" s="22" t="str">
        <f>IF(F719="","",VLOOKUP(F719,'Instrucciones de uso'!J$1:K$65536,2,FALSE))</f>
        <v/>
      </c>
      <c r="H719" s="22" t="str">
        <f>IF(F719="","",VLOOKUP(F719,'Instrucciones de uso'!J$1:L$65536,3,FALSE))</f>
        <v/>
      </c>
      <c r="I719" s="22" t="str">
        <f>IF(F719="","",VLOOKUP(F719,'Instrucciones de uso'!$J$12:$M$40,4,FALSE))</f>
        <v/>
      </c>
      <c r="J719" s="22" t="str">
        <f>IF(F719="","",VLOOKUP(F719,'Instrucciones de uso'!$J$12:$N$40,5,FALSE))</f>
        <v/>
      </c>
      <c r="K719" s="22" t="str">
        <f>IF(F719="","",VLOOKUP(F719,'Instrucciones de uso'!J$1:O$65536,6,FALSE))</f>
        <v/>
      </c>
      <c r="L719" s="25"/>
      <c r="M719" s="22" t="str">
        <f>IF(L719="","",VLOOKUP(L719,'Instrucciones de uso'!Z$1:AA$65536,2,FALSE))</f>
        <v/>
      </c>
      <c r="N719" s="26" t="str">
        <f>IF(L719="","",VLOOKUP(L719,'Instrucciones de uso'!Z$1:AB$65536,3,FALSE))</f>
        <v/>
      </c>
      <c r="Q719" s="2" t="str">
        <f t="shared" si="11"/>
        <v/>
      </c>
      <c r="R719" s="29"/>
      <c r="S719" s="29"/>
      <c r="U719" s="30"/>
    </row>
    <row r="720" spans="3:21" x14ac:dyDescent="0.25">
      <c r="C720" s="71"/>
      <c r="F720" s="22"/>
      <c r="G720" s="22" t="str">
        <f>IF(F720="","",VLOOKUP(F720,'Instrucciones de uso'!J$1:K$65536,2,FALSE))</f>
        <v/>
      </c>
      <c r="H720" s="22" t="str">
        <f>IF(F720="","",VLOOKUP(F720,'Instrucciones de uso'!J$1:L$65536,3,FALSE))</f>
        <v/>
      </c>
      <c r="I720" s="22" t="str">
        <f>IF(F720="","",VLOOKUP(F720,'Instrucciones de uso'!$J$12:$M$40,4,FALSE))</f>
        <v/>
      </c>
      <c r="J720" s="22" t="str">
        <f>IF(F720="","",VLOOKUP(F720,'Instrucciones de uso'!$J$12:$N$40,5,FALSE))</f>
        <v/>
      </c>
      <c r="K720" s="22" t="str">
        <f>IF(F720="","",VLOOKUP(F720,'Instrucciones de uso'!J$1:O$65536,6,FALSE))</f>
        <v/>
      </c>
      <c r="L720" s="25"/>
      <c r="M720" s="22" t="str">
        <f>IF(L720="","",VLOOKUP(L720,'Instrucciones de uso'!Z$1:AA$65536,2,FALSE))</f>
        <v/>
      </c>
      <c r="N720" s="26" t="str">
        <f>IF(L720="","",VLOOKUP(L720,'Instrucciones de uso'!Z$1:AB$65536,3,FALSE))</f>
        <v/>
      </c>
      <c r="Q720" s="2" t="str">
        <f t="shared" si="11"/>
        <v/>
      </c>
      <c r="R720" s="29"/>
      <c r="S720" s="29"/>
      <c r="U720" s="30"/>
    </row>
    <row r="721" spans="3:21" x14ac:dyDescent="0.25">
      <c r="C721" s="71"/>
      <c r="F721" s="22"/>
      <c r="G721" s="22" t="str">
        <f>IF(F721="","",VLOOKUP(F721,'Instrucciones de uso'!J$1:K$65536,2,FALSE))</f>
        <v/>
      </c>
      <c r="H721" s="22" t="str">
        <f>IF(F721="","",VLOOKUP(F721,'Instrucciones de uso'!J$1:L$65536,3,FALSE))</f>
        <v/>
      </c>
      <c r="I721" s="22" t="str">
        <f>IF(F721="","",VLOOKUP(F721,'Instrucciones de uso'!$J$12:$M$40,4,FALSE))</f>
        <v/>
      </c>
      <c r="J721" s="22" t="str">
        <f>IF(F721="","",VLOOKUP(F721,'Instrucciones de uso'!$J$12:$N$40,5,FALSE))</f>
        <v/>
      </c>
      <c r="K721" s="22" t="str">
        <f>IF(F721="","",VLOOKUP(F721,'Instrucciones de uso'!J$1:O$65536,6,FALSE))</f>
        <v/>
      </c>
      <c r="L721" s="25"/>
      <c r="M721" s="22" t="str">
        <f>IF(L721="","",VLOOKUP(L721,'Instrucciones de uso'!Z$1:AA$65536,2,FALSE))</f>
        <v/>
      </c>
      <c r="N721" s="26" t="str">
        <f>IF(L721="","",VLOOKUP(L721,'Instrucciones de uso'!Z$1:AB$65536,3,FALSE))</f>
        <v/>
      </c>
      <c r="Q721" s="2" t="str">
        <f t="shared" si="11"/>
        <v/>
      </c>
      <c r="R721" s="29"/>
      <c r="S721" s="29"/>
      <c r="U721" s="30"/>
    </row>
    <row r="722" spans="3:21" x14ac:dyDescent="0.25">
      <c r="C722" s="71"/>
      <c r="F722" s="22"/>
      <c r="G722" s="22" t="str">
        <f>IF(F722="","",VLOOKUP(F722,'Instrucciones de uso'!J$1:K$65536,2,FALSE))</f>
        <v/>
      </c>
      <c r="H722" s="22" t="str">
        <f>IF(F722="","",VLOOKUP(F722,'Instrucciones de uso'!J$1:L$65536,3,FALSE))</f>
        <v/>
      </c>
      <c r="I722" s="22" t="str">
        <f>IF(F722="","",VLOOKUP(F722,'Instrucciones de uso'!$J$12:$M$40,4,FALSE))</f>
        <v/>
      </c>
      <c r="J722" s="22" t="str">
        <f>IF(F722="","",VLOOKUP(F722,'Instrucciones de uso'!$J$12:$N$40,5,FALSE))</f>
        <v/>
      </c>
      <c r="K722" s="22" t="str">
        <f>IF(F722="","",VLOOKUP(F722,'Instrucciones de uso'!J$1:O$65536,6,FALSE))</f>
        <v/>
      </c>
      <c r="L722" s="25"/>
      <c r="M722" s="22" t="str">
        <f>IF(L722="","",VLOOKUP(L722,'Instrucciones de uso'!Z$1:AA$65536,2,FALSE))</f>
        <v/>
      </c>
      <c r="N722" s="26" t="str">
        <f>IF(L722="","",VLOOKUP(L722,'Instrucciones de uso'!Z$1:AB$65536,3,FALSE))</f>
        <v/>
      </c>
      <c r="Q722" s="2" t="str">
        <f t="shared" si="11"/>
        <v/>
      </c>
      <c r="R722" s="29"/>
      <c r="S722" s="29"/>
      <c r="U722" s="30"/>
    </row>
    <row r="723" spans="3:21" x14ac:dyDescent="0.25">
      <c r="C723" s="71"/>
      <c r="F723" s="22"/>
      <c r="G723" s="22" t="str">
        <f>IF(F723="","",VLOOKUP(F723,'Instrucciones de uso'!J$1:K$65536,2,FALSE))</f>
        <v/>
      </c>
      <c r="H723" s="22" t="str">
        <f>IF(F723="","",VLOOKUP(F723,'Instrucciones de uso'!J$1:L$65536,3,FALSE))</f>
        <v/>
      </c>
      <c r="I723" s="22" t="str">
        <f>IF(F723="","",VLOOKUP(F723,'Instrucciones de uso'!$J$12:$M$40,4,FALSE))</f>
        <v/>
      </c>
      <c r="J723" s="22" t="str">
        <f>IF(F723="","",VLOOKUP(F723,'Instrucciones de uso'!$J$12:$N$40,5,FALSE))</f>
        <v/>
      </c>
      <c r="K723" s="22" t="str">
        <f>IF(F723="","",VLOOKUP(F723,'Instrucciones de uso'!J$1:O$65536,6,FALSE))</f>
        <v/>
      </c>
      <c r="L723" s="25"/>
      <c r="M723" s="22" t="str">
        <f>IF(L723="","",VLOOKUP(L723,'Instrucciones de uso'!Z$1:AA$65536,2,FALSE))</f>
        <v/>
      </c>
      <c r="N723" s="26" t="str">
        <f>IF(L723="","",VLOOKUP(L723,'Instrucciones de uso'!Z$1:AB$65536,3,FALSE))</f>
        <v/>
      </c>
      <c r="Q723" s="2" t="str">
        <f t="shared" si="11"/>
        <v/>
      </c>
      <c r="R723" s="29"/>
      <c r="S723" s="29"/>
      <c r="U723" s="30"/>
    </row>
    <row r="724" spans="3:21" x14ac:dyDescent="0.25">
      <c r="C724" s="71"/>
      <c r="F724" s="22"/>
      <c r="G724" s="22" t="str">
        <f>IF(F724="","",VLOOKUP(F724,'Instrucciones de uso'!J$1:K$65536,2,FALSE))</f>
        <v/>
      </c>
      <c r="H724" s="22" t="str">
        <f>IF(F724="","",VLOOKUP(F724,'Instrucciones de uso'!J$1:L$65536,3,FALSE))</f>
        <v/>
      </c>
      <c r="I724" s="22" t="str">
        <f>IF(F724="","",VLOOKUP(F724,'Instrucciones de uso'!$J$12:$M$40,4,FALSE))</f>
        <v/>
      </c>
      <c r="J724" s="22" t="str">
        <f>IF(F724="","",VLOOKUP(F724,'Instrucciones de uso'!$J$12:$N$40,5,FALSE))</f>
        <v/>
      </c>
      <c r="K724" s="22" t="str">
        <f>IF(F724="","",VLOOKUP(F724,'Instrucciones de uso'!J$1:O$65536,6,FALSE))</f>
        <v/>
      </c>
      <c r="L724" s="25"/>
      <c r="M724" s="22" t="str">
        <f>IF(L724="","",VLOOKUP(L724,'Instrucciones de uso'!Z$1:AA$65536,2,FALSE))</f>
        <v/>
      </c>
      <c r="N724" s="26" t="str">
        <f>IF(L724="","",VLOOKUP(L724,'Instrucciones de uso'!Z$1:AB$65536,3,FALSE))</f>
        <v/>
      </c>
      <c r="Q724" s="2" t="str">
        <f t="shared" si="11"/>
        <v/>
      </c>
      <c r="R724" s="29"/>
      <c r="S724" s="29"/>
      <c r="U724" s="30"/>
    </row>
    <row r="725" spans="3:21" x14ac:dyDescent="0.25">
      <c r="C725" s="71"/>
      <c r="F725" s="22"/>
      <c r="G725" s="22" t="str">
        <f>IF(F725="","",VLOOKUP(F725,'Instrucciones de uso'!J$1:K$65536,2,FALSE))</f>
        <v/>
      </c>
      <c r="H725" s="22" t="str">
        <f>IF(F725="","",VLOOKUP(F725,'Instrucciones de uso'!J$1:L$65536,3,FALSE))</f>
        <v/>
      </c>
      <c r="I725" s="22" t="str">
        <f>IF(F725="","",VLOOKUP(F725,'Instrucciones de uso'!$J$12:$M$40,4,FALSE))</f>
        <v/>
      </c>
      <c r="J725" s="22" t="str">
        <f>IF(F725="","",VLOOKUP(F725,'Instrucciones de uso'!$J$12:$N$40,5,FALSE))</f>
        <v/>
      </c>
      <c r="K725" s="22" t="str">
        <f>IF(F725="","",VLOOKUP(F725,'Instrucciones de uso'!J$1:O$65536,6,FALSE))</f>
        <v/>
      </c>
      <c r="L725" s="25"/>
      <c r="M725" s="22" t="str">
        <f>IF(L725="","",VLOOKUP(L725,'Instrucciones de uso'!Z$1:AA$65536,2,FALSE))</f>
        <v/>
      </c>
      <c r="N725" s="26" t="str">
        <f>IF(L725="","",VLOOKUP(L725,'Instrucciones de uso'!Z$1:AB$65536,3,FALSE))</f>
        <v/>
      </c>
      <c r="Q725" s="2" t="str">
        <f t="shared" si="11"/>
        <v/>
      </c>
      <c r="R725" s="29"/>
      <c r="S725" s="29"/>
      <c r="U725" s="30"/>
    </row>
    <row r="726" spans="3:21" x14ac:dyDescent="0.25">
      <c r="C726" s="71"/>
      <c r="F726" s="22"/>
      <c r="G726" s="22" t="str">
        <f>IF(F726="","",VLOOKUP(F726,'Instrucciones de uso'!J$1:K$65536,2,FALSE))</f>
        <v/>
      </c>
      <c r="H726" s="22" t="str">
        <f>IF(F726="","",VLOOKUP(F726,'Instrucciones de uso'!J$1:L$65536,3,FALSE))</f>
        <v/>
      </c>
      <c r="I726" s="22" t="str">
        <f>IF(F726="","",VLOOKUP(F726,'Instrucciones de uso'!$J$12:$M$40,4,FALSE))</f>
        <v/>
      </c>
      <c r="J726" s="22" t="str">
        <f>IF(F726="","",VLOOKUP(F726,'Instrucciones de uso'!$J$12:$N$40,5,FALSE))</f>
        <v/>
      </c>
      <c r="K726" s="22" t="str">
        <f>IF(F726="","",VLOOKUP(F726,'Instrucciones de uso'!J$1:O$65536,6,FALSE))</f>
        <v/>
      </c>
      <c r="L726" s="25"/>
      <c r="M726" s="22" t="str">
        <f>IF(L726="","",VLOOKUP(L726,'Instrucciones de uso'!Z$1:AA$65536,2,FALSE))</f>
        <v/>
      </c>
      <c r="N726" s="26" t="str">
        <f>IF(L726="","",VLOOKUP(L726,'Instrucciones de uso'!Z$1:AB$65536,3,FALSE))</f>
        <v/>
      </c>
      <c r="Q726" s="2" t="str">
        <f t="shared" si="11"/>
        <v/>
      </c>
      <c r="R726" s="29"/>
      <c r="S726" s="29"/>
      <c r="U726" s="30"/>
    </row>
    <row r="727" spans="3:21" x14ac:dyDescent="0.25">
      <c r="C727" s="71"/>
      <c r="F727" s="22"/>
      <c r="G727" s="22" t="str">
        <f>IF(F727="","",VLOOKUP(F727,'Instrucciones de uso'!J$1:K$65536,2,FALSE))</f>
        <v/>
      </c>
      <c r="H727" s="22" t="str">
        <f>IF(F727="","",VLOOKUP(F727,'Instrucciones de uso'!J$1:L$65536,3,FALSE))</f>
        <v/>
      </c>
      <c r="I727" s="22" t="str">
        <f>IF(F727="","",VLOOKUP(F727,'Instrucciones de uso'!$J$12:$M$40,4,FALSE))</f>
        <v/>
      </c>
      <c r="J727" s="22" t="str">
        <f>IF(F727="","",VLOOKUP(F727,'Instrucciones de uso'!$J$12:$N$40,5,FALSE))</f>
        <v/>
      </c>
      <c r="K727" s="22" t="str">
        <f>IF(F727="","",VLOOKUP(F727,'Instrucciones de uso'!J$1:O$65536,6,FALSE))</f>
        <v/>
      </c>
      <c r="L727" s="25"/>
      <c r="M727" s="22" t="str">
        <f>IF(L727="","",VLOOKUP(L727,'Instrucciones de uso'!Z$1:AA$65536,2,FALSE))</f>
        <v/>
      </c>
      <c r="N727" s="26" t="str">
        <f>IF(L727="","",VLOOKUP(L727,'Instrucciones de uso'!Z$1:AB$65536,3,FALSE))</f>
        <v/>
      </c>
      <c r="Q727" s="2" t="str">
        <f t="shared" si="11"/>
        <v/>
      </c>
      <c r="R727" s="29"/>
      <c r="S727" s="29"/>
      <c r="U727" s="30"/>
    </row>
    <row r="728" spans="3:21" x14ac:dyDescent="0.25">
      <c r="C728" s="71"/>
      <c r="F728" s="22"/>
      <c r="G728" s="22" t="str">
        <f>IF(F728="","",VLOOKUP(F728,'Instrucciones de uso'!J$1:K$65536,2,FALSE))</f>
        <v/>
      </c>
      <c r="H728" s="22" t="str">
        <f>IF(F728="","",VLOOKUP(F728,'Instrucciones de uso'!J$1:L$65536,3,FALSE))</f>
        <v/>
      </c>
      <c r="I728" s="22" t="str">
        <f>IF(F728="","",VLOOKUP(F728,'Instrucciones de uso'!$J$12:$M$40,4,FALSE))</f>
        <v/>
      </c>
      <c r="J728" s="22" t="str">
        <f>IF(F728="","",VLOOKUP(F728,'Instrucciones de uso'!$J$12:$N$40,5,FALSE))</f>
        <v/>
      </c>
      <c r="K728" s="22" t="str">
        <f>IF(F728="","",VLOOKUP(F728,'Instrucciones de uso'!J$1:O$65536,6,FALSE))</f>
        <v/>
      </c>
      <c r="L728" s="25"/>
      <c r="M728" s="22" t="str">
        <f>IF(L728="","",VLOOKUP(L728,'Instrucciones de uso'!Z$1:AA$65536,2,FALSE))</f>
        <v/>
      </c>
      <c r="N728" s="26" t="str">
        <f>IF(L728="","",VLOOKUP(L728,'Instrucciones de uso'!Z$1:AB$65536,3,FALSE))</f>
        <v/>
      </c>
      <c r="Q728" s="2" t="str">
        <f t="shared" si="11"/>
        <v/>
      </c>
      <c r="R728" s="29"/>
      <c r="S728" s="29"/>
      <c r="U728" s="30"/>
    </row>
    <row r="729" spans="3:21" x14ac:dyDescent="0.25">
      <c r="C729" s="71"/>
      <c r="F729" s="22"/>
      <c r="G729" s="22" t="str">
        <f>IF(F729="","",VLOOKUP(F729,'Instrucciones de uso'!J$1:K$65536,2,FALSE))</f>
        <v/>
      </c>
      <c r="H729" s="22" t="str">
        <f>IF(F729="","",VLOOKUP(F729,'Instrucciones de uso'!J$1:L$65536,3,FALSE))</f>
        <v/>
      </c>
      <c r="I729" s="22" t="str">
        <f>IF(F729="","",VLOOKUP(F729,'Instrucciones de uso'!$J$12:$M$40,4,FALSE))</f>
        <v/>
      </c>
      <c r="J729" s="22" t="str">
        <f>IF(F729="","",VLOOKUP(F729,'Instrucciones de uso'!$J$12:$N$40,5,FALSE))</f>
        <v/>
      </c>
      <c r="K729" s="22" t="str">
        <f>IF(F729="","",VLOOKUP(F729,'Instrucciones de uso'!J$1:O$65536,6,FALSE))</f>
        <v/>
      </c>
      <c r="L729" s="25"/>
      <c r="M729" s="22" t="str">
        <f>IF(L729="","",VLOOKUP(L729,'Instrucciones de uso'!Z$1:AA$65536,2,FALSE))</f>
        <v/>
      </c>
      <c r="N729" s="26" t="str">
        <f>IF(L729="","",VLOOKUP(L729,'Instrucciones de uso'!Z$1:AB$65536,3,FALSE))</f>
        <v/>
      </c>
      <c r="Q729" s="2" t="str">
        <f t="shared" si="11"/>
        <v/>
      </c>
      <c r="R729" s="29"/>
      <c r="S729" s="29"/>
      <c r="U729" s="30"/>
    </row>
    <row r="730" spans="3:21" x14ac:dyDescent="0.25">
      <c r="C730" s="71"/>
      <c r="F730" s="22"/>
      <c r="G730" s="22" t="str">
        <f>IF(F730="","",VLOOKUP(F730,'Instrucciones de uso'!J$1:K$65536,2,FALSE))</f>
        <v/>
      </c>
      <c r="H730" s="22" t="str">
        <f>IF(F730="","",VLOOKUP(F730,'Instrucciones de uso'!J$1:L$65536,3,FALSE))</f>
        <v/>
      </c>
      <c r="I730" s="22" t="str">
        <f>IF(F730="","",VLOOKUP(F730,'Instrucciones de uso'!$J$12:$M$40,4,FALSE))</f>
        <v/>
      </c>
      <c r="J730" s="22" t="str">
        <f>IF(F730="","",VLOOKUP(F730,'Instrucciones de uso'!$J$12:$N$40,5,FALSE))</f>
        <v/>
      </c>
      <c r="K730" s="22" t="str">
        <f>IF(F730="","",VLOOKUP(F730,'Instrucciones de uso'!J$1:O$65536,6,FALSE))</f>
        <v/>
      </c>
      <c r="L730" s="25"/>
      <c r="M730" s="22" t="str">
        <f>IF(L730="","",VLOOKUP(L730,'Instrucciones de uso'!Z$1:AA$65536,2,FALSE))</f>
        <v/>
      </c>
      <c r="N730" s="26" t="str">
        <f>IF(L730="","",VLOOKUP(L730,'Instrucciones de uso'!Z$1:AB$65536,3,FALSE))</f>
        <v/>
      </c>
      <c r="Q730" s="2" t="str">
        <f t="shared" si="11"/>
        <v/>
      </c>
      <c r="R730" s="29"/>
      <c r="S730" s="29"/>
      <c r="U730" s="30"/>
    </row>
    <row r="731" spans="3:21" x14ac:dyDescent="0.25">
      <c r="C731" s="71"/>
      <c r="F731" s="22"/>
      <c r="G731" s="22" t="str">
        <f>IF(F731="","",VLOOKUP(F731,'Instrucciones de uso'!J$1:K$65536,2,FALSE))</f>
        <v/>
      </c>
      <c r="H731" s="22" t="str">
        <f>IF(F731="","",VLOOKUP(F731,'Instrucciones de uso'!J$1:L$65536,3,FALSE))</f>
        <v/>
      </c>
      <c r="I731" s="22" t="str">
        <f>IF(F731="","",VLOOKUP(F731,'Instrucciones de uso'!$J$12:$M$40,4,FALSE))</f>
        <v/>
      </c>
      <c r="J731" s="22" t="str">
        <f>IF(F731="","",VLOOKUP(F731,'Instrucciones de uso'!$J$12:$N$40,5,FALSE))</f>
        <v/>
      </c>
      <c r="K731" s="22" t="str">
        <f>IF(F731="","",VLOOKUP(F731,'Instrucciones de uso'!J$1:O$65536,6,FALSE))</f>
        <v/>
      </c>
      <c r="L731" s="25"/>
      <c r="M731" s="22" t="str">
        <f>IF(L731="","",VLOOKUP(L731,'Instrucciones de uso'!Z$1:AA$65536,2,FALSE))</f>
        <v/>
      </c>
      <c r="N731" s="26" t="str">
        <f>IF(L731="","",VLOOKUP(L731,'Instrucciones de uso'!Z$1:AB$65536,3,FALSE))</f>
        <v/>
      </c>
      <c r="Q731" s="2" t="str">
        <f t="shared" si="11"/>
        <v/>
      </c>
      <c r="R731" s="29"/>
      <c r="S731" s="29"/>
      <c r="U731" s="30"/>
    </row>
    <row r="732" spans="3:21" x14ac:dyDescent="0.25">
      <c r="C732" s="71"/>
      <c r="F732" s="22"/>
      <c r="G732" s="22" t="str">
        <f>IF(F732="","",VLOOKUP(F732,'Instrucciones de uso'!J$1:K$65536,2,FALSE))</f>
        <v/>
      </c>
      <c r="H732" s="22" t="str">
        <f>IF(F732="","",VLOOKUP(F732,'Instrucciones de uso'!J$1:L$65536,3,FALSE))</f>
        <v/>
      </c>
      <c r="I732" s="22" t="str">
        <f>IF(F732="","",VLOOKUP(F732,'Instrucciones de uso'!$J$12:$M$40,4,FALSE))</f>
        <v/>
      </c>
      <c r="J732" s="22" t="str">
        <f>IF(F732="","",VLOOKUP(F732,'Instrucciones de uso'!$J$12:$N$40,5,FALSE))</f>
        <v/>
      </c>
      <c r="K732" s="22" t="str">
        <f>IF(F732="","",VLOOKUP(F732,'Instrucciones de uso'!J$1:O$65536,6,FALSE))</f>
        <v/>
      </c>
      <c r="L732" s="25"/>
      <c r="M732" s="22" t="str">
        <f>IF(L732="","",VLOOKUP(L732,'Instrucciones de uso'!Z$1:AA$65536,2,FALSE))</f>
        <v/>
      </c>
      <c r="N732" s="26" t="str">
        <f>IF(L732="","",VLOOKUP(L732,'Instrucciones de uso'!Z$1:AB$65536,3,FALSE))</f>
        <v/>
      </c>
      <c r="Q732" s="2" t="str">
        <f t="shared" si="11"/>
        <v/>
      </c>
      <c r="R732" s="29"/>
      <c r="S732" s="29"/>
      <c r="U732" s="30"/>
    </row>
    <row r="733" spans="3:21" x14ac:dyDescent="0.25">
      <c r="C733" s="71"/>
      <c r="F733" s="22"/>
      <c r="G733" s="22" t="str">
        <f>IF(F733="","",VLOOKUP(F733,'Instrucciones de uso'!J$1:K$65536,2,FALSE))</f>
        <v/>
      </c>
      <c r="H733" s="22" t="str">
        <f>IF(F733="","",VLOOKUP(F733,'Instrucciones de uso'!J$1:L$65536,3,FALSE))</f>
        <v/>
      </c>
      <c r="I733" s="22" t="str">
        <f>IF(F733="","",VLOOKUP(F733,'Instrucciones de uso'!$J$12:$M$40,4,FALSE))</f>
        <v/>
      </c>
      <c r="J733" s="22" t="str">
        <f>IF(F733="","",VLOOKUP(F733,'Instrucciones de uso'!$J$12:$N$40,5,FALSE))</f>
        <v/>
      </c>
      <c r="K733" s="22" t="str">
        <f>IF(F733="","",VLOOKUP(F733,'Instrucciones de uso'!J$1:O$65536,6,FALSE))</f>
        <v/>
      </c>
      <c r="L733" s="25"/>
      <c r="M733" s="22" t="str">
        <f>IF(L733="","",VLOOKUP(L733,'Instrucciones de uso'!Z$1:AA$65536,2,FALSE))</f>
        <v/>
      </c>
      <c r="N733" s="26" t="str">
        <f>IF(L733="","",VLOOKUP(L733,'Instrucciones de uso'!Z$1:AB$65536,3,FALSE))</f>
        <v/>
      </c>
      <c r="Q733" s="2" t="str">
        <f t="shared" si="11"/>
        <v/>
      </c>
      <c r="R733" s="29"/>
      <c r="S733" s="29"/>
      <c r="U733" s="30"/>
    </row>
    <row r="734" spans="3:21" x14ac:dyDescent="0.25">
      <c r="C734" s="71"/>
      <c r="F734" s="22"/>
      <c r="G734" s="22" t="str">
        <f>IF(F734="","",VLOOKUP(F734,'Instrucciones de uso'!J$1:K$65536,2,FALSE))</f>
        <v/>
      </c>
      <c r="H734" s="22" t="str">
        <f>IF(F734="","",VLOOKUP(F734,'Instrucciones de uso'!J$1:L$65536,3,FALSE))</f>
        <v/>
      </c>
      <c r="I734" s="22" t="str">
        <f>IF(F734="","",VLOOKUP(F734,'Instrucciones de uso'!$J$12:$M$40,4,FALSE))</f>
        <v/>
      </c>
      <c r="J734" s="22" t="str">
        <f>IF(F734="","",VLOOKUP(F734,'Instrucciones de uso'!$J$12:$N$40,5,FALSE))</f>
        <v/>
      </c>
      <c r="K734" s="22" t="str">
        <f>IF(F734="","",VLOOKUP(F734,'Instrucciones de uso'!J$1:O$65536,6,FALSE))</f>
        <v/>
      </c>
      <c r="L734" s="25"/>
      <c r="M734" s="22" t="str">
        <f>IF(L734="","",VLOOKUP(L734,'Instrucciones de uso'!Z$1:AA$65536,2,FALSE))</f>
        <v/>
      </c>
      <c r="N734" s="26" t="str">
        <f>IF(L734="","",VLOOKUP(L734,'Instrucciones de uso'!Z$1:AB$65536,3,FALSE))</f>
        <v/>
      </c>
      <c r="Q734" s="2" t="str">
        <f t="shared" si="11"/>
        <v/>
      </c>
      <c r="R734" s="29"/>
      <c r="S734" s="29"/>
      <c r="U734" s="30"/>
    </row>
    <row r="735" spans="3:21" x14ac:dyDescent="0.25">
      <c r="C735" s="71"/>
      <c r="F735" s="22"/>
      <c r="G735" s="22" t="str">
        <f>IF(F735="","",VLOOKUP(F735,'Instrucciones de uso'!J$1:K$65536,2,FALSE))</f>
        <v/>
      </c>
      <c r="H735" s="22" t="str">
        <f>IF(F735="","",VLOOKUP(F735,'Instrucciones de uso'!J$1:L$65536,3,FALSE))</f>
        <v/>
      </c>
      <c r="I735" s="22" t="str">
        <f>IF(F735="","",VLOOKUP(F735,'Instrucciones de uso'!$J$12:$M$40,4,FALSE))</f>
        <v/>
      </c>
      <c r="J735" s="22" t="str">
        <f>IF(F735="","",VLOOKUP(F735,'Instrucciones de uso'!$J$12:$N$40,5,FALSE))</f>
        <v/>
      </c>
      <c r="K735" s="22" t="str">
        <f>IF(F735="","",VLOOKUP(F735,'Instrucciones de uso'!J$1:O$65536,6,FALSE))</f>
        <v/>
      </c>
      <c r="L735" s="25"/>
      <c r="M735" s="22" t="str">
        <f>IF(L735="","",VLOOKUP(L735,'Instrucciones de uso'!Z$1:AA$65536,2,FALSE))</f>
        <v/>
      </c>
      <c r="N735" s="26" t="str">
        <f>IF(L735="","",VLOOKUP(L735,'Instrucciones de uso'!Z$1:AB$65536,3,FALSE))</f>
        <v/>
      </c>
      <c r="Q735" s="2" t="str">
        <f t="shared" si="11"/>
        <v/>
      </c>
      <c r="R735" s="29"/>
      <c r="S735" s="29"/>
      <c r="U735" s="30"/>
    </row>
    <row r="736" spans="3:21" x14ac:dyDescent="0.25">
      <c r="C736" s="71"/>
      <c r="F736" s="22"/>
      <c r="G736" s="22" t="str">
        <f>IF(F736="","",VLOOKUP(F736,'Instrucciones de uso'!J$1:K$65536,2,FALSE))</f>
        <v/>
      </c>
      <c r="H736" s="22" t="str">
        <f>IF(F736="","",VLOOKUP(F736,'Instrucciones de uso'!J$1:L$65536,3,FALSE))</f>
        <v/>
      </c>
      <c r="I736" s="22" t="str">
        <f>IF(F736="","",VLOOKUP(F736,'Instrucciones de uso'!$J$12:$M$40,4,FALSE))</f>
        <v/>
      </c>
      <c r="J736" s="22" t="str">
        <f>IF(F736="","",VLOOKUP(F736,'Instrucciones de uso'!$J$12:$N$40,5,FALSE))</f>
        <v/>
      </c>
      <c r="K736" s="22" t="str">
        <f>IF(F736="","",VLOOKUP(F736,'Instrucciones de uso'!J$1:O$65536,6,FALSE))</f>
        <v/>
      </c>
      <c r="L736" s="25"/>
      <c r="M736" s="22" t="str">
        <f>IF(L736="","",VLOOKUP(L736,'Instrucciones de uso'!Z$1:AA$65536,2,FALSE))</f>
        <v/>
      </c>
      <c r="N736" s="26" t="str">
        <f>IF(L736="","",VLOOKUP(L736,'Instrucciones de uso'!Z$1:AB$65536,3,FALSE))</f>
        <v/>
      </c>
      <c r="Q736" s="2" t="str">
        <f t="shared" si="11"/>
        <v/>
      </c>
      <c r="R736" s="29"/>
      <c r="S736" s="29"/>
      <c r="U736" s="30"/>
    </row>
    <row r="737" spans="3:21" x14ac:dyDescent="0.25">
      <c r="C737" s="71"/>
      <c r="F737" s="22"/>
      <c r="G737" s="22" t="str">
        <f>IF(F737="","",VLOOKUP(F737,'Instrucciones de uso'!J$1:K$65536,2,FALSE))</f>
        <v/>
      </c>
      <c r="H737" s="22" t="str">
        <f>IF(F737="","",VLOOKUP(F737,'Instrucciones de uso'!J$1:L$65536,3,FALSE))</f>
        <v/>
      </c>
      <c r="I737" s="22" t="str">
        <f>IF(F737="","",VLOOKUP(F737,'Instrucciones de uso'!$J$12:$M$40,4,FALSE))</f>
        <v/>
      </c>
      <c r="J737" s="22" t="str">
        <f>IF(F737="","",VLOOKUP(F737,'Instrucciones de uso'!$J$12:$N$40,5,FALSE))</f>
        <v/>
      </c>
      <c r="K737" s="22" t="str">
        <f>IF(F737="","",VLOOKUP(F737,'Instrucciones de uso'!J$1:O$65536,6,FALSE))</f>
        <v/>
      </c>
      <c r="L737" s="25"/>
      <c r="M737" s="22" t="str">
        <f>IF(L737="","",VLOOKUP(L737,'Instrucciones de uso'!Z$1:AA$65536,2,FALSE))</f>
        <v/>
      </c>
      <c r="N737" s="26" t="str">
        <f>IF(L737="","",VLOOKUP(L737,'Instrucciones de uso'!Z$1:AB$65536,3,FALSE))</f>
        <v/>
      </c>
      <c r="Q737" s="2" t="str">
        <f t="shared" si="11"/>
        <v/>
      </c>
      <c r="R737" s="29"/>
      <c r="S737" s="29"/>
      <c r="U737" s="30"/>
    </row>
    <row r="738" spans="3:21" x14ac:dyDescent="0.25">
      <c r="C738" s="71"/>
      <c r="F738" s="22"/>
      <c r="G738" s="22" t="str">
        <f>IF(F738="","",VLOOKUP(F738,'Instrucciones de uso'!J$1:K$65536,2,FALSE))</f>
        <v/>
      </c>
      <c r="H738" s="22" t="str">
        <f>IF(F738="","",VLOOKUP(F738,'Instrucciones de uso'!J$1:L$65536,3,FALSE))</f>
        <v/>
      </c>
      <c r="I738" s="22" t="str">
        <f>IF(F738="","",VLOOKUP(F738,'Instrucciones de uso'!$J$12:$M$40,4,FALSE))</f>
        <v/>
      </c>
      <c r="J738" s="22" t="str">
        <f>IF(F738="","",VLOOKUP(F738,'Instrucciones de uso'!$J$12:$N$40,5,FALSE))</f>
        <v/>
      </c>
      <c r="K738" s="22" t="str">
        <f>IF(F738="","",VLOOKUP(F738,'Instrucciones de uso'!J$1:O$65536,6,FALSE))</f>
        <v/>
      </c>
      <c r="L738" s="25"/>
      <c r="M738" s="22" t="str">
        <f>IF(L738="","",VLOOKUP(L738,'Instrucciones de uso'!Z$1:AA$65536,2,FALSE))</f>
        <v/>
      </c>
      <c r="N738" s="26" t="str">
        <f>IF(L738="","",VLOOKUP(L738,'Instrucciones de uso'!Z$1:AB$65536,3,FALSE))</f>
        <v/>
      </c>
      <c r="Q738" s="2" t="str">
        <f t="shared" si="11"/>
        <v/>
      </c>
      <c r="R738" s="29"/>
      <c r="S738" s="29"/>
      <c r="U738" s="30"/>
    </row>
    <row r="739" spans="3:21" x14ac:dyDescent="0.25">
      <c r="C739" s="71"/>
      <c r="F739" s="22"/>
      <c r="G739" s="22" t="str">
        <f>IF(F739="","",VLOOKUP(F739,'Instrucciones de uso'!J$1:K$65536,2,FALSE))</f>
        <v/>
      </c>
      <c r="H739" s="22" t="str">
        <f>IF(F739="","",VLOOKUP(F739,'Instrucciones de uso'!J$1:L$65536,3,FALSE))</f>
        <v/>
      </c>
      <c r="I739" s="22" t="str">
        <f>IF(F739="","",VLOOKUP(F739,'Instrucciones de uso'!$J$12:$M$40,4,FALSE))</f>
        <v/>
      </c>
      <c r="J739" s="22" t="str">
        <f>IF(F739="","",VLOOKUP(F739,'Instrucciones de uso'!$J$12:$N$40,5,FALSE))</f>
        <v/>
      </c>
      <c r="K739" s="22" t="str">
        <f>IF(F739="","",VLOOKUP(F739,'Instrucciones de uso'!J$1:O$65536,6,FALSE))</f>
        <v/>
      </c>
      <c r="L739" s="25"/>
      <c r="M739" s="22" t="str">
        <f>IF(L739="","",VLOOKUP(L739,'Instrucciones de uso'!Z$1:AA$65536,2,FALSE))</f>
        <v/>
      </c>
      <c r="N739" s="26" t="str">
        <f>IF(L739="","",VLOOKUP(L739,'Instrucciones de uso'!Z$1:AB$65536,3,FALSE))</f>
        <v/>
      </c>
      <c r="Q739" s="2" t="str">
        <f t="shared" si="11"/>
        <v/>
      </c>
      <c r="R739" s="29"/>
      <c r="S739" s="29"/>
      <c r="U739" s="30"/>
    </row>
    <row r="740" spans="3:21" x14ac:dyDescent="0.25">
      <c r="C740" s="71"/>
      <c r="F740" s="22"/>
      <c r="G740" s="22" t="str">
        <f>IF(F740="","",VLOOKUP(F740,'Instrucciones de uso'!J$1:K$65536,2,FALSE))</f>
        <v/>
      </c>
      <c r="H740" s="22" t="str">
        <f>IF(F740="","",VLOOKUP(F740,'Instrucciones de uso'!J$1:L$65536,3,FALSE))</f>
        <v/>
      </c>
      <c r="I740" s="22" t="str">
        <f>IF(F740="","",VLOOKUP(F740,'Instrucciones de uso'!$J$12:$M$40,4,FALSE))</f>
        <v/>
      </c>
      <c r="J740" s="22" t="str">
        <f>IF(F740="","",VLOOKUP(F740,'Instrucciones de uso'!$J$12:$N$40,5,FALSE))</f>
        <v/>
      </c>
      <c r="K740" s="22" t="str">
        <f>IF(F740="","",VLOOKUP(F740,'Instrucciones de uso'!J$1:O$65536,6,FALSE))</f>
        <v/>
      </c>
      <c r="L740" s="25"/>
      <c r="M740" s="22" t="str">
        <f>IF(L740="","",VLOOKUP(L740,'Instrucciones de uso'!Z$1:AA$65536,2,FALSE))</f>
        <v/>
      </c>
      <c r="N740" s="26" t="str">
        <f>IF(L740="","",VLOOKUP(L740,'Instrucciones de uso'!Z$1:AB$65536,3,FALSE))</f>
        <v/>
      </c>
      <c r="Q740" s="2" t="str">
        <f t="shared" si="11"/>
        <v/>
      </c>
      <c r="R740" s="29"/>
      <c r="S740" s="29"/>
      <c r="U740" s="30"/>
    </row>
    <row r="741" spans="3:21" x14ac:dyDescent="0.25">
      <c r="C741" s="71"/>
      <c r="F741" s="22"/>
      <c r="G741" s="22" t="str">
        <f>IF(F741="","",VLOOKUP(F741,'Instrucciones de uso'!J$1:K$65536,2,FALSE))</f>
        <v/>
      </c>
      <c r="H741" s="22" t="str">
        <f>IF(F741="","",VLOOKUP(F741,'Instrucciones de uso'!J$1:L$65536,3,FALSE))</f>
        <v/>
      </c>
      <c r="I741" s="22" t="str">
        <f>IF(F741="","",VLOOKUP(F741,'Instrucciones de uso'!$J$12:$M$40,4,FALSE))</f>
        <v/>
      </c>
      <c r="J741" s="22" t="str">
        <f>IF(F741="","",VLOOKUP(F741,'Instrucciones de uso'!$J$12:$N$40,5,FALSE))</f>
        <v/>
      </c>
      <c r="K741" s="22" t="str">
        <f>IF(F741="","",VLOOKUP(F741,'Instrucciones de uso'!J$1:O$65536,6,FALSE))</f>
        <v/>
      </c>
      <c r="L741" s="25"/>
      <c r="M741" s="22" t="str">
        <f>IF(L741="","",VLOOKUP(L741,'Instrucciones de uso'!Z$1:AA$65536,2,FALSE))</f>
        <v/>
      </c>
      <c r="N741" s="26" t="str">
        <f>IF(L741="","",VLOOKUP(L741,'Instrucciones de uso'!Z$1:AB$65536,3,FALSE))</f>
        <v/>
      </c>
      <c r="Q741" s="2" t="str">
        <f t="shared" si="11"/>
        <v/>
      </c>
      <c r="R741" s="29"/>
      <c r="S741" s="29"/>
      <c r="U741" s="30"/>
    </row>
    <row r="742" spans="3:21" x14ac:dyDescent="0.25">
      <c r="C742" s="71"/>
      <c r="F742" s="22"/>
      <c r="G742" s="22" t="str">
        <f>IF(F742="","",VLOOKUP(F742,'Instrucciones de uso'!J$1:K$65536,2,FALSE))</f>
        <v/>
      </c>
      <c r="H742" s="22" t="str">
        <f>IF(F742="","",VLOOKUP(F742,'Instrucciones de uso'!J$1:L$65536,3,FALSE))</f>
        <v/>
      </c>
      <c r="I742" s="22" t="str">
        <f>IF(F742="","",VLOOKUP(F742,'Instrucciones de uso'!$J$12:$M$40,4,FALSE))</f>
        <v/>
      </c>
      <c r="J742" s="22" t="str">
        <f>IF(F742="","",VLOOKUP(F742,'Instrucciones de uso'!$J$12:$N$40,5,FALSE))</f>
        <v/>
      </c>
      <c r="K742" s="22" t="str">
        <f>IF(F742="","",VLOOKUP(F742,'Instrucciones de uso'!J$1:O$65536,6,FALSE))</f>
        <v/>
      </c>
      <c r="L742" s="25"/>
      <c r="M742" s="22" t="str">
        <f>IF(L742="","",VLOOKUP(L742,'Instrucciones de uso'!Z$1:AA$65536,2,FALSE))</f>
        <v/>
      </c>
      <c r="N742" s="26" t="str">
        <f>IF(L742="","",VLOOKUP(L742,'Instrucciones de uso'!Z$1:AB$65536,3,FALSE))</f>
        <v/>
      </c>
      <c r="Q742" s="2" t="str">
        <f t="shared" si="11"/>
        <v/>
      </c>
      <c r="R742" s="29"/>
      <c r="S742" s="29"/>
      <c r="U742" s="30"/>
    </row>
    <row r="743" spans="3:21" x14ac:dyDescent="0.25">
      <c r="C743" s="71"/>
      <c r="F743" s="22"/>
      <c r="G743" s="22" t="str">
        <f>IF(F743="","",VLOOKUP(F743,'Instrucciones de uso'!J$1:K$65536,2,FALSE))</f>
        <v/>
      </c>
      <c r="H743" s="22" t="str">
        <f>IF(F743="","",VLOOKUP(F743,'Instrucciones de uso'!J$1:L$65536,3,FALSE))</f>
        <v/>
      </c>
      <c r="I743" s="22" t="str">
        <f>IF(F743="","",VLOOKUP(F743,'Instrucciones de uso'!$J$12:$M$40,4,FALSE))</f>
        <v/>
      </c>
      <c r="J743" s="22" t="str">
        <f>IF(F743="","",VLOOKUP(F743,'Instrucciones de uso'!$J$12:$N$40,5,FALSE))</f>
        <v/>
      </c>
      <c r="K743" s="22" t="str">
        <f>IF(F743="","",VLOOKUP(F743,'Instrucciones de uso'!J$1:O$65536,6,FALSE))</f>
        <v/>
      </c>
      <c r="L743" s="25"/>
      <c r="M743" s="22" t="str">
        <f>IF(L743="","",VLOOKUP(L743,'Instrucciones de uso'!Z$1:AA$65536,2,FALSE))</f>
        <v/>
      </c>
      <c r="N743" s="26" t="str">
        <f>IF(L743="","",VLOOKUP(L743,'Instrucciones de uso'!Z$1:AB$65536,3,FALSE))</f>
        <v/>
      </c>
      <c r="Q743" s="2" t="str">
        <f t="shared" si="11"/>
        <v/>
      </c>
      <c r="R743" s="29"/>
      <c r="S743" s="29"/>
      <c r="U743" s="30"/>
    </row>
    <row r="744" spans="3:21" x14ac:dyDescent="0.25">
      <c r="C744" s="71"/>
      <c r="F744" s="22"/>
      <c r="G744" s="22" t="str">
        <f>IF(F744="","",VLOOKUP(F744,'Instrucciones de uso'!J$1:K$65536,2,FALSE))</f>
        <v/>
      </c>
      <c r="H744" s="22" t="str">
        <f>IF(F744="","",VLOOKUP(F744,'Instrucciones de uso'!J$1:L$65536,3,FALSE))</f>
        <v/>
      </c>
      <c r="I744" s="22" t="str">
        <f>IF(F744="","",VLOOKUP(F744,'Instrucciones de uso'!$J$12:$M$40,4,FALSE))</f>
        <v/>
      </c>
      <c r="J744" s="22" t="str">
        <f>IF(F744="","",VLOOKUP(F744,'Instrucciones de uso'!$J$12:$N$40,5,FALSE))</f>
        <v/>
      </c>
      <c r="K744" s="22" t="str">
        <f>IF(F744="","",VLOOKUP(F744,'Instrucciones de uso'!J$1:O$65536,6,FALSE))</f>
        <v/>
      </c>
      <c r="L744" s="25"/>
      <c r="M744" s="22" t="str">
        <f>IF(L744="","",VLOOKUP(L744,'Instrucciones de uso'!Z$1:AA$65536,2,FALSE))</f>
        <v/>
      </c>
      <c r="N744" s="26" t="str">
        <f>IF(L744="","",VLOOKUP(L744,'Instrucciones de uso'!Z$1:AB$65536,3,FALSE))</f>
        <v/>
      </c>
      <c r="Q744" s="2" t="str">
        <f t="shared" si="11"/>
        <v/>
      </c>
      <c r="R744" s="29"/>
      <c r="S744" s="29"/>
      <c r="U744" s="30"/>
    </row>
    <row r="745" spans="3:21" x14ac:dyDescent="0.25">
      <c r="C745" s="71"/>
      <c r="F745" s="22"/>
      <c r="G745" s="22" t="str">
        <f>IF(F745="","",VLOOKUP(F745,'Instrucciones de uso'!J$1:K$65536,2,FALSE))</f>
        <v/>
      </c>
      <c r="H745" s="22" t="str">
        <f>IF(F745="","",VLOOKUP(F745,'Instrucciones de uso'!J$1:L$65536,3,FALSE))</f>
        <v/>
      </c>
      <c r="I745" s="22" t="str">
        <f>IF(F745="","",VLOOKUP(F745,'Instrucciones de uso'!$J$12:$M$40,4,FALSE))</f>
        <v/>
      </c>
      <c r="J745" s="22" t="str">
        <f>IF(F745="","",VLOOKUP(F745,'Instrucciones de uso'!$J$12:$N$40,5,FALSE))</f>
        <v/>
      </c>
      <c r="K745" s="22" t="str">
        <f>IF(F745="","",VLOOKUP(F745,'Instrucciones de uso'!J$1:O$65536,6,FALSE))</f>
        <v/>
      </c>
      <c r="L745" s="25"/>
      <c r="M745" s="22" t="str">
        <f>IF(L745="","",VLOOKUP(L745,'Instrucciones de uso'!Z$1:AA$65536,2,FALSE))</f>
        <v/>
      </c>
      <c r="N745" s="26" t="str">
        <f>IF(L745="","",VLOOKUP(L745,'Instrucciones de uso'!Z$1:AB$65536,3,FALSE))</f>
        <v/>
      </c>
      <c r="Q745" s="2" t="str">
        <f t="shared" si="11"/>
        <v/>
      </c>
      <c r="R745" s="29"/>
      <c r="S745" s="29"/>
      <c r="U745" s="30"/>
    </row>
    <row r="746" spans="3:21" x14ac:dyDescent="0.25">
      <c r="C746" s="71"/>
      <c r="F746" s="22"/>
      <c r="G746" s="22" t="str">
        <f>IF(F746="","",VLOOKUP(F746,'Instrucciones de uso'!J$1:K$65536,2,FALSE))</f>
        <v/>
      </c>
      <c r="H746" s="22" t="str">
        <f>IF(F746="","",VLOOKUP(F746,'Instrucciones de uso'!J$1:L$65536,3,FALSE))</f>
        <v/>
      </c>
      <c r="I746" s="22" t="str">
        <f>IF(F746="","",VLOOKUP(F746,'Instrucciones de uso'!$J$12:$M$40,4,FALSE))</f>
        <v/>
      </c>
      <c r="J746" s="22" t="str">
        <f>IF(F746="","",VLOOKUP(F746,'Instrucciones de uso'!$J$12:$N$40,5,FALSE))</f>
        <v/>
      </c>
      <c r="K746" s="22" t="str">
        <f>IF(F746="","",VLOOKUP(F746,'Instrucciones de uso'!J$1:O$65536,6,FALSE))</f>
        <v/>
      </c>
      <c r="L746" s="25"/>
      <c r="M746" s="22" t="str">
        <f>IF(L746="","",VLOOKUP(L746,'Instrucciones de uso'!Z$1:AA$65536,2,FALSE))</f>
        <v/>
      </c>
      <c r="N746" s="26" t="str">
        <f>IF(L746="","",VLOOKUP(L746,'Instrucciones de uso'!Z$1:AB$65536,3,FALSE))</f>
        <v/>
      </c>
      <c r="Q746" s="2" t="str">
        <f t="shared" si="11"/>
        <v/>
      </c>
      <c r="R746" s="29"/>
      <c r="S746" s="29"/>
      <c r="U746" s="30"/>
    </row>
    <row r="747" spans="3:21" x14ac:dyDescent="0.25">
      <c r="C747" s="71"/>
      <c r="F747" s="22"/>
      <c r="G747" s="22" t="str">
        <f>IF(F747="","",VLOOKUP(F747,'Instrucciones de uso'!J$1:K$65536,2,FALSE))</f>
        <v/>
      </c>
      <c r="H747" s="22" t="str">
        <f>IF(F747="","",VLOOKUP(F747,'Instrucciones de uso'!J$1:L$65536,3,FALSE))</f>
        <v/>
      </c>
      <c r="I747" s="22" t="str">
        <f>IF(F747="","",VLOOKUP(F747,'Instrucciones de uso'!$J$12:$M$40,4,FALSE))</f>
        <v/>
      </c>
      <c r="J747" s="22" t="str">
        <f>IF(F747="","",VLOOKUP(F747,'Instrucciones de uso'!$J$12:$N$40,5,FALSE))</f>
        <v/>
      </c>
      <c r="K747" s="22" t="str">
        <f>IF(F747="","",VLOOKUP(F747,'Instrucciones de uso'!J$1:O$65536,6,FALSE))</f>
        <v/>
      </c>
      <c r="L747" s="25"/>
      <c r="M747" s="22" t="str">
        <f>IF(L747="","",VLOOKUP(L747,'Instrucciones de uso'!Z$1:AA$65536,2,FALSE))</f>
        <v/>
      </c>
      <c r="N747" s="26" t="str">
        <f>IF(L747="","",VLOOKUP(L747,'Instrucciones de uso'!Z$1:AB$65536,3,FALSE))</f>
        <v/>
      </c>
      <c r="Q747" s="2" t="str">
        <f t="shared" si="11"/>
        <v/>
      </c>
      <c r="R747" s="29"/>
      <c r="S747" s="29"/>
      <c r="U747" s="30"/>
    </row>
    <row r="748" spans="3:21" x14ac:dyDescent="0.25">
      <c r="C748" s="71"/>
      <c r="F748" s="22"/>
      <c r="G748" s="22" t="str">
        <f>IF(F748="","",VLOOKUP(F748,'Instrucciones de uso'!J$1:K$65536,2,FALSE))</f>
        <v/>
      </c>
      <c r="H748" s="22" t="str">
        <f>IF(F748="","",VLOOKUP(F748,'Instrucciones de uso'!J$1:L$65536,3,FALSE))</f>
        <v/>
      </c>
      <c r="I748" s="22" t="str">
        <f>IF(F748="","",VLOOKUP(F748,'Instrucciones de uso'!$J$12:$M$40,4,FALSE))</f>
        <v/>
      </c>
      <c r="J748" s="22" t="str">
        <f>IF(F748="","",VLOOKUP(F748,'Instrucciones de uso'!$J$12:$N$40,5,FALSE))</f>
        <v/>
      </c>
      <c r="K748" s="22" t="str">
        <f>IF(F748="","",VLOOKUP(F748,'Instrucciones de uso'!J$1:O$65536,6,FALSE))</f>
        <v/>
      </c>
      <c r="L748" s="25"/>
      <c r="M748" s="22" t="str">
        <f>IF(L748="","",VLOOKUP(L748,'Instrucciones de uso'!Z$1:AA$65536,2,FALSE))</f>
        <v/>
      </c>
      <c r="N748" s="26" t="str">
        <f>IF(L748="","",VLOOKUP(L748,'Instrucciones de uso'!Z$1:AB$65536,3,FALSE))</f>
        <v/>
      </c>
      <c r="Q748" s="2" t="str">
        <f t="shared" si="11"/>
        <v/>
      </c>
      <c r="R748" s="29"/>
      <c r="S748" s="29"/>
      <c r="U748" s="30"/>
    </row>
    <row r="749" spans="3:21" x14ac:dyDescent="0.25">
      <c r="C749" s="71"/>
      <c r="F749" s="22"/>
      <c r="G749" s="22" t="str">
        <f>IF(F749="","",VLOOKUP(F749,'Instrucciones de uso'!J$1:K$65536,2,FALSE))</f>
        <v/>
      </c>
      <c r="H749" s="22" t="str">
        <f>IF(F749="","",VLOOKUP(F749,'Instrucciones de uso'!J$1:L$65536,3,FALSE))</f>
        <v/>
      </c>
      <c r="I749" s="22" t="str">
        <f>IF(F749="","",VLOOKUP(F749,'Instrucciones de uso'!$J$12:$M$40,4,FALSE))</f>
        <v/>
      </c>
      <c r="J749" s="22" t="str">
        <f>IF(F749="","",VLOOKUP(F749,'Instrucciones de uso'!$J$12:$N$40,5,FALSE))</f>
        <v/>
      </c>
      <c r="K749" s="22" t="str">
        <f>IF(F749="","",VLOOKUP(F749,'Instrucciones de uso'!J$1:O$65536,6,FALSE))</f>
        <v/>
      </c>
      <c r="L749" s="25"/>
      <c r="M749" s="22" t="str">
        <f>IF(L749="","",VLOOKUP(L749,'Instrucciones de uso'!Z$1:AA$65536,2,FALSE))</f>
        <v/>
      </c>
      <c r="N749" s="26" t="str">
        <f>IF(L749="","",VLOOKUP(L749,'Instrucciones de uso'!Z$1:AB$65536,3,FALSE))</f>
        <v/>
      </c>
      <c r="Q749" s="2" t="str">
        <f t="shared" si="11"/>
        <v/>
      </c>
      <c r="R749" s="29"/>
      <c r="S749" s="29"/>
      <c r="U749" s="30"/>
    </row>
    <row r="750" spans="3:21" x14ac:dyDescent="0.25">
      <c r="C750" s="71"/>
      <c r="F750" s="22"/>
      <c r="G750" s="22" t="str">
        <f>IF(F750="","",VLOOKUP(F750,'Instrucciones de uso'!J$1:K$65536,2,FALSE))</f>
        <v/>
      </c>
      <c r="H750" s="22" t="str">
        <f>IF(F750="","",VLOOKUP(F750,'Instrucciones de uso'!J$1:L$65536,3,FALSE))</f>
        <v/>
      </c>
      <c r="I750" s="22" t="str">
        <f>IF(F750="","",VLOOKUP(F750,'Instrucciones de uso'!$J$12:$M$40,4,FALSE))</f>
        <v/>
      </c>
      <c r="J750" s="22" t="str">
        <f>IF(F750="","",VLOOKUP(F750,'Instrucciones de uso'!$J$12:$N$40,5,FALSE))</f>
        <v/>
      </c>
      <c r="K750" s="22" t="str">
        <f>IF(F750="","",VLOOKUP(F750,'Instrucciones de uso'!J$1:O$65536,6,FALSE))</f>
        <v/>
      </c>
      <c r="L750" s="25"/>
      <c r="M750" s="22" t="str">
        <f>IF(L750="","",VLOOKUP(L750,'Instrucciones de uso'!Z$1:AA$65536,2,FALSE))</f>
        <v/>
      </c>
      <c r="N750" s="26" t="str">
        <f>IF(L750="","",VLOOKUP(L750,'Instrucciones de uso'!Z$1:AB$65536,3,FALSE))</f>
        <v/>
      </c>
      <c r="Q750" s="2" t="str">
        <f t="shared" si="11"/>
        <v/>
      </c>
      <c r="R750" s="29"/>
      <c r="S750" s="29"/>
      <c r="U750" s="30"/>
    </row>
    <row r="751" spans="3:21" x14ac:dyDescent="0.25">
      <c r="C751" s="71"/>
      <c r="F751" s="22"/>
      <c r="G751" s="22" t="str">
        <f>IF(F751="","",VLOOKUP(F751,'Instrucciones de uso'!J$1:K$65536,2,FALSE))</f>
        <v/>
      </c>
      <c r="H751" s="22" t="str">
        <f>IF(F751="","",VLOOKUP(F751,'Instrucciones de uso'!J$1:L$65536,3,FALSE))</f>
        <v/>
      </c>
      <c r="I751" s="22" t="str">
        <f>IF(F751="","",VLOOKUP(F751,'Instrucciones de uso'!$J$12:$M$40,4,FALSE))</f>
        <v/>
      </c>
      <c r="J751" s="22" t="str">
        <f>IF(F751="","",VLOOKUP(F751,'Instrucciones de uso'!$J$12:$N$40,5,FALSE))</f>
        <v/>
      </c>
      <c r="K751" s="22" t="str">
        <f>IF(F751="","",VLOOKUP(F751,'Instrucciones de uso'!J$1:O$65536,6,FALSE))</f>
        <v/>
      </c>
      <c r="L751" s="25"/>
      <c r="M751" s="22" t="str">
        <f>IF(L751="","",VLOOKUP(L751,'Instrucciones de uso'!Z$1:AA$65536,2,FALSE))</f>
        <v/>
      </c>
      <c r="N751" s="26" t="str">
        <f>IF(L751="","",VLOOKUP(L751,'Instrucciones de uso'!Z$1:AB$65536,3,FALSE))</f>
        <v/>
      </c>
      <c r="Q751" s="2" t="str">
        <f t="shared" si="11"/>
        <v/>
      </c>
      <c r="R751" s="29"/>
      <c r="S751" s="29"/>
      <c r="U751" s="30"/>
    </row>
    <row r="752" spans="3:21" x14ac:dyDescent="0.25">
      <c r="C752" s="71"/>
      <c r="F752" s="22"/>
      <c r="G752" s="22" t="str">
        <f>IF(F752="","",VLOOKUP(F752,'Instrucciones de uso'!J$1:K$65536,2,FALSE))</f>
        <v/>
      </c>
      <c r="H752" s="22" t="str">
        <f>IF(F752="","",VLOOKUP(F752,'Instrucciones de uso'!J$1:L$65536,3,FALSE))</f>
        <v/>
      </c>
      <c r="I752" s="22" t="str">
        <f>IF(F752="","",VLOOKUP(F752,'Instrucciones de uso'!$J$12:$M$40,4,FALSE))</f>
        <v/>
      </c>
      <c r="J752" s="22" t="str">
        <f>IF(F752="","",VLOOKUP(F752,'Instrucciones de uso'!$J$12:$N$40,5,FALSE))</f>
        <v/>
      </c>
      <c r="K752" s="22" t="str">
        <f>IF(F752="","",VLOOKUP(F752,'Instrucciones de uso'!J$1:O$65536,6,FALSE))</f>
        <v/>
      </c>
      <c r="L752" s="25"/>
      <c r="M752" s="22" t="str">
        <f>IF(L752="","",VLOOKUP(L752,'Instrucciones de uso'!Z$1:AA$65536,2,FALSE))</f>
        <v/>
      </c>
      <c r="N752" s="26" t="str">
        <f>IF(L752="","",VLOOKUP(L752,'Instrucciones de uso'!Z$1:AB$65536,3,FALSE))</f>
        <v/>
      </c>
      <c r="Q752" s="2" t="str">
        <f t="shared" si="11"/>
        <v/>
      </c>
      <c r="R752" s="29"/>
      <c r="S752" s="29"/>
      <c r="U752" s="30"/>
    </row>
    <row r="753" spans="3:21" x14ac:dyDescent="0.25">
      <c r="C753" s="71"/>
      <c r="F753" s="22"/>
      <c r="G753" s="22" t="str">
        <f>IF(F753="","",VLOOKUP(F753,'Instrucciones de uso'!J$1:K$65536,2,FALSE))</f>
        <v/>
      </c>
      <c r="H753" s="22" t="str">
        <f>IF(F753="","",VLOOKUP(F753,'Instrucciones de uso'!J$1:L$65536,3,FALSE))</f>
        <v/>
      </c>
      <c r="I753" s="22" t="str">
        <f>IF(F753="","",VLOOKUP(F753,'Instrucciones de uso'!$J$12:$M$40,4,FALSE))</f>
        <v/>
      </c>
      <c r="J753" s="22" t="str">
        <f>IF(F753="","",VLOOKUP(F753,'Instrucciones de uso'!$J$12:$N$40,5,FALSE))</f>
        <v/>
      </c>
      <c r="K753" s="22" t="str">
        <f>IF(F753="","",VLOOKUP(F753,'Instrucciones de uso'!J$1:O$65536,6,FALSE))</f>
        <v/>
      </c>
      <c r="L753" s="25"/>
      <c r="M753" s="22" t="str">
        <f>IF(L753="","",VLOOKUP(L753,'Instrucciones de uso'!Z$1:AA$65536,2,FALSE))</f>
        <v/>
      </c>
      <c r="N753" s="26" t="str">
        <f>IF(L753="","",VLOOKUP(L753,'Instrucciones de uso'!Z$1:AB$65536,3,FALSE))</f>
        <v/>
      </c>
      <c r="Q753" s="2" t="str">
        <f t="shared" si="11"/>
        <v/>
      </c>
      <c r="R753" s="29"/>
      <c r="S753" s="29"/>
      <c r="U753" s="30"/>
    </row>
    <row r="754" spans="3:21" x14ac:dyDescent="0.25">
      <c r="C754" s="71"/>
      <c r="F754" s="22"/>
      <c r="G754" s="22" t="str">
        <f>IF(F754="","",VLOOKUP(F754,'Instrucciones de uso'!J$1:K$65536,2,FALSE))</f>
        <v/>
      </c>
      <c r="H754" s="22" t="str">
        <f>IF(F754="","",VLOOKUP(F754,'Instrucciones de uso'!J$1:L$65536,3,FALSE))</f>
        <v/>
      </c>
      <c r="I754" s="22" t="str">
        <f>IF(F754="","",VLOOKUP(F754,'Instrucciones de uso'!$J$12:$M$40,4,FALSE))</f>
        <v/>
      </c>
      <c r="J754" s="22" t="str">
        <f>IF(F754="","",VLOOKUP(F754,'Instrucciones de uso'!$J$12:$N$40,5,FALSE))</f>
        <v/>
      </c>
      <c r="K754" s="22" t="str">
        <f>IF(F754="","",VLOOKUP(F754,'Instrucciones de uso'!J$1:O$65536,6,FALSE))</f>
        <v/>
      </c>
      <c r="L754" s="25"/>
      <c r="M754" s="22" t="str">
        <f>IF(L754="","",VLOOKUP(L754,'Instrucciones de uso'!Z$1:AA$65536,2,FALSE))</f>
        <v/>
      </c>
      <c r="N754" s="26" t="str">
        <f>IF(L754="","",VLOOKUP(L754,'Instrucciones de uso'!Z$1:AB$65536,3,FALSE))</f>
        <v/>
      </c>
      <c r="Q754" s="2" t="str">
        <f t="shared" si="11"/>
        <v/>
      </c>
      <c r="R754" s="29"/>
      <c r="S754" s="29"/>
      <c r="U754" s="30"/>
    </row>
    <row r="755" spans="3:21" x14ac:dyDescent="0.25">
      <c r="C755" s="71"/>
      <c r="F755" s="22"/>
      <c r="G755" s="22" t="str">
        <f>IF(F755="","",VLOOKUP(F755,'Instrucciones de uso'!J$1:K$65536,2,FALSE))</f>
        <v/>
      </c>
      <c r="H755" s="22" t="str">
        <f>IF(F755="","",VLOOKUP(F755,'Instrucciones de uso'!J$1:L$65536,3,FALSE))</f>
        <v/>
      </c>
      <c r="I755" s="22" t="str">
        <f>IF(F755="","",VLOOKUP(F755,'Instrucciones de uso'!$J$12:$M$40,4,FALSE))</f>
        <v/>
      </c>
      <c r="J755" s="22" t="str">
        <f>IF(F755="","",VLOOKUP(F755,'Instrucciones de uso'!$J$12:$N$40,5,FALSE))</f>
        <v/>
      </c>
      <c r="K755" s="22" t="str">
        <f>IF(F755="","",VLOOKUP(F755,'Instrucciones de uso'!J$1:O$65536,6,FALSE))</f>
        <v/>
      </c>
      <c r="L755" s="25"/>
      <c r="M755" s="22" t="str">
        <f>IF(L755="","",VLOOKUP(L755,'Instrucciones de uso'!Z$1:AA$65536,2,FALSE))</f>
        <v/>
      </c>
      <c r="N755" s="26" t="str">
        <f>IF(L755="","",VLOOKUP(L755,'Instrucciones de uso'!Z$1:AB$65536,3,FALSE))</f>
        <v/>
      </c>
      <c r="Q755" s="2" t="str">
        <f t="shared" si="11"/>
        <v/>
      </c>
      <c r="R755" s="29"/>
      <c r="S755" s="29"/>
      <c r="U755" s="30"/>
    </row>
    <row r="756" spans="3:21" x14ac:dyDescent="0.25">
      <c r="C756" s="71"/>
      <c r="F756" s="22"/>
      <c r="G756" s="22" t="str">
        <f>IF(F756="","",VLOOKUP(F756,'Instrucciones de uso'!J$1:K$65536,2,FALSE))</f>
        <v/>
      </c>
      <c r="H756" s="22" t="str">
        <f>IF(F756="","",VLOOKUP(F756,'Instrucciones de uso'!J$1:L$65536,3,FALSE))</f>
        <v/>
      </c>
      <c r="I756" s="22" t="str">
        <f>IF(F756="","",VLOOKUP(F756,'Instrucciones de uso'!$J$12:$M$40,4,FALSE))</f>
        <v/>
      </c>
      <c r="J756" s="22" t="str">
        <f>IF(F756="","",VLOOKUP(F756,'Instrucciones de uso'!$J$12:$N$40,5,FALSE))</f>
        <v/>
      </c>
      <c r="K756" s="22" t="str">
        <f>IF(F756="","",VLOOKUP(F756,'Instrucciones de uso'!J$1:O$65536,6,FALSE))</f>
        <v/>
      </c>
      <c r="L756" s="25"/>
      <c r="M756" s="22" t="str">
        <f>IF(L756="","",VLOOKUP(L756,'Instrucciones de uso'!Z$1:AA$65536,2,FALSE))</f>
        <v/>
      </c>
      <c r="N756" s="26" t="str">
        <f>IF(L756="","",VLOOKUP(L756,'Instrucciones de uso'!Z$1:AB$65536,3,FALSE))</f>
        <v/>
      </c>
      <c r="Q756" s="2" t="str">
        <f t="shared" si="11"/>
        <v/>
      </c>
      <c r="R756" s="29"/>
      <c r="S756" s="29"/>
      <c r="U756" s="30"/>
    </row>
    <row r="757" spans="3:21" x14ac:dyDescent="0.25">
      <c r="C757" s="71"/>
      <c r="F757" s="22"/>
      <c r="G757" s="22" t="str">
        <f>IF(F757="","",VLOOKUP(F757,'Instrucciones de uso'!J$1:K$65536,2,FALSE))</f>
        <v/>
      </c>
      <c r="H757" s="22" t="str">
        <f>IF(F757="","",VLOOKUP(F757,'Instrucciones de uso'!J$1:L$65536,3,FALSE))</f>
        <v/>
      </c>
      <c r="I757" s="22" t="str">
        <f>IF(F757="","",VLOOKUP(F757,'Instrucciones de uso'!$J$12:$M$40,4,FALSE))</f>
        <v/>
      </c>
      <c r="J757" s="22" t="str">
        <f>IF(F757="","",VLOOKUP(F757,'Instrucciones de uso'!$J$12:$N$40,5,FALSE))</f>
        <v/>
      </c>
      <c r="K757" s="22" t="str">
        <f>IF(F757="","",VLOOKUP(F757,'Instrucciones de uso'!J$1:O$65536,6,FALSE))</f>
        <v/>
      </c>
      <c r="L757" s="25"/>
      <c r="M757" s="22" t="str">
        <f>IF(L757="","",VLOOKUP(L757,'Instrucciones de uso'!Z$1:AA$65536,2,FALSE))</f>
        <v/>
      </c>
      <c r="N757" s="26" t="str">
        <f>IF(L757="","",VLOOKUP(L757,'Instrucciones de uso'!Z$1:AB$65536,3,FALSE))</f>
        <v/>
      </c>
      <c r="Q757" s="2" t="str">
        <f t="shared" si="11"/>
        <v/>
      </c>
      <c r="R757" s="29"/>
      <c r="S757" s="29"/>
      <c r="U757" s="30"/>
    </row>
    <row r="758" spans="3:21" x14ac:dyDescent="0.25">
      <c r="C758" s="71"/>
      <c r="F758" s="22"/>
      <c r="G758" s="22" t="str">
        <f>IF(F758="","",VLOOKUP(F758,'Instrucciones de uso'!J$1:K$65536,2,FALSE))</f>
        <v/>
      </c>
      <c r="H758" s="22" t="str">
        <f>IF(F758="","",VLOOKUP(F758,'Instrucciones de uso'!J$1:L$65536,3,FALSE))</f>
        <v/>
      </c>
      <c r="I758" s="22" t="str">
        <f>IF(F758="","",VLOOKUP(F758,'Instrucciones de uso'!$J$12:$M$40,4,FALSE))</f>
        <v/>
      </c>
      <c r="J758" s="22" t="str">
        <f>IF(F758="","",VLOOKUP(F758,'Instrucciones de uso'!$J$12:$N$40,5,FALSE))</f>
        <v/>
      </c>
      <c r="K758" s="22" t="str">
        <f>IF(F758="","",VLOOKUP(F758,'Instrucciones de uso'!J$1:O$65536,6,FALSE))</f>
        <v/>
      </c>
      <c r="L758" s="25"/>
      <c r="M758" s="22" t="str">
        <f>IF(L758="","",VLOOKUP(L758,'Instrucciones de uso'!Z$1:AA$65536,2,FALSE))</f>
        <v/>
      </c>
      <c r="N758" s="26" t="str">
        <f>IF(L758="","",VLOOKUP(L758,'Instrucciones de uso'!Z$1:AB$65536,3,FALSE))</f>
        <v/>
      </c>
      <c r="Q758" s="2" t="str">
        <f t="shared" si="11"/>
        <v/>
      </c>
      <c r="R758" s="29"/>
      <c r="S758" s="29"/>
      <c r="U758" s="30"/>
    </row>
    <row r="759" spans="3:21" x14ac:dyDescent="0.25">
      <c r="C759" s="71"/>
      <c r="F759" s="22"/>
      <c r="G759" s="22" t="str">
        <f>IF(F759="","",VLOOKUP(F759,'Instrucciones de uso'!J$1:K$65536,2,FALSE))</f>
        <v/>
      </c>
      <c r="H759" s="22" t="str">
        <f>IF(F759="","",VLOOKUP(F759,'Instrucciones de uso'!J$1:L$65536,3,FALSE))</f>
        <v/>
      </c>
      <c r="I759" s="22" t="str">
        <f>IF(F759="","",VLOOKUP(F759,'Instrucciones de uso'!$J$12:$M$40,4,FALSE))</f>
        <v/>
      </c>
      <c r="J759" s="22" t="str">
        <f>IF(F759="","",VLOOKUP(F759,'Instrucciones de uso'!$J$12:$N$40,5,FALSE))</f>
        <v/>
      </c>
      <c r="K759" s="22" t="str">
        <f>IF(F759="","",VLOOKUP(F759,'Instrucciones de uso'!J$1:O$65536,6,FALSE))</f>
        <v/>
      </c>
      <c r="L759" s="25"/>
      <c r="M759" s="22" t="str">
        <f>IF(L759="","",VLOOKUP(L759,'Instrucciones de uso'!Z$1:AA$65536,2,FALSE))</f>
        <v/>
      </c>
      <c r="N759" s="26" t="str">
        <f>IF(L759="","",VLOOKUP(L759,'Instrucciones de uso'!Z$1:AB$65536,3,FALSE))</f>
        <v/>
      </c>
      <c r="Q759" s="2" t="str">
        <f t="shared" si="11"/>
        <v/>
      </c>
      <c r="R759" s="29"/>
      <c r="S759" s="29"/>
      <c r="U759" s="30"/>
    </row>
    <row r="760" spans="3:21" x14ac:dyDescent="0.25">
      <c r="C760" s="71"/>
      <c r="F760" s="22"/>
      <c r="G760" s="22" t="str">
        <f>IF(F760="","",VLOOKUP(F760,'Instrucciones de uso'!J$1:K$65536,2,FALSE))</f>
        <v/>
      </c>
      <c r="H760" s="22" t="str">
        <f>IF(F760="","",VLOOKUP(F760,'Instrucciones de uso'!J$1:L$65536,3,FALSE))</f>
        <v/>
      </c>
      <c r="I760" s="22" t="str">
        <f>IF(F760="","",VLOOKUP(F760,'Instrucciones de uso'!$J$12:$M$40,4,FALSE))</f>
        <v/>
      </c>
      <c r="J760" s="22" t="str">
        <f>IF(F760="","",VLOOKUP(F760,'Instrucciones de uso'!$J$12:$N$40,5,FALSE))</f>
        <v/>
      </c>
      <c r="K760" s="22" t="str">
        <f>IF(F760="","",VLOOKUP(F760,'Instrucciones de uso'!J$1:O$65536,6,FALSE))</f>
        <v/>
      </c>
      <c r="L760" s="25"/>
      <c r="M760" s="22" t="str">
        <f>IF(L760="","",VLOOKUP(L760,'Instrucciones de uso'!Z$1:AA$65536,2,FALSE))</f>
        <v/>
      </c>
      <c r="N760" s="26" t="str">
        <f>IF(L760="","",VLOOKUP(L760,'Instrucciones de uso'!Z$1:AB$65536,3,FALSE))</f>
        <v/>
      </c>
      <c r="Q760" s="2" t="str">
        <f t="shared" si="11"/>
        <v/>
      </c>
      <c r="R760" s="29"/>
      <c r="S760" s="29"/>
      <c r="U760" s="30"/>
    </row>
    <row r="761" spans="3:21" x14ac:dyDescent="0.25">
      <c r="C761" s="71"/>
      <c r="F761" s="22"/>
      <c r="G761" s="22" t="str">
        <f>IF(F761="","",VLOOKUP(F761,'Instrucciones de uso'!J$1:K$65536,2,FALSE))</f>
        <v/>
      </c>
      <c r="H761" s="22" t="str">
        <f>IF(F761="","",VLOOKUP(F761,'Instrucciones de uso'!J$1:L$65536,3,FALSE))</f>
        <v/>
      </c>
      <c r="I761" s="22" t="str">
        <f>IF(F761="","",VLOOKUP(F761,'Instrucciones de uso'!$J$12:$M$40,4,FALSE))</f>
        <v/>
      </c>
      <c r="J761" s="22" t="str">
        <f>IF(F761="","",VLOOKUP(F761,'Instrucciones de uso'!$J$12:$N$40,5,FALSE))</f>
        <v/>
      </c>
      <c r="K761" s="22" t="str">
        <f>IF(F761="","",VLOOKUP(F761,'Instrucciones de uso'!J$1:O$65536,6,FALSE))</f>
        <v/>
      </c>
      <c r="L761" s="25"/>
      <c r="M761" s="22" t="str">
        <f>IF(L761="","",VLOOKUP(L761,'Instrucciones de uso'!Z$1:AA$65536,2,FALSE))</f>
        <v/>
      </c>
      <c r="N761" s="26" t="str">
        <f>IF(L761="","",VLOOKUP(L761,'Instrucciones de uso'!Z$1:AB$65536,3,FALSE))</f>
        <v/>
      </c>
      <c r="Q761" s="2" t="str">
        <f t="shared" si="11"/>
        <v/>
      </c>
      <c r="R761" s="29"/>
      <c r="S761" s="29"/>
      <c r="U761" s="30"/>
    </row>
    <row r="762" spans="3:21" x14ac:dyDescent="0.25">
      <c r="C762" s="71"/>
      <c r="F762" s="22"/>
      <c r="G762" s="22" t="str">
        <f>IF(F762="","",VLOOKUP(F762,'Instrucciones de uso'!J$1:K$65536,2,FALSE))</f>
        <v/>
      </c>
      <c r="H762" s="22" t="str">
        <f>IF(F762="","",VLOOKUP(F762,'Instrucciones de uso'!J$1:L$65536,3,FALSE))</f>
        <v/>
      </c>
      <c r="I762" s="22" t="str">
        <f>IF(F762="","",VLOOKUP(F762,'Instrucciones de uso'!$J$12:$M$40,4,FALSE))</f>
        <v/>
      </c>
      <c r="J762" s="22" t="str">
        <f>IF(F762="","",VLOOKUP(F762,'Instrucciones de uso'!$J$12:$N$40,5,FALSE))</f>
        <v/>
      </c>
      <c r="K762" s="22" t="str">
        <f>IF(F762="","",VLOOKUP(F762,'Instrucciones de uso'!J$1:O$65536,6,FALSE))</f>
        <v/>
      </c>
      <c r="L762" s="25"/>
      <c r="M762" s="22" t="str">
        <f>IF(L762="","",VLOOKUP(L762,'Instrucciones de uso'!Z$1:AA$65536,2,FALSE))</f>
        <v/>
      </c>
      <c r="N762" s="26" t="str">
        <f>IF(L762="","",VLOOKUP(L762,'Instrucciones de uso'!Z$1:AB$65536,3,FALSE))</f>
        <v/>
      </c>
      <c r="Q762" s="2" t="str">
        <f t="shared" si="11"/>
        <v/>
      </c>
      <c r="R762" s="29"/>
      <c r="S762" s="29"/>
      <c r="U762" s="30"/>
    </row>
    <row r="763" spans="3:21" x14ac:dyDescent="0.25">
      <c r="C763" s="71"/>
      <c r="F763" s="22"/>
      <c r="G763" s="22" t="str">
        <f>IF(F763="","",VLOOKUP(F763,'Instrucciones de uso'!J$1:K$65536,2,FALSE))</f>
        <v/>
      </c>
      <c r="H763" s="22" t="str">
        <f>IF(F763="","",VLOOKUP(F763,'Instrucciones de uso'!J$1:L$65536,3,FALSE))</f>
        <v/>
      </c>
      <c r="I763" s="22" t="str">
        <f>IF(F763="","",VLOOKUP(F763,'Instrucciones de uso'!$J$12:$M$40,4,FALSE))</f>
        <v/>
      </c>
      <c r="J763" s="22" t="str">
        <f>IF(F763="","",VLOOKUP(F763,'Instrucciones de uso'!$J$12:$N$40,5,FALSE))</f>
        <v/>
      </c>
      <c r="K763" s="22" t="str">
        <f>IF(F763="","",VLOOKUP(F763,'Instrucciones de uso'!J$1:O$65536,6,FALSE))</f>
        <v/>
      </c>
      <c r="L763" s="25"/>
      <c r="M763" s="22" t="str">
        <f>IF(L763="","",VLOOKUP(L763,'Instrucciones de uso'!Z$1:AA$65536,2,FALSE))</f>
        <v/>
      </c>
      <c r="N763" s="26" t="str">
        <f>IF(L763="","",VLOOKUP(L763,'Instrucciones de uso'!Z$1:AB$65536,3,FALSE))</f>
        <v/>
      </c>
      <c r="Q763" s="2" t="str">
        <f t="shared" si="11"/>
        <v/>
      </c>
      <c r="R763" s="29"/>
      <c r="S763" s="29"/>
      <c r="U763" s="30"/>
    </row>
    <row r="764" spans="3:21" x14ac:dyDescent="0.25">
      <c r="C764" s="71"/>
      <c r="F764" s="22"/>
      <c r="G764" s="22" t="str">
        <f>IF(F764="","",VLOOKUP(F764,'Instrucciones de uso'!J$1:K$65536,2,FALSE))</f>
        <v/>
      </c>
      <c r="H764" s="22" t="str">
        <f>IF(F764="","",VLOOKUP(F764,'Instrucciones de uso'!J$1:L$65536,3,FALSE))</f>
        <v/>
      </c>
      <c r="I764" s="22" t="str">
        <f>IF(F764="","",VLOOKUP(F764,'Instrucciones de uso'!$J$12:$M$40,4,FALSE))</f>
        <v/>
      </c>
      <c r="J764" s="22" t="str">
        <f>IF(F764="","",VLOOKUP(F764,'Instrucciones de uso'!$J$12:$N$40,5,FALSE))</f>
        <v/>
      </c>
      <c r="K764" s="22" t="str">
        <f>IF(F764="","",VLOOKUP(F764,'Instrucciones de uso'!J$1:O$65536,6,FALSE))</f>
        <v/>
      </c>
      <c r="L764" s="25"/>
      <c r="M764" s="22" t="str">
        <f>IF(L764="","",VLOOKUP(L764,'Instrucciones de uso'!Z$1:AA$65536,2,FALSE))</f>
        <v/>
      </c>
      <c r="N764" s="26" t="str">
        <f>IF(L764="","",VLOOKUP(L764,'Instrucciones de uso'!Z$1:AB$65536,3,FALSE))</f>
        <v/>
      </c>
      <c r="Q764" s="2" t="str">
        <f t="shared" si="11"/>
        <v/>
      </c>
      <c r="R764" s="29"/>
      <c r="S764" s="29"/>
      <c r="U764" s="30"/>
    </row>
    <row r="765" spans="3:21" x14ac:dyDescent="0.25">
      <c r="C765" s="71"/>
      <c r="F765" s="22"/>
      <c r="G765" s="22" t="str">
        <f>IF(F765="","",VLOOKUP(F765,'Instrucciones de uso'!J$1:K$65536,2,FALSE))</f>
        <v/>
      </c>
      <c r="H765" s="22" t="str">
        <f>IF(F765="","",VLOOKUP(F765,'Instrucciones de uso'!J$1:L$65536,3,FALSE))</f>
        <v/>
      </c>
      <c r="I765" s="22" t="str">
        <f>IF(F765="","",VLOOKUP(F765,'Instrucciones de uso'!$J$12:$M$40,4,FALSE))</f>
        <v/>
      </c>
      <c r="J765" s="22" t="str">
        <f>IF(F765="","",VLOOKUP(F765,'Instrucciones de uso'!$J$12:$N$40,5,FALSE))</f>
        <v/>
      </c>
      <c r="K765" s="22" t="str">
        <f>IF(F765="","",VLOOKUP(F765,'Instrucciones de uso'!J$1:O$65536,6,FALSE))</f>
        <v/>
      </c>
      <c r="L765" s="25"/>
      <c r="M765" s="22" t="str">
        <f>IF(L765="","",VLOOKUP(L765,'Instrucciones de uso'!Z$1:AA$65536,2,FALSE))</f>
        <v/>
      </c>
      <c r="N765" s="26" t="str">
        <f>IF(L765="","",VLOOKUP(L765,'Instrucciones de uso'!Z$1:AB$65536,3,FALSE))</f>
        <v/>
      </c>
      <c r="Q765" s="2" t="str">
        <f t="shared" si="11"/>
        <v/>
      </c>
      <c r="R765" s="29"/>
      <c r="S765" s="29"/>
      <c r="U765" s="30"/>
    </row>
    <row r="766" spans="3:21" x14ac:dyDescent="0.25">
      <c r="C766" s="71"/>
      <c r="F766" s="22"/>
      <c r="G766" s="22" t="str">
        <f>IF(F766="","",VLOOKUP(F766,'Instrucciones de uso'!J$1:K$65536,2,FALSE))</f>
        <v/>
      </c>
      <c r="H766" s="22" t="str">
        <f>IF(F766="","",VLOOKUP(F766,'Instrucciones de uso'!J$1:L$65536,3,FALSE))</f>
        <v/>
      </c>
      <c r="I766" s="22" t="str">
        <f>IF(F766="","",VLOOKUP(F766,'Instrucciones de uso'!$J$12:$M$40,4,FALSE))</f>
        <v/>
      </c>
      <c r="J766" s="22" t="str">
        <f>IF(F766="","",VLOOKUP(F766,'Instrucciones de uso'!$J$12:$N$40,5,FALSE))</f>
        <v/>
      </c>
      <c r="K766" s="22" t="str">
        <f>IF(F766="","",VLOOKUP(F766,'Instrucciones de uso'!J$1:O$65536,6,FALSE))</f>
        <v/>
      </c>
      <c r="L766" s="25"/>
      <c r="M766" s="22" t="str">
        <f>IF(L766="","",VLOOKUP(L766,'Instrucciones de uso'!Z$1:AA$65536,2,FALSE))</f>
        <v/>
      </c>
      <c r="N766" s="26" t="str">
        <f>IF(L766="","",VLOOKUP(L766,'Instrucciones de uso'!Z$1:AB$65536,3,FALSE))</f>
        <v/>
      </c>
      <c r="Q766" s="2" t="str">
        <f t="shared" si="11"/>
        <v/>
      </c>
      <c r="R766" s="29"/>
      <c r="S766" s="29"/>
      <c r="U766" s="30"/>
    </row>
    <row r="767" spans="3:21" x14ac:dyDescent="0.25">
      <c r="C767" s="71"/>
      <c r="F767" s="22"/>
      <c r="G767" s="22" t="str">
        <f>IF(F767="","",VLOOKUP(F767,'Instrucciones de uso'!J$1:K$65536,2,FALSE))</f>
        <v/>
      </c>
      <c r="H767" s="22" t="str">
        <f>IF(F767="","",VLOOKUP(F767,'Instrucciones de uso'!J$1:L$65536,3,FALSE))</f>
        <v/>
      </c>
      <c r="I767" s="22" t="str">
        <f>IF(F767="","",VLOOKUP(F767,'Instrucciones de uso'!$J$12:$M$40,4,FALSE))</f>
        <v/>
      </c>
      <c r="J767" s="22" t="str">
        <f>IF(F767="","",VLOOKUP(F767,'Instrucciones de uso'!$J$12:$N$40,5,FALSE))</f>
        <v/>
      </c>
      <c r="K767" s="22" t="str">
        <f>IF(F767="","",VLOOKUP(F767,'Instrucciones de uso'!J$1:O$65536,6,FALSE))</f>
        <v/>
      </c>
      <c r="L767" s="25"/>
      <c r="M767" s="22" t="str">
        <f>IF(L767="","",VLOOKUP(L767,'Instrucciones de uso'!Z$1:AA$65536,2,FALSE))</f>
        <v/>
      </c>
      <c r="N767" s="26" t="str">
        <f>IF(L767="","",VLOOKUP(L767,'Instrucciones de uso'!Z$1:AB$65536,3,FALSE))</f>
        <v/>
      </c>
      <c r="Q767" s="2" t="str">
        <f t="shared" si="11"/>
        <v/>
      </c>
      <c r="R767" s="29"/>
      <c r="S767" s="29"/>
      <c r="U767" s="30"/>
    </row>
    <row r="768" spans="3:21" x14ac:dyDescent="0.25">
      <c r="C768" s="71"/>
      <c r="F768" s="22"/>
      <c r="G768" s="22" t="str">
        <f>IF(F768="","",VLOOKUP(F768,'Instrucciones de uso'!J$1:K$65536,2,FALSE))</f>
        <v/>
      </c>
      <c r="H768" s="22" t="str">
        <f>IF(F768="","",VLOOKUP(F768,'Instrucciones de uso'!J$1:L$65536,3,FALSE))</f>
        <v/>
      </c>
      <c r="I768" s="22" t="str">
        <f>IF(F768="","",VLOOKUP(F768,'Instrucciones de uso'!$J$12:$M$40,4,FALSE))</f>
        <v/>
      </c>
      <c r="J768" s="22" t="str">
        <f>IF(F768="","",VLOOKUP(F768,'Instrucciones de uso'!$J$12:$N$40,5,FALSE))</f>
        <v/>
      </c>
      <c r="K768" s="22" t="str">
        <f>IF(F768="","",VLOOKUP(F768,'Instrucciones de uso'!J$1:O$65536,6,FALSE))</f>
        <v/>
      </c>
      <c r="L768" s="25"/>
      <c r="M768" s="22" t="str">
        <f>IF(L768="","",VLOOKUP(L768,'Instrucciones de uso'!Z$1:AA$65536,2,FALSE))</f>
        <v/>
      </c>
      <c r="N768" s="26" t="str">
        <f>IF(L768="","",VLOOKUP(L768,'Instrucciones de uso'!Z$1:AB$65536,3,FALSE))</f>
        <v/>
      </c>
      <c r="Q768" s="2" t="str">
        <f t="shared" si="11"/>
        <v/>
      </c>
      <c r="R768" s="29"/>
      <c r="S768" s="29"/>
      <c r="U768" s="30"/>
    </row>
    <row r="769" spans="3:21" x14ac:dyDescent="0.25">
      <c r="C769" s="71"/>
      <c r="F769" s="22"/>
      <c r="G769" s="22" t="str">
        <f>IF(F769="","",VLOOKUP(F769,'Instrucciones de uso'!J$1:K$65536,2,FALSE))</f>
        <v/>
      </c>
      <c r="H769" s="22" t="str">
        <f>IF(F769="","",VLOOKUP(F769,'Instrucciones de uso'!J$1:L$65536,3,FALSE))</f>
        <v/>
      </c>
      <c r="I769" s="22" t="str">
        <f>IF(F769="","",VLOOKUP(F769,'Instrucciones de uso'!$J$12:$M$40,4,FALSE))</f>
        <v/>
      </c>
      <c r="J769" s="22" t="str">
        <f>IF(F769="","",VLOOKUP(F769,'Instrucciones de uso'!$J$12:$N$40,5,FALSE))</f>
        <v/>
      </c>
      <c r="K769" s="22" t="str">
        <f>IF(F769="","",VLOOKUP(F769,'Instrucciones de uso'!J$1:O$65536,6,FALSE))</f>
        <v/>
      </c>
      <c r="L769" s="25"/>
      <c r="M769" s="22" t="str">
        <f>IF(L769="","",VLOOKUP(L769,'Instrucciones de uso'!Z$1:AA$65536,2,FALSE))</f>
        <v/>
      </c>
      <c r="N769" s="26" t="str">
        <f>IF(L769="","",VLOOKUP(L769,'Instrucciones de uso'!Z$1:AB$65536,3,FALSE))</f>
        <v/>
      </c>
      <c r="Q769" s="2" t="str">
        <f t="shared" si="11"/>
        <v/>
      </c>
      <c r="R769" s="29"/>
      <c r="S769" s="29"/>
      <c r="U769" s="30"/>
    </row>
    <row r="770" spans="3:21" x14ac:dyDescent="0.25">
      <c r="C770" s="71"/>
      <c r="F770" s="22"/>
      <c r="G770" s="22" t="str">
        <f>IF(F770="","",VLOOKUP(F770,'Instrucciones de uso'!J$1:K$65536,2,FALSE))</f>
        <v/>
      </c>
      <c r="H770" s="22" t="str">
        <f>IF(F770="","",VLOOKUP(F770,'Instrucciones de uso'!J$1:L$65536,3,FALSE))</f>
        <v/>
      </c>
      <c r="I770" s="22" t="str">
        <f>IF(F770="","",VLOOKUP(F770,'Instrucciones de uso'!$J$12:$M$40,4,FALSE))</f>
        <v/>
      </c>
      <c r="J770" s="22" t="str">
        <f>IF(F770="","",VLOOKUP(F770,'Instrucciones de uso'!$J$12:$N$40,5,FALSE))</f>
        <v/>
      </c>
      <c r="K770" s="22" t="str">
        <f>IF(F770="","",VLOOKUP(F770,'Instrucciones de uso'!J$1:O$65536,6,FALSE))</f>
        <v/>
      </c>
      <c r="L770" s="25"/>
      <c r="M770" s="22" t="str">
        <f>IF(L770="","",VLOOKUP(L770,'Instrucciones de uso'!Z$1:AA$65536,2,FALSE))</f>
        <v/>
      </c>
      <c r="N770" s="26" t="str">
        <f>IF(L770="","",VLOOKUP(L770,'Instrucciones de uso'!Z$1:AB$65536,3,FALSE))</f>
        <v/>
      </c>
      <c r="Q770" s="2" t="str">
        <f t="shared" si="11"/>
        <v/>
      </c>
      <c r="R770" s="29"/>
      <c r="S770" s="29"/>
      <c r="U770" s="30"/>
    </row>
    <row r="771" spans="3:21" x14ac:dyDescent="0.25">
      <c r="C771" s="71"/>
      <c r="F771" s="22"/>
      <c r="G771" s="22" t="str">
        <f>IF(F771="","",VLOOKUP(F771,'Instrucciones de uso'!J$1:K$65536,2,FALSE))</f>
        <v/>
      </c>
      <c r="H771" s="22" t="str">
        <f>IF(F771="","",VLOOKUP(F771,'Instrucciones de uso'!J$1:L$65536,3,FALSE))</f>
        <v/>
      </c>
      <c r="I771" s="22" t="str">
        <f>IF(F771="","",VLOOKUP(F771,'Instrucciones de uso'!$J$12:$M$40,4,FALSE))</f>
        <v/>
      </c>
      <c r="J771" s="22" t="str">
        <f>IF(F771="","",VLOOKUP(F771,'Instrucciones de uso'!$J$12:$N$40,5,FALSE))</f>
        <v/>
      </c>
      <c r="K771" s="22" t="str">
        <f>IF(F771="","",VLOOKUP(F771,'Instrucciones de uso'!J$1:O$65536,6,FALSE))</f>
        <v/>
      </c>
      <c r="L771" s="25"/>
      <c r="M771" s="22" t="str">
        <f>IF(L771="","",VLOOKUP(L771,'Instrucciones de uso'!Z$1:AA$65536,2,FALSE))</f>
        <v/>
      </c>
      <c r="N771" s="26" t="str">
        <f>IF(L771="","",VLOOKUP(L771,'Instrucciones de uso'!Z$1:AB$65536,3,FALSE))</f>
        <v/>
      </c>
      <c r="Q771" s="2" t="str">
        <f t="shared" si="11"/>
        <v/>
      </c>
      <c r="R771" s="29"/>
      <c r="S771" s="29"/>
      <c r="U771" s="30"/>
    </row>
    <row r="772" spans="3:21" x14ac:dyDescent="0.25">
      <c r="C772" s="71"/>
      <c r="F772" s="22"/>
      <c r="G772" s="22" t="str">
        <f>IF(F772="","",VLOOKUP(F772,'Instrucciones de uso'!J$1:K$65536,2,FALSE))</f>
        <v/>
      </c>
      <c r="H772" s="22" t="str">
        <f>IF(F772="","",VLOOKUP(F772,'Instrucciones de uso'!J$1:L$65536,3,FALSE))</f>
        <v/>
      </c>
      <c r="I772" s="22" t="str">
        <f>IF(F772="","",VLOOKUP(F772,'Instrucciones de uso'!$J$12:$M$40,4,FALSE))</f>
        <v/>
      </c>
      <c r="J772" s="22" t="str">
        <f>IF(F772="","",VLOOKUP(F772,'Instrucciones de uso'!$J$12:$N$40,5,FALSE))</f>
        <v/>
      </c>
      <c r="K772" s="22" t="str">
        <f>IF(F772="","",VLOOKUP(F772,'Instrucciones de uso'!J$1:O$65536,6,FALSE))</f>
        <v/>
      </c>
      <c r="L772" s="25"/>
      <c r="M772" s="22" t="str">
        <f>IF(L772="","",VLOOKUP(L772,'Instrucciones de uso'!Z$1:AA$65536,2,FALSE))</f>
        <v/>
      </c>
      <c r="N772" s="26" t="str">
        <f>IF(L772="","",VLOOKUP(L772,'Instrucciones de uso'!Z$1:AB$65536,3,FALSE))</f>
        <v/>
      </c>
      <c r="Q772" s="2" t="str">
        <f t="shared" si="11"/>
        <v/>
      </c>
      <c r="R772" s="29"/>
      <c r="S772" s="29"/>
      <c r="U772" s="30"/>
    </row>
    <row r="773" spans="3:21" x14ac:dyDescent="0.25">
      <c r="C773" s="71"/>
      <c r="F773" s="22"/>
      <c r="G773" s="22" t="str">
        <f>IF(F773="","",VLOOKUP(F773,'Instrucciones de uso'!J$1:K$65536,2,FALSE))</f>
        <v/>
      </c>
      <c r="H773" s="22" t="str">
        <f>IF(F773="","",VLOOKUP(F773,'Instrucciones de uso'!J$1:L$65536,3,FALSE))</f>
        <v/>
      </c>
      <c r="I773" s="22" t="str">
        <f>IF(F773="","",VLOOKUP(F773,'Instrucciones de uso'!$J$12:$M$40,4,FALSE))</f>
        <v/>
      </c>
      <c r="J773" s="22" t="str">
        <f>IF(F773="","",VLOOKUP(F773,'Instrucciones de uso'!$J$12:$N$40,5,FALSE))</f>
        <v/>
      </c>
      <c r="K773" s="22" t="str">
        <f>IF(F773="","",VLOOKUP(F773,'Instrucciones de uso'!J$1:O$65536,6,FALSE))</f>
        <v/>
      </c>
      <c r="L773" s="25"/>
      <c r="M773" s="22" t="str">
        <f>IF(L773="","",VLOOKUP(L773,'Instrucciones de uso'!Z$1:AA$65536,2,FALSE))</f>
        <v/>
      </c>
      <c r="N773" s="26" t="str">
        <f>IF(L773="","",VLOOKUP(L773,'Instrucciones de uso'!Z$1:AB$65536,3,FALSE))</f>
        <v/>
      </c>
      <c r="Q773" s="2" t="str">
        <f t="shared" si="11"/>
        <v/>
      </c>
      <c r="R773" s="29"/>
      <c r="S773" s="29"/>
      <c r="U773" s="30"/>
    </row>
    <row r="774" spans="3:21" x14ac:dyDescent="0.25">
      <c r="C774" s="71"/>
      <c r="F774" s="22"/>
      <c r="G774" s="22" t="str">
        <f>IF(F774="","",VLOOKUP(F774,'Instrucciones de uso'!J$1:K$65536,2,FALSE))</f>
        <v/>
      </c>
      <c r="H774" s="22" t="str">
        <f>IF(F774="","",VLOOKUP(F774,'Instrucciones de uso'!J$1:L$65536,3,FALSE))</f>
        <v/>
      </c>
      <c r="I774" s="22" t="str">
        <f>IF(F774="","",VLOOKUP(F774,'Instrucciones de uso'!$J$12:$M$40,4,FALSE))</f>
        <v/>
      </c>
      <c r="J774" s="22" t="str">
        <f>IF(F774="","",VLOOKUP(F774,'Instrucciones de uso'!$J$12:$N$40,5,FALSE))</f>
        <v/>
      </c>
      <c r="K774" s="22" t="str">
        <f>IF(F774="","",VLOOKUP(F774,'Instrucciones de uso'!J$1:O$65536,6,FALSE))</f>
        <v/>
      </c>
      <c r="L774" s="25"/>
      <c r="M774" s="22" t="str">
        <f>IF(L774="","",VLOOKUP(L774,'Instrucciones de uso'!Z$1:AA$65536,2,FALSE))</f>
        <v/>
      </c>
      <c r="N774" s="26" t="str">
        <f>IF(L774="","",VLOOKUP(L774,'Instrucciones de uso'!Z$1:AB$65536,3,FALSE))</f>
        <v/>
      </c>
      <c r="Q774" s="2" t="str">
        <f t="shared" si="11"/>
        <v/>
      </c>
      <c r="R774" s="29"/>
      <c r="S774" s="29"/>
      <c r="U774" s="30"/>
    </row>
    <row r="775" spans="3:21" x14ac:dyDescent="0.25">
      <c r="C775" s="71"/>
      <c r="F775" s="22"/>
      <c r="G775" s="22" t="str">
        <f>IF(F775="","",VLOOKUP(F775,'Instrucciones de uso'!J$1:K$65536,2,FALSE))</f>
        <v/>
      </c>
      <c r="H775" s="22" t="str">
        <f>IF(F775="","",VLOOKUP(F775,'Instrucciones de uso'!J$1:L$65536,3,FALSE))</f>
        <v/>
      </c>
      <c r="I775" s="22" t="str">
        <f>IF(F775="","",VLOOKUP(F775,'Instrucciones de uso'!$J$12:$M$40,4,FALSE))</f>
        <v/>
      </c>
      <c r="J775" s="22" t="str">
        <f>IF(F775="","",VLOOKUP(F775,'Instrucciones de uso'!$J$12:$N$40,5,FALSE))</f>
        <v/>
      </c>
      <c r="K775" s="22" t="str">
        <f>IF(F775="","",VLOOKUP(F775,'Instrucciones de uso'!J$1:O$65536,6,FALSE))</f>
        <v/>
      </c>
      <c r="L775" s="25"/>
      <c r="M775" s="22" t="str">
        <f>IF(L775="","",VLOOKUP(L775,'Instrucciones de uso'!Z$1:AA$65536,2,FALSE))</f>
        <v/>
      </c>
      <c r="N775" s="26" t="str">
        <f>IF(L775="","",VLOOKUP(L775,'Instrucciones de uso'!Z$1:AB$65536,3,FALSE))</f>
        <v/>
      </c>
      <c r="Q775" s="2" t="str">
        <f t="shared" si="11"/>
        <v/>
      </c>
      <c r="R775" s="29"/>
      <c r="S775" s="29"/>
      <c r="U775" s="30"/>
    </row>
    <row r="776" spans="3:21" x14ac:dyDescent="0.25">
      <c r="C776" s="71"/>
      <c r="F776" s="22"/>
      <c r="G776" s="22" t="str">
        <f>IF(F776="","",VLOOKUP(F776,'Instrucciones de uso'!J$1:K$65536,2,FALSE))</f>
        <v/>
      </c>
      <c r="H776" s="22" t="str">
        <f>IF(F776="","",VLOOKUP(F776,'Instrucciones de uso'!J$1:L$65536,3,FALSE))</f>
        <v/>
      </c>
      <c r="I776" s="22" t="str">
        <f>IF(F776="","",VLOOKUP(F776,'Instrucciones de uso'!$J$12:$M$40,4,FALSE))</f>
        <v/>
      </c>
      <c r="J776" s="22" t="str">
        <f>IF(F776="","",VLOOKUP(F776,'Instrucciones de uso'!$J$12:$N$40,5,FALSE))</f>
        <v/>
      </c>
      <c r="K776" s="22" t="str">
        <f>IF(F776="","",VLOOKUP(F776,'Instrucciones de uso'!J$1:O$65536,6,FALSE))</f>
        <v/>
      </c>
      <c r="L776" s="25"/>
      <c r="M776" s="22" t="str">
        <f>IF(L776="","",VLOOKUP(L776,'Instrucciones de uso'!Z$1:AA$65536,2,FALSE))</f>
        <v/>
      </c>
      <c r="N776" s="26" t="str">
        <f>IF(L776="","",VLOOKUP(L776,'Instrucciones de uso'!Z$1:AB$65536,3,FALSE))</f>
        <v/>
      </c>
      <c r="Q776" s="2" t="str">
        <f t="shared" ref="Q776:Q839" si="12">IF(O776="","",O776+P776-1)</f>
        <v/>
      </c>
      <c r="R776" s="29"/>
      <c r="S776" s="29"/>
      <c r="U776" s="30"/>
    </row>
    <row r="777" spans="3:21" x14ac:dyDescent="0.25">
      <c r="C777" s="71"/>
      <c r="F777" s="22"/>
      <c r="G777" s="22" t="str">
        <f>IF(F777="","",VLOOKUP(F777,'Instrucciones de uso'!J$1:K$65536,2,FALSE))</f>
        <v/>
      </c>
      <c r="H777" s="22" t="str">
        <f>IF(F777="","",VLOOKUP(F777,'Instrucciones de uso'!J$1:L$65536,3,FALSE))</f>
        <v/>
      </c>
      <c r="I777" s="22" t="str">
        <f>IF(F777="","",VLOOKUP(F777,'Instrucciones de uso'!$J$12:$M$40,4,FALSE))</f>
        <v/>
      </c>
      <c r="J777" s="22" t="str">
        <f>IF(F777="","",VLOOKUP(F777,'Instrucciones de uso'!$J$12:$N$40,5,FALSE))</f>
        <v/>
      </c>
      <c r="K777" s="22" t="str">
        <f>IF(F777="","",VLOOKUP(F777,'Instrucciones de uso'!J$1:O$65536,6,FALSE))</f>
        <v/>
      </c>
      <c r="L777" s="25"/>
      <c r="M777" s="22" t="str">
        <f>IF(L777="","",VLOOKUP(L777,'Instrucciones de uso'!Z$1:AA$65536,2,FALSE))</f>
        <v/>
      </c>
      <c r="N777" s="26" t="str">
        <f>IF(L777="","",VLOOKUP(L777,'Instrucciones de uso'!Z$1:AB$65536,3,FALSE))</f>
        <v/>
      </c>
      <c r="Q777" s="2" t="str">
        <f t="shared" si="12"/>
        <v/>
      </c>
      <c r="R777" s="29"/>
      <c r="S777" s="29"/>
      <c r="U777" s="30"/>
    </row>
    <row r="778" spans="3:21" x14ac:dyDescent="0.25">
      <c r="C778" s="71"/>
      <c r="F778" s="22"/>
      <c r="G778" s="22" t="str">
        <f>IF(F778="","",VLOOKUP(F778,'Instrucciones de uso'!J$1:K$65536,2,FALSE))</f>
        <v/>
      </c>
      <c r="H778" s="22" t="str">
        <f>IF(F778="","",VLOOKUP(F778,'Instrucciones de uso'!J$1:L$65536,3,FALSE))</f>
        <v/>
      </c>
      <c r="I778" s="22" t="str">
        <f>IF(F778="","",VLOOKUP(F778,'Instrucciones de uso'!$J$12:$M$40,4,FALSE))</f>
        <v/>
      </c>
      <c r="J778" s="22" t="str">
        <f>IF(F778="","",VLOOKUP(F778,'Instrucciones de uso'!$J$12:$N$40,5,FALSE))</f>
        <v/>
      </c>
      <c r="K778" s="22" t="str">
        <f>IF(F778="","",VLOOKUP(F778,'Instrucciones de uso'!J$1:O$65536,6,FALSE))</f>
        <v/>
      </c>
      <c r="L778" s="25"/>
      <c r="M778" s="22" t="str">
        <f>IF(L778="","",VLOOKUP(L778,'Instrucciones de uso'!Z$1:AA$65536,2,FALSE))</f>
        <v/>
      </c>
      <c r="N778" s="26" t="str">
        <f>IF(L778="","",VLOOKUP(L778,'Instrucciones de uso'!Z$1:AB$65536,3,FALSE))</f>
        <v/>
      </c>
      <c r="Q778" s="2" t="str">
        <f t="shared" si="12"/>
        <v/>
      </c>
      <c r="R778" s="29"/>
      <c r="S778" s="29"/>
      <c r="U778" s="30"/>
    </row>
    <row r="779" spans="3:21" x14ac:dyDescent="0.25">
      <c r="C779" s="71"/>
      <c r="F779" s="22"/>
      <c r="G779" s="22" t="str">
        <f>IF(F779="","",VLOOKUP(F779,'Instrucciones de uso'!J$1:K$65536,2,FALSE))</f>
        <v/>
      </c>
      <c r="H779" s="22" t="str">
        <f>IF(F779="","",VLOOKUP(F779,'Instrucciones de uso'!J$1:L$65536,3,FALSE))</f>
        <v/>
      </c>
      <c r="I779" s="22" t="str">
        <f>IF(F779="","",VLOOKUP(F779,'Instrucciones de uso'!$J$12:$M$40,4,FALSE))</f>
        <v/>
      </c>
      <c r="J779" s="22" t="str">
        <f>IF(F779="","",VLOOKUP(F779,'Instrucciones de uso'!$J$12:$N$40,5,FALSE))</f>
        <v/>
      </c>
      <c r="K779" s="22" t="str">
        <f>IF(F779="","",VLOOKUP(F779,'Instrucciones de uso'!J$1:O$65536,6,FALSE))</f>
        <v/>
      </c>
      <c r="L779" s="25"/>
      <c r="M779" s="22" t="str">
        <f>IF(L779="","",VLOOKUP(L779,'Instrucciones de uso'!Z$1:AA$65536,2,FALSE))</f>
        <v/>
      </c>
      <c r="N779" s="26" t="str">
        <f>IF(L779="","",VLOOKUP(L779,'Instrucciones de uso'!Z$1:AB$65536,3,FALSE))</f>
        <v/>
      </c>
      <c r="Q779" s="2" t="str">
        <f t="shared" si="12"/>
        <v/>
      </c>
      <c r="R779" s="29"/>
      <c r="S779" s="29"/>
      <c r="U779" s="30"/>
    </row>
    <row r="780" spans="3:21" x14ac:dyDescent="0.25">
      <c r="C780" s="71"/>
      <c r="F780" s="22"/>
      <c r="G780" s="22" t="str">
        <f>IF(F780="","",VLOOKUP(F780,'Instrucciones de uso'!J$1:K$65536,2,FALSE))</f>
        <v/>
      </c>
      <c r="H780" s="22" t="str">
        <f>IF(F780="","",VLOOKUP(F780,'Instrucciones de uso'!J$1:L$65536,3,FALSE))</f>
        <v/>
      </c>
      <c r="I780" s="22" t="str">
        <f>IF(F780="","",VLOOKUP(F780,'Instrucciones de uso'!$J$12:$M$40,4,FALSE))</f>
        <v/>
      </c>
      <c r="J780" s="22" t="str">
        <f>IF(F780="","",VLOOKUP(F780,'Instrucciones de uso'!$J$12:$N$40,5,FALSE))</f>
        <v/>
      </c>
      <c r="K780" s="22" t="str">
        <f>IF(F780="","",VLOOKUP(F780,'Instrucciones de uso'!J$1:O$65536,6,FALSE))</f>
        <v/>
      </c>
      <c r="L780" s="25"/>
      <c r="M780" s="22" t="str">
        <f>IF(L780="","",VLOOKUP(L780,'Instrucciones de uso'!Z$1:AA$65536,2,FALSE))</f>
        <v/>
      </c>
      <c r="N780" s="26" t="str">
        <f>IF(L780="","",VLOOKUP(L780,'Instrucciones de uso'!Z$1:AB$65536,3,FALSE))</f>
        <v/>
      </c>
      <c r="Q780" s="2" t="str">
        <f t="shared" si="12"/>
        <v/>
      </c>
      <c r="R780" s="29"/>
      <c r="S780" s="29"/>
      <c r="U780" s="30"/>
    </row>
    <row r="781" spans="3:21" x14ac:dyDescent="0.25">
      <c r="C781" s="71"/>
      <c r="F781" s="22"/>
      <c r="G781" s="22" t="str">
        <f>IF(F781="","",VLOOKUP(F781,'Instrucciones de uso'!J$1:K$65536,2,FALSE))</f>
        <v/>
      </c>
      <c r="H781" s="22" t="str">
        <f>IF(F781="","",VLOOKUP(F781,'Instrucciones de uso'!J$1:L$65536,3,FALSE))</f>
        <v/>
      </c>
      <c r="I781" s="22" t="str">
        <f>IF(F781="","",VLOOKUP(F781,'Instrucciones de uso'!$J$12:$M$40,4,FALSE))</f>
        <v/>
      </c>
      <c r="J781" s="22" t="str">
        <f>IF(F781="","",VLOOKUP(F781,'Instrucciones de uso'!$J$12:$N$40,5,FALSE))</f>
        <v/>
      </c>
      <c r="K781" s="22" t="str">
        <f>IF(F781="","",VLOOKUP(F781,'Instrucciones de uso'!J$1:O$65536,6,FALSE))</f>
        <v/>
      </c>
      <c r="L781" s="25"/>
      <c r="M781" s="22" t="str">
        <f>IF(L781="","",VLOOKUP(L781,'Instrucciones de uso'!Z$1:AA$65536,2,FALSE))</f>
        <v/>
      </c>
      <c r="N781" s="26" t="str">
        <f>IF(L781="","",VLOOKUP(L781,'Instrucciones de uso'!Z$1:AB$65536,3,FALSE))</f>
        <v/>
      </c>
      <c r="Q781" s="2" t="str">
        <f t="shared" si="12"/>
        <v/>
      </c>
      <c r="R781" s="29"/>
      <c r="S781" s="29"/>
      <c r="U781" s="30"/>
    </row>
    <row r="782" spans="3:21" x14ac:dyDescent="0.25">
      <c r="C782" s="71"/>
      <c r="F782" s="22"/>
      <c r="G782" s="22" t="str">
        <f>IF(F782="","",VLOOKUP(F782,'Instrucciones de uso'!J$1:K$65536,2,FALSE))</f>
        <v/>
      </c>
      <c r="H782" s="22" t="str">
        <f>IF(F782="","",VLOOKUP(F782,'Instrucciones de uso'!J$1:L$65536,3,FALSE))</f>
        <v/>
      </c>
      <c r="I782" s="22" t="str">
        <f>IF(F782="","",VLOOKUP(F782,'Instrucciones de uso'!$J$12:$M$40,4,FALSE))</f>
        <v/>
      </c>
      <c r="J782" s="22" t="str">
        <f>IF(F782="","",VLOOKUP(F782,'Instrucciones de uso'!$J$12:$N$40,5,FALSE))</f>
        <v/>
      </c>
      <c r="K782" s="22" t="str">
        <f>IF(F782="","",VLOOKUP(F782,'Instrucciones de uso'!J$1:O$65536,6,FALSE))</f>
        <v/>
      </c>
      <c r="L782" s="25"/>
      <c r="M782" s="22" t="str">
        <f>IF(L782="","",VLOOKUP(L782,'Instrucciones de uso'!Z$1:AA$65536,2,FALSE))</f>
        <v/>
      </c>
      <c r="N782" s="26" t="str">
        <f>IF(L782="","",VLOOKUP(L782,'Instrucciones de uso'!Z$1:AB$65536,3,FALSE))</f>
        <v/>
      </c>
      <c r="Q782" s="2" t="str">
        <f t="shared" si="12"/>
        <v/>
      </c>
      <c r="R782" s="29"/>
      <c r="S782" s="29"/>
      <c r="U782" s="30"/>
    </row>
    <row r="783" spans="3:21" x14ac:dyDescent="0.25">
      <c r="C783" s="71"/>
      <c r="F783" s="22"/>
      <c r="G783" s="22" t="str">
        <f>IF(F783="","",VLOOKUP(F783,'Instrucciones de uso'!J$1:K$65536,2,FALSE))</f>
        <v/>
      </c>
      <c r="H783" s="22" t="str">
        <f>IF(F783="","",VLOOKUP(F783,'Instrucciones de uso'!J$1:L$65536,3,FALSE))</f>
        <v/>
      </c>
      <c r="I783" s="22" t="str">
        <f>IF(F783="","",VLOOKUP(F783,'Instrucciones de uso'!$J$12:$M$40,4,FALSE))</f>
        <v/>
      </c>
      <c r="J783" s="22" t="str">
        <f>IF(F783="","",VLOOKUP(F783,'Instrucciones de uso'!$J$12:$N$40,5,FALSE))</f>
        <v/>
      </c>
      <c r="K783" s="22" t="str">
        <f>IF(F783="","",VLOOKUP(F783,'Instrucciones de uso'!J$1:O$65536,6,FALSE))</f>
        <v/>
      </c>
      <c r="L783" s="25"/>
      <c r="M783" s="22" t="str">
        <f>IF(L783="","",VLOOKUP(L783,'Instrucciones de uso'!Z$1:AA$65536,2,FALSE))</f>
        <v/>
      </c>
      <c r="N783" s="26" t="str">
        <f>IF(L783="","",VLOOKUP(L783,'Instrucciones de uso'!Z$1:AB$65536,3,FALSE))</f>
        <v/>
      </c>
      <c r="Q783" s="2" t="str">
        <f t="shared" si="12"/>
        <v/>
      </c>
      <c r="R783" s="29"/>
      <c r="S783" s="29"/>
      <c r="U783" s="30"/>
    </row>
    <row r="784" spans="3:21" x14ac:dyDescent="0.25">
      <c r="C784" s="71"/>
      <c r="F784" s="22"/>
      <c r="G784" s="22" t="str">
        <f>IF(F784="","",VLOOKUP(F784,'Instrucciones de uso'!J$1:K$65536,2,FALSE))</f>
        <v/>
      </c>
      <c r="H784" s="22" t="str">
        <f>IF(F784="","",VLOOKUP(F784,'Instrucciones de uso'!J$1:L$65536,3,FALSE))</f>
        <v/>
      </c>
      <c r="I784" s="22" t="str">
        <f>IF(F784="","",VLOOKUP(F784,'Instrucciones de uso'!$J$12:$M$40,4,FALSE))</f>
        <v/>
      </c>
      <c r="J784" s="22" t="str">
        <f>IF(F784="","",VLOOKUP(F784,'Instrucciones de uso'!$J$12:$N$40,5,FALSE))</f>
        <v/>
      </c>
      <c r="K784" s="22" t="str">
        <f>IF(F784="","",VLOOKUP(F784,'Instrucciones de uso'!J$1:O$65536,6,FALSE))</f>
        <v/>
      </c>
      <c r="L784" s="25"/>
      <c r="M784" s="22" t="str">
        <f>IF(L784="","",VLOOKUP(L784,'Instrucciones de uso'!Z$1:AA$65536,2,FALSE))</f>
        <v/>
      </c>
      <c r="N784" s="26" t="str">
        <f>IF(L784="","",VLOOKUP(L784,'Instrucciones de uso'!Z$1:AB$65536,3,FALSE))</f>
        <v/>
      </c>
      <c r="Q784" s="2" t="str">
        <f t="shared" si="12"/>
        <v/>
      </c>
      <c r="R784" s="29"/>
      <c r="S784" s="29"/>
      <c r="U784" s="30"/>
    </row>
    <row r="785" spans="3:21" x14ac:dyDescent="0.25">
      <c r="C785" s="71"/>
      <c r="F785" s="22"/>
      <c r="G785" s="22" t="str">
        <f>IF(F785="","",VLOOKUP(F785,'Instrucciones de uso'!J$1:K$65536,2,FALSE))</f>
        <v/>
      </c>
      <c r="H785" s="22" t="str">
        <f>IF(F785="","",VLOOKUP(F785,'Instrucciones de uso'!J$1:L$65536,3,FALSE))</f>
        <v/>
      </c>
      <c r="I785" s="22" t="str">
        <f>IF(F785="","",VLOOKUP(F785,'Instrucciones de uso'!$J$12:$M$40,4,FALSE))</f>
        <v/>
      </c>
      <c r="J785" s="22" t="str">
        <f>IF(F785="","",VLOOKUP(F785,'Instrucciones de uso'!$J$12:$N$40,5,FALSE))</f>
        <v/>
      </c>
      <c r="K785" s="22" t="str">
        <f>IF(F785="","",VLOOKUP(F785,'Instrucciones de uso'!J$1:O$65536,6,FALSE))</f>
        <v/>
      </c>
      <c r="L785" s="25"/>
      <c r="M785" s="22" t="str">
        <f>IF(L785="","",VLOOKUP(L785,'Instrucciones de uso'!Z$1:AA$65536,2,FALSE))</f>
        <v/>
      </c>
      <c r="N785" s="26" t="str">
        <f>IF(L785="","",VLOOKUP(L785,'Instrucciones de uso'!Z$1:AB$65536,3,FALSE))</f>
        <v/>
      </c>
      <c r="Q785" s="2" t="str">
        <f t="shared" si="12"/>
        <v/>
      </c>
      <c r="R785" s="29"/>
      <c r="S785" s="29"/>
      <c r="U785" s="30"/>
    </row>
    <row r="786" spans="3:21" x14ac:dyDescent="0.25">
      <c r="C786" s="71"/>
      <c r="F786" s="22"/>
      <c r="G786" s="22" t="str">
        <f>IF(F786="","",VLOOKUP(F786,'Instrucciones de uso'!J$1:K$65536,2,FALSE))</f>
        <v/>
      </c>
      <c r="H786" s="22" t="str">
        <f>IF(F786="","",VLOOKUP(F786,'Instrucciones de uso'!J$1:L$65536,3,FALSE))</f>
        <v/>
      </c>
      <c r="I786" s="22" t="str">
        <f>IF(F786="","",VLOOKUP(F786,'Instrucciones de uso'!$J$12:$M$40,4,FALSE))</f>
        <v/>
      </c>
      <c r="J786" s="22" t="str">
        <f>IF(F786="","",VLOOKUP(F786,'Instrucciones de uso'!$J$12:$N$40,5,FALSE))</f>
        <v/>
      </c>
      <c r="K786" s="22" t="str">
        <f>IF(F786="","",VLOOKUP(F786,'Instrucciones de uso'!J$1:O$65536,6,FALSE))</f>
        <v/>
      </c>
      <c r="L786" s="25"/>
      <c r="M786" s="22" t="str">
        <f>IF(L786="","",VLOOKUP(L786,'Instrucciones de uso'!Z$1:AA$65536,2,FALSE))</f>
        <v/>
      </c>
      <c r="N786" s="26" t="str">
        <f>IF(L786="","",VLOOKUP(L786,'Instrucciones de uso'!Z$1:AB$65536,3,FALSE))</f>
        <v/>
      </c>
      <c r="Q786" s="2" t="str">
        <f t="shared" si="12"/>
        <v/>
      </c>
      <c r="R786" s="29"/>
      <c r="S786" s="29"/>
      <c r="U786" s="30"/>
    </row>
    <row r="787" spans="3:21" x14ac:dyDescent="0.25">
      <c r="C787" s="71"/>
      <c r="F787" s="22"/>
      <c r="G787" s="22" t="str">
        <f>IF(F787="","",VLOOKUP(F787,'Instrucciones de uso'!J$1:K$65536,2,FALSE))</f>
        <v/>
      </c>
      <c r="H787" s="22" t="str">
        <f>IF(F787="","",VLOOKUP(F787,'Instrucciones de uso'!J$1:L$65536,3,FALSE))</f>
        <v/>
      </c>
      <c r="I787" s="22" t="str">
        <f>IF(F787="","",VLOOKUP(F787,'Instrucciones de uso'!$J$12:$M$40,4,FALSE))</f>
        <v/>
      </c>
      <c r="J787" s="22" t="str">
        <f>IF(F787="","",VLOOKUP(F787,'Instrucciones de uso'!$J$12:$N$40,5,FALSE))</f>
        <v/>
      </c>
      <c r="K787" s="22" t="str">
        <f>IF(F787="","",VLOOKUP(F787,'Instrucciones de uso'!J$1:O$65536,6,FALSE))</f>
        <v/>
      </c>
      <c r="L787" s="25"/>
      <c r="M787" s="22" t="str">
        <f>IF(L787="","",VLOOKUP(L787,'Instrucciones de uso'!Z$1:AA$65536,2,FALSE))</f>
        <v/>
      </c>
      <c r="N787" s="26" t="str">
        <f>IF(L787="","",VLOOKUP(L787,'Instrucciones de uso'!Z$1:AB$65536,3,FALSE))</f>
        <v/>
      </c>
      <c r="Q787" s="2" t="str">
        <f t="shared" si="12"/>
        <v/>
      </c>
      <c r="R787" s="29"/>
      <c r="S787" s="29"/>
      <c r="U787" s="30"/>
    </row>
    <row r="788" spans="3:21" x14ac:dyDescent="0.25">
      <c r="C788" s="71"/>
      <c r="F788" s="22"/>
      <c r="G788" s="22" t="str">
        <f>IF(F788="","",VLOOKUP(F788,'Instrucciones de uso'!J$1:K$65536,2,FALSE))</f>
        <v/>
      </c>
      <c r="H788" s="22" t="str">
        <f>IF(F788="","",VLOOKUP(F788,'Instrucciones de uso'!J$1:L$65536,3,FALSE))</f>
        <v/>
      </c>
      <c r="I788" s="22" t="str">
        <f>IF(F788="","",VLOOKUP(F788,'Instrucciones de uso'!$J$12:$M$40,4,FALSE))</f>
        <v/>
      </c>
      <c r="J788" s="22" t="str">
        <f>IF(F788="","",VLOOKUP(F788,'Instrucciones de uso'!$J$12:$N$40,5,FALSE))</f>
        <v/>
      </c>
      <c r="K788" s="22" t="str">
        <f>IF(F788="","",VLOOKUP(F788,'Instrucciones de uso'!J$1:O$65536,6,FALSE))</f>
        <v/>
      </c>
      <c r="L788" s="25"/>
      <c r="M788" s="22" t="str">
        <f>IF(L788="","",VLOOKUP(L788,'Instrucciones de uso'!Z$1:AA$65536,2,FALSE))</f>
        <v/>
      </c>
      <c r="N788" s="26" t="str">
        <f>IF(L788="","",VLOOKUP(L788,'Instrucciones de uso'!Z$1:AB$65536,3,FALSE))</f>
        <v/>
      </c>
      <c r="Q788" s="2" t="str">
        <f t="shared" si="12"/>
        <v/>
      </c>
      <c r="R788" s="29"/>
      <c r="S788" s="29"/>
      <c r="U788" s="30"/>
    </row>
    <row r="789" spans="3:21" x14ac:dyDescent="0.25">
      <c r="C789" s="71"/>
      <c r="F789" s="22"/>
      <c r="G789" s="22" t="str">
        <f>IF(F789="","",VLOOKUP(F789,'Instrucciones de uso'!J$1:K$65536,2,FALSE))</f>
        <v/>
      </c>
      <c r="H789" s="22" t="str">
        <f>IF(F789="","",VLOOKUP(F789,'Instrucciones de uso'!J$1:L$65536,3,FALSE))</f>
        <v/>
      </c>
      <c r="I789" s="22" t="str">
        <f>IF(F789="","",VLOOKUP(F789,'Instrucciones de uso'!$J$12:$M$40,4,FALSE))</f>
        <v/>
      </c>
      <c r="J789" s="22" t="str">
        <f>IF(F789="","",VLOOKUP(F789,'Instrucciones de uso'!$J$12:$N$40,5,FALSE))</f>
        <v/>
      </c>
      <c r="K789" s="22" t="str">
        <f>IF(F789="","",VLOOKUP(F789,'Instrucciones de uso'!J$1:O$65536,6,FALSE))</f>
        <v/>
      </c>
      <c r="L789" s="25"/>
      <c r="M789" s="22" t="str">
        <f>IF(L789="","",VLOOKUP(L789,'Instrucciones de uso'!Z$1:AA$65536,2,FALSE))</f>
        <v/>
      </c>
      <c r="N789" s="26" t="str">
        <f>IF(L789="","",VLOOKUP(L789,'Instrucciones de uso'!Z$1:AB$65536,3,FALSE))</f>
        <v/>
      </c>
      <c r="Q789" s="2" t="str">
        <f t="shared" si="12"/>
        <v/>
      </c>
      <c r="R789" s="29"/>
      <c r="S789" s="29"/>
      <c r="U789" s="30"/>
    </row>
    <row r="790" spans="3:21" x14ac:dyDescent="0.25">
      <c r="C790" s="71"/>
      <c r="F790" s="22"/>
      <c r="G790" s="22" t="str">
        <f>IF(F790="","",VLOOKUP(F790,'Instrucciones de uso'!J$1:K$65536,2,FALSE))</f>
        <v/>
      </c>
      <c r="H790" s="22" t="str">
        <f>IF(F790="","",VLOOKUP(F790,'Instrucciones de uso'!J$1:L$65536,3,FALSE))</f>
        <v/>
      </c>
      <c r="I790" s="22" t="str">
        <f>IF(F790="","",VLOOKUP(F790,'Instrucciones de uso'!$J$12:$M$40,4,FALSE))</f>
        <v/>
      </c>
      <c r="J790" s="22" t="str">
        <f>IF(F790="","",VLOOKUP(F790,'Instrucciones de uso'!$J$12:$N$40,5,FALSE))</f>
        <v/>
      </c>
      <c r="K790" s="22" t="str">
        <f>IF(F790="","",VLOOKUP(F790,'Instrucciones de uso'!J$1:O$65536,6,FALSE))</f>
        <v/>
      </c>
      <c r="L790" s="25"/>
      <c r="M790" s="22" t="str">
        <f>IF(L790="","",VLOOKUP(L790,'Instrucciones de uso'!Z$1:AA$65536,2,FALSE))</f>
        <v/>
      </c>
      <c r="N790" s="26" t="str">
        <f>IF(L790="","",VLOOKUP(L790,'Instrucciones de uso'!Z$1:AB$65536,3,FALSE))</f>
        <v/>
      </c>
      <c r="Q790" s="2" t="str">
        <f t="shared" si="12"/>
        <v/>
      </c>
      <c r="R790" s="29"/>
      <c r="S790" s="29"/>
      <c r="U790" s="30"/>
    </row>
    <row r="791" spans="3:21" x14ac:dyDescent="0.25">
      <c r="C791" s="71"/>
      <c r="F791" s="22"/>
      <c r="G791" s="22" t="str">
        <f>IF(F791="","",VLOOKUP(F791,'Instrucciones de uso'!J$1:K$65536,2,FALSE))</f>
        <v/>
      </c>
      <c r="H791" s="22" t="str">
        <f>IF(F791="","",VLOOKUP(F791,'Instrucciones de uso'!J$1:L$65536,3,FALSE))</f>
        <v/>
      </c>
      <c r="I791" s="22" t="str">
        <f>IF(F791="","",VLOOKUP(F791,'Instrucciones de uso'!$J$12:$M$40,4,FALSE))</f>
        <v/>
      </c>
      <c r="J791" s="22" t="str">
        <f>IF(F791="","",VLOOKUP(F791,'Instrucciones de uso'!$J$12:$N$40,5,FALSE))</f>
        <v/>
      </c>
      <c r="K791" s="22" t="str">
        <f>IF(F791="","",VLOOKUP(F791,'Instrucciones de uso'!J$1:O$65536,6,FALSE))</f>
        <v/>
      </c>
      <c r="L791" s="25"/>
      <c r="M791" s="22" t="str">
        <f>IF(L791="","",VLOOKUP(L791,'Instrucciones de uso'!Z$1:AA$65536,2,FALSE))</f>
        <v/>
      </c>
      <c r="N791" s="26" t="str">
        <f>IF(L791="","",VLOOKUP(L791,'Instrucciones de uso'!Z$1:AB$65536,3,FALSE))</f>
        <v/>
      </c>
      <c r="Q791" s="2" t="str">
        <f t="shared" si="12"/>
        <v/>
      </c>
      <c r="R791" s="29"/>
      <c r="S791" s="29"/>
      <c r="U791" s="30"/>
    </row>
    <row r="792" spans="3:21" x14ac:dyDescent="0.25">
      <c r="C792" s="71"/>
      <c r="F792" s="22"/>
      <c r="G792" s="22" t="str">
        <f>IF(F792="","",VLOOKUP(F792,'Instrucciones de uso'!J$1:K$65536,2,FALSE))</f>
        <v/>
      </c>
      <c r="H792" s="22" t="str">
        <f>IF(F792="","",VLOOKUP(F792,'Instrucciones de uso'!J$1:L$65536,3,FALSE))</f>
        <v/>
      </c>
      <c r="I792" s="22" t="str">
        <f>IF(F792="","",VLOOKUP(F792,'Instrucciones de uso'!$J$12:$M$40,4,FALSE))</f>
        <v/>
      </c>
      <c r="J792" s="22" t="str">
        <f>IF(F792="","",VLOOKUP(F792,'Instrucciones de uso'!$J$12:$N$40,5,FALSE))</f>
        <v/>
      </c>
      <c r="K792" s="22" t="str">
        <f>IF(F792="","",VLOOKUP(F792,'Instrucciones de uso'!J$1:O$65536,6,FALSE))</f>
        <v/>
      </c>
      <c r="L792" s="25"/>
      <c r="M792" s="22" t="str">
        <f>IF(L792="","",VLOOKUP(L792,'Instrucciones de uso'!Z$1:AA$65536,2,FALSE))</f>
        <v/>
      </c>
      <c r="N792" s="26" t="str">
        <f>IF(L792="","",VLOOKUP(L792,'Instrucciones de uso'!Z$1:AB$65536,3,FALSE))</f>
        <v/>
      </c>
      <c r="Q792" s="2" t="str">
        <f t="shared" si="12"/>
        <v/>
      </c>
      <c r="R792" s="29"/>
      <c r="S792" s="29"/>
      <c r="U792" s="30"/>
    </row>
    <row r="793" spans="3:21" x14ac:dyDescent="0.25">
      <c r="C793" s="71"/>
      <c r="F793" s="22"/>
      <c r="G793" s="22" t="str">
        <f>IF(F793="","",VLOOKUP(F793,'Instrucciones de uso'!J$1:K$65536,2,FALSE))</f>
        <v/>
      </c>
      <c r="H793" s="22" t="str">
        <f>IF(F793="","",VLOOKUP(F793,'Instrucciones de uso'!J$1:L$65536,3,FALSE))</f>
        <v/>
      </c>
      <c r="I793" s="22" t="str">
        <f>IF(F793="","",VLOOKUP(F793,'Instrucciones de uso'!$J$12:$M$40,4,FALSE))</f>
        <v/>
      </c>
      <c r="J793" s="22" t="str">
        <f>IF(F793="","",VLOOKUP(F793,'Instrucciones de uso'!$J$12:$N$40,5,FALSE))</f>
        <v/>
      </c>
      <c r="K793" s="22" t="str">
        <f>IF(F793="","",VLOOKUP(F793,'Instrucciones de uso'!J$1:O$65536,6,FALSE))</f>
        <v/>
      </c>
      <c r="L793" s="25"/>
      <c r="M793" s="22" t="str">
        <f>IF(L793="","",VLOOKUP(L793,'Instrucciones de uso'!Z$1:AA$65536,2,FALSE))</f>
        <v/>
      </c>
      <c r="N793" s="26" t="str">
        <f>IF(L793="","",VLOOKUP(L793,'Instrucciones de uso'!Z$1:AB$65536,3,FALSE))</f>
        <v/>
      </c>
      <c r="Q793" s="2" t="str">
        <f t="shared" si="12"/>
        <v/>
      </c>
      <c r="R793" s="29"/>
      <c r="S793" s="29"/>
      <c r="U793" s="30"/>
    </row>
    <row r="794" spans="3:21" x14ac:dyDescent="0.25">
      <c r="C794" s="71"/>
      <c r="F794" s="22"/>
      <c r="G794" s="22" t="str">
        <f>IF(F794="","",VLOOKUP(F794,'Instrucciones de uso'!J$1:K$65536,2,FALSE))</f>
        <v/>
      </c>
      <c r="H794" s="22" t="str">
        <f>IF(F794="","",VLOOKUP(F794,'Instrucciones de uso'!J$1:L$65536,3,FALSE))</f>
        <v/>
      </c>
      <c r="I794" s="22" t="str">
        <f>IF(F794="","",VLOOKUP(F794,'Instrucciones de uso'!$J$12:$M$40,4,FALSE))</f>
        <v/>
      </c>
      <c r="J794" s="22" t="str">
        <f>IF(F794="","",VLOOKUP(F794,'Instrucciones de uso'!$J$12:$N$40,5,FALSE))</f>
        <v/>
      </c>
      <c r="K794" s="22" t="str">
        <f>IF(F794="","",VLOOKUP(F794,'Instrucciones de uso'!J$1:O$65536,6,FALSE))</f>
        <v/>
      </c>
      <c r="L794" s="25"/>
      <c r="M794" s="22" t="str">
        <f>IF(L794="","",VLOOKUP(L794,'Instrucciones de uso'!Z$1:AA$65536,2,FALSE))</f>
        <v/>
      </c>
      <c r="N794" s="26" t="str">
        <f>IF(L794="","",VLOOKUP(L794,'Instrucciones de uso'!Z$1:AB$65536,3,FALSE))</f>
        <v/>
      </c>
      <c r="Q794" s="2" t="str">
        <f t="shared" si="12"/>
        <v/>
      </c>
      <c r="R794" s="29"/>
      <c r="S794" s="29"/>
      <c r="U794" s="30"/>
    </row>
    <row r="795" spans="3:21" x14ac:dyDescent="0.25">
      <c r="C795" s="71"/>
      <c r="F795" s="22"/>
      <c r="G795" s="22" t="str">
        <f>IF(F795="","",VLOOKUP(F795,'Instrucciones de uso'!J$1:K$65536,2,FALSE))</f>
        <v/>
      </c>
      <c r="H795" s="22" t="str">
        <f>IF(F795="","",VLOOKUP(F795,'Instrucciones de uso'!J$1:L$65536,3,FALSE))</f>
        <v/>
      </c>
      <c r="I795" s="22" t="str">
        <f>IF(F795="","",VLOOKUP(F795,'Instrucciones de uso'!$J$12:$M$40,4,FALSE))</f>
        <v/>
      </c>
      <c r="J795" s="22" t="str">
        <f>IF(F795="","",VLOOKUP(F795,'Instrucciones de uso'!$J$12:$N$40,5,FALSE))</f>
        <v/>
      </c>
      <c r="K795" s="22" t="str">
        <f>IF(F795="","",VLOOKUP(F795,'Instrucciones de uso'!J$1:O$65536,6,FALSE))</f>
        <v/>
      </c>
      <c r="L795" s="25"/>
      <c r="M795" s="22" t="str">
        <f>IF(L795="","",VLOOKUP(L795,'Instrucciones de uso'!Z$1:AA$65536,2,FALSE))</f>
        <v/>
      </c>
      <c r="N795" s="26" t="str">
        <f>IF(L795="","",VLOOKUP(L795,'Instrucciones de uso'!Z$1:AB$65536,3,FALSE))</f>
        <v/>
      </c>
      <c r="Q795" s="2" t="str">
        <f t="shared" si="12"/>
        <v/>
      </c>
      <c r="R795" s="29"/>
      <c r="S795" s="29"/>
      <c r="U795" s="30"/>
    </row>
    <row r="796" spans="3:21" x14ac:dyDescent="0.25">
      <c r="C796" s="71"/>
      <c r="F796" s="22"/>
      <c r="G796" s="22" t="str">
        <f>IF(F796="","",VLOOKUP(F796,'Instrucciones de uso'!J$1:K$65536,2,FALSE))</f>
        <v/>
      </c>
      <c r="H796" s="22" t="str">
        <f>IF(F796="","",VLOOKUP(F796,'Instrucciones de uso'!J$1:L$65536,3,FALSE))</f>
        <v/>
      </c>
      <c r="I796" s="22" t="str">
        <f>IF(F796="","",VLOOKUP(F796,'Instrucciones de uso'!$J$12:$M$40,4,FALSE))</f>
        <v/>
      </c>
      <c r="J796" s="22" t="str">
        <f>IF(F796="","",VLOOKUP(F796,'Instrucciones de uso'!$J$12:$N$40,5,FALSE))</f>
        <v/>
      </c>
      <c r="K796" s="22" t="str">
        <f>IF(F796="","",VLOOKUP(F796,'Instrucciones de uso'!J$1:O$65536,6,FALSE))</f>
        <v/>
      </c>
      <c r="L796" s="25"/>
      <c r="M796" s="22" t="str">
        <f>IF(L796="","",VLOOKUP(L796,'Instrucciones de uso'!Z$1:AA$65536,2,FALSE))</f>
        <v/>
      </c>
      <c r="N796" s="26" t="str">
        <f>IF(L796="","",VLOOKUP(L796,'Instrucciones de uso'!Z$1:AB$65536,3,FALSE))</f>
        <v/>
      </c>
      <c r="Q796" s="2" t="str">
        <f t="shared" si="12"/>
        <v/>
      </c>
      <c r="R796" s="29"/>
      <c r="S796" s="29"/>
      <c r="U796" s="30"/>
    </row>
    <row r="797" spans="3:21" x14ac:dyDescent="0.25">
      <c r="C797" s="71"/>
      <c r="F797" s="22"/>
      <c r="G797" s="22" t="str">
        <f>IF(F797="","",VLOOKUP(F797,'Instrucciones de uso'!J$1:K$65536,2,FALSE))</f>
        <v/>
      </c>
      <c r="H797" s="22" t="str">
        <f>IF(F797="","",VLOOKUP(F797,'Instrucciones de uso'!J$1:L$65536,3,FALSE))</f>
        <v/>
      </c>
      <c r="I797" s="22" t="str">
        <f>IF(F797="","",VLOOKUP(F797,'Instrucciones de uso'!$J$12:$M$40,4,FALSE))</f>
        <v/>
      </c>
      <c r="J797" s="22" t="str">
        <f>IF(F797="","",VLOOKUP(F797,'Instrucciones de uso'!$J$12:$N$40,5,FALSE))</f>
        <v/>
      </c>
      <c r="K797" s="22" t="str">
        <f>IF(F797="","",VLOOKUP(F797,'Instrucciones de uso'!J$1:O$65536,6,FALSE))</f>
        <v/>
      </c>
      <c r="L797" s="25"/>
      <c r="M797" s="22" t="str">
        <f>IF(L797="","",VLOOKUP(L797,'Instrucciones de uso'!Z$1:AA$65536,2,FALSE))</f>
        <v/>
      </c>
      <c r="N797" s="26" t="str">
        <f>IF(L797="","",VLOOKUP(L797,'Instrucciones de uso'!Z$1:AB$65536,3,FALSE))</f>
        <v/>
      </c>
      <c r="Q797" s="2" t="str">
        <f t="shared" si="12"/>
        <v/>
      </c>
      <c r="R797" s="29"/>
      <c r="S797" s="29"/>
      <c r="U797" s="30"/>
    </row>
    <row r="798" spans="3:21" x14ac:dyDescent="0.25">
      <c r="C798" s="71"/>
      <c r="F798" s="22"/>
      <c r="G798" s="22" t="str">
        <f>IF(F798="","",VLOOKUP(F798,'Instrucciones de uso'!J$1:K$65536,2,FALSE))</f>
        <v/>
      </c>
      <c r="H798" s="22" t="str">
        <f>IF(F798="","",VLOOKUP(F798,'Instrucciones de uso'!J$1:L$65536,3,FALSE))</f>
        <v/>
      </c>
      <c r="I798" s="22" t="str">
        <f>IF(F798="","",VLOOKUP(F798,'Instrucciones de uso'!$J$12:$M$40,4,FALSE))</f>
        <v/>
      </c>
      <c r="J798" s="22" t="str">
        <f>IF(F798="","",VLOOKUP(F798,'Instrucciones de uso'!$J$12:$N$40,5,FALSE))</f>
        <v/>
      </c>
      <c r="K798" s="22" t="str">
        <f>IF(F798="","",VLOOKUP(F798,'Instrucciones de uso'!J$1:O$65536,6,FALSE))</f>
        <v/>
      </c>
      <c r="L798" s="25"/>
      <c r="M798" s="22" t="str">
        <f>IF(L798="","",VLOOKUP(L798,'Instrucciones de uso'!Z$1:AA$65536,2,FALSE))</f>
        <v/>
      </c>
      <c r="N798" s="26" t="str">
        <f>IF(L798="","",VLOOKUP(L798,'Instrucciones de uso'!Z$1:AB$65536,3,FALSE))</f>
        <v/>
      </c>
      <c r="Q798" s="2" t="str">
        <f t="shared" si="12"/>
        <v/>
      </c>
      <c r="R798" s="29"/>
      <c r="S798" s="29"/>
      <c r="U798" s="30"/>
    </row>
    <row r="799" spans="3:21" x14ac:dyDescent="0.25">
      <c r="C799" s="71"/>
      <c r="F799" s="22"/>
      <c r="G799" s="22" t="str">
        <f>IF(F799="","",VLOOKUP(F799,'Instrucciones de uso'!J$1:K$65536,2,FALSE))</f>
        <v/>
      </c>
      <c r="H799" s="22" t="str">
        <f>IF(F799="","",VLOOKUP(F799,'Instrucciones de uso'!J$1:L$65536,3,FALSE))</f>
        <v/>
      </c>
      <c r="I799" s="22" t="str">
        <f>IF(F799="","",VLOOKUP(F799,'Instrucciones de uso'!$J$12:$M$40,4,FALSE))</f>
        <v/>
      </c>
      <c r="J799" s="22" t="str">
        <f>IF(F799="","",VLOOKUP(F799,'Instrucciones de uso'!$J$12:$N$40,5,FALSE))</f>
        <v/>
      </c>
      <c r="K799" s="22" t="str">
        <f>IF(F799="","",VLOOKUP(F799,'Instrucciones de uso'!J$1:O$65536,6,FALSE))</f>
        <v/>
      </c>
      <c r="L799" s="25"/>
      <c r="M799" s="22" t="str">
        <f>IF(L799="","",VLOOKUP(L799,'Instrucciones de uso'!Z$1:AA$65536,2,FALSE))</f>
        <v/>
      </c>
      <c r="N799" s="26" t="str">
        <f>IF(L799="","",VLOOKUP(L799,'Instrucciones de uso'!Z$1:AB$65536,3,FALSE))</f>
        <v/>
      </c>
      <c r="Q799" s="2" t="str">
        <f t="shared" si="12"/>
        <v/>
      </c>
      <c r="R799" s="29"/>
      <c r="S799" s="29"/>
      <c r="U799" s="30"/>
    </row>
    <row r="800" spans="3:21" x14ac:dyDescent="0.25">
      <c r="C800" s="71"/>
      <c r="F800" s="22"/>
      <c r="G800" s="22" t="str">
        <f>IF(F800="","",VLOOKUP(F800,'Instrucciones de uso'!J$1:K$65536,2,FALSE))</f>
        <v/>
      </c>
      <c r="H800" s="22" t="str">
        <f>IF(F800="","",VLOOKUP(F800,'Instrucciones de uso'!J$1:L$65536,3,FALSE))</f>
        <v/>
      </c>
      <c r="I800" s="22" t="str">
        <f>IF(F800="","",VLOOKUP(F800,'Instrucciones de uso'!$J$12:$M$40,4,FALSE))</f>
        <v/>
      </c>
      <c r="J800" s="22" t="str">
        <f>IF(F800="","",VLOOKUP(F800,'Instrucciones de uso'!$J$12:$N$40,5,FALSE))</f>
        <v/>
      </c>
      <c r="K800" s="22" t="str">
        <f>IF(F800="","",VLOOKUP(F800,'Instrucciones de uso'!J$1:O$65536,6,FALSE))</f>
        <v/>
      </c>
      <c r="L800" s="25"/>
      <c r="M800" s="22" t="str">
        <f>IF(L800="","",VLOOKUP(L800,'Instrucciones de uso'!Z$1:AA$65536,2,FALSE))</f>
        <v/>
      </c>
      <c r="N800" s="26" t="str">
        <f>IF(L800="","",VLOOKUP(L800,'Instrucciones de uso'!Z$1:AB$65536,3,FALSE))</f>
        <v/>
      </c>
      <c r="Q800" s="2" t="str">
        <f t="shared" si="12"/>
        <v/>
      </c>
      <c r="R800" s="29"/>
      <c r="S800" s="29"/>
      <c r="U800" s="30"/>
    </row>
    <row r="801" spans="3:21" x14ac:dyDescent="0.25">
      <c r="C801" s="71"/>
      <c r="F801" s="22"/>
      <c r="G801" s="22" t="str">
        <f>IF(F801="","",VLOOKUP(F801,'Instrucciones de uso'!J$1:K$65536,2,FALSE))</f>
        <v/>
      </c>
      <c r="H801" s="22" t="str">
        <f>IF(F801="","",VLOOKUP(F801,'Instrucciones de uso'!J$1:L$65536,3,FALSE))</f>
        <v/>
      </c>
      <c r="I801" s="22" t="str">
        <f>IF(F801="","",VLOOKUP(F801,'Instrucciones de uso'!$J$12:$M$40,4,FALSE))</f>
        <v/>
      </c>
      <c r="J801" s="22" t="str">
        <f>IF(F801="","",VLOOKUP(F801,'Instrucciones de uso'!$J$12:$N$40,5,FALSE))</f>
        <v/>
      </c>
      <c r="K801" s="22" t="str">
        <f>IF(F801="","",VLOOKUP(F801,'Instrucciones de uso'!J$1:O$65536,6,FALSE))</f>
        <v/>
      </c>
      <c r="L801" s="25"/>
      <c r="M801" s="22" t="str">
        <f>IF(L801="","",VLOOKUP(L801,'Instrucciones de uso'!Z$1:AA$65536,2,FALSE))</f>
        <v/>
      </c>
      <c r="N801" s="26" t="str">
        <f>IF(L801="","",VLOOKUP(L801,'Instrucciones de uso'!Z$1:AB$65536,3,FALSE))</f>
        <v/>
      </c>
      <c r="Q801" s="2" t="str">
        <f t="shared" si="12"/>
        <v/>
      </c>
      <c r="R801" s="29"/>
      <c r="S801" s="29"/>
      <c r="U801" s="30"/>
    </row>
    <row r="802" spans="3:21" x14ac:dyDescent="0.25">
      <c r="C802" s="71"/>
      <c r="F802" s="22"/>
      <c r="G802" s="22" t="str">
        <f>IF(F802="","",VLOOKUP(F802,'Instrucciones de uso'!J$1:K$65536,2,FALSE))</f>
        <v/>
      </c>
      <c r="H802" s="22" t="str">
        <f>IF(F802="","",VLOOKUP(F802,'Instrucciones de uso'!J$1:L$65536,3,FALSE))</f>
        <v/>
      </c>
      <c r="I802" s="22" t="str">
        <f>IF(F802="","",VLOOKUP(F802,'Instrucciones de uso'!$J$12:$M$40,4,FALSE))</f>
        <v/>
      </c>
      <c r="J802" s="22" t="str">
        <f>IF(F802="","",VLOOKUP(F802,'Instrucciones de uso'!$J$12:$N$40,5,FALSE))</f>
        <v/>
      </c>
      <c r="K802" s="22" t="str">
        <f>IF(F802="","",VLOOKUP(F802,'Instrucciones de uso'!J$1:O$65536,6,FALSE))</f>
        <v/>
      </c>
      <c r="L802" s="25"/>
      <c r="M802" s="22" t="str">
        <f>IF(L802="","",VLOOKUP(L802,'Instrucciones de uso'!Z$1:AA$65536,2,FALSE))</f>
        <v/>
      </c>
      <c r="N802" s="26" t="str">
        <f>IF(L802="","",VLOOKUP(L802,'Instrucciones de uso'!Z$1:AB$65536,3,FALSE))</f>
        <v/>
      </c>
      <c r="Q802" s="2" t="str">
        <f t="shared" si="12"/>
        <v/>
      </c>
      <c r="R802" s="29"/>
      <c r="S802" s="29"/>
      <c r="U802" s="30"/>
    </row>
    <row r="803" spans="3:21" x14ac:dyDescent="0.25">
      <c r="C803" s="71"/>
      <c r="F803" s="22"/>
      <c r="G803" s="22" t="str">
        <f>IF(F803="","",VLOOKUP(F803,'Instrucciones de uso'!J$1:K$65536,2,FALSE))</f>
        <v/>
      </c>
      <c r="H803" s="22" t="str">
        <f>IF(F803="","",VLOOKUP(F803,'Instrucciones de uso'!J$1:L$65536,3,FALSE))</f>
        <v/>
      </c>
      <c r="I803" s="22" t="str">
        <f>IF(F803="","",VLOOKUP(F803,'Instrucciones de uso'!$J$12:$M$40,4,FALSE))</f>
        <v/>
      </c>
      <c r="J803" s="22" t="str">
        <f>IF(F803="","",VLOOKUP(F803,'Instrucciones de uso'!$J$12:$N$40,5,FALSE))</f>
        <v/>
      </c>
      <c r="K803" s="22" t="str">
        <f>IF(F803="","",VLOOKUP(F803,'Instrucciones de uso'!J$1:O$65536,6,FALSE))</f>
        <v/>
      </c>
      <c r="L803" s="25"/>
      <c r="M803" s="22" t="str">
        <f>IF(L803="","",VLOOKUP(L803,'Instrucciones de uso'!Z$1:AA$65536,2,FALSE))</f>
        <v/>
      </c>
      <c r="N803" s="26" t="str">
        <f>IF(L803="","",VLOOKUP(L803,'Instrucciones de uso'!Z$1:AB$65536,3,FALSE))</f>
        <v/>
      </c>
      <c r="Q803" s="2" t="str">
        <f t="shared" si="12"/>
        <v/>
      </c>
      <c r="R803" s="29"/>
      <c r="S803" s="29"/>
      <c r="U803" s="30"/>
    </row>
    <row r="804" spans="3:21" x14ac:dyDescent="0.25">
      <c r="C804" s="71"/>
      <c r="F804" s="22"/>
      <c r="G804" s="22" t="str">
        <f>IF(F804="","",VLOOKUP(F804,'Instrucciones de uso'!J$1:K$65536,2,FALSE))</f>
        <v/>
      </c>
      <c r="H804" s="22" t="str">
        <f>IF(F804="","",VLOOKUP(F804,'Instrucciones de uso'!J$1:L$65536,3,FALSE))</f>
        <v/>
      </c>
      <c r="I804" s="22" t="str">
        <f>IF(F804="","",VLOOKUP(F804,'Instrucciones de uso'!$J$12:$M$40,4,FALSE))</f>
        <v/>
      </c>
      <c r="J804" s="22" t="str">
        <f>IF(F804="","",VLOOKUP(F804,'Instrucciones de uso'!$J$12:$N$40,5,FALSE))</f>
        <v/>
      </c>
      <c r="K804" s="22" t="str">
        <f>IF(F804="","",VLOOKUP(F804,'Instrucciones de uso'!J$1:O$65536,6,FALSE))</f>
        <v/>
      </c>
      <c r="L804" s="25"/>
      <c r="M804" s="22" t="str">
        <f>IF(L804="","",VLOOKUP(L804,'Instrucciones de uso'!Z$1:AA$65536,2,FALSE))</f>
        <v/>
      </c>
      <c r="N804" s="26" t="str">
        <f>IF(L804="","",VLOOKUP(L804,'Instrucciones de uso'!Z$1:AB$65536,3,FALSE))</f>
        <v/>
      </c>
      <c r="Q804" s="2" t="str">
        <f t="shared" si="12"/>
        <v/>
      </c>
      <c r="R804" s="29"/>
      <c r="S804" s="29"/>
      <c r="U804" s="30"/>
    </row>
    <row r="805" spans="3:21" x14ac:dyDescent="0.25">
      <c r="C805" s="71"/>
      <c r="F805" s="22"/>
      <c r="G805" s="22" t="str">
        <f>IF(F805="","",VLOOKUP(F805,'Instrucciones de uso'!J$1:K$65536,2,FALSE))</f>
        <v/>
      </c>
      <c r="H805" s="22" t="str">
        <f>IF(F805="","",VLOOKUP(F805,'Instrucciones de uso'!J$1:L$65536,3,FALSE))</f>
        <v/>
      </c>
      <c r="I805" s="22" t="str">
        <f>IF(F805="","",VLOOKUP(F805,'Instrucciones de uso'!$J$12:$M$40,4,FALSE))</f>
        <v/>
      </c>
      <c r="J805" s="22" t="str">
        <f>IF(F805="","",VLOOKUP(F805,'Instrucciones de uso'!$J$12:$N$40,5,FALSE))</f>
        <v/>
      </c>
      <c r="K805" s="22" t="str">
        <f>IF(F805="","",VLOOKUP(F805,'Instrucciones de uso'!J$1:O$65536,6,FALSE))</f>
        <v/>
      </c>
      <c r="L805" s="25"/>
      <c r="M805" s="22" t="str">
        <f>IF(L805="","",VLOOKUP(L805,'Instrucciones de uso'!Z$1:AA$65536,2,FALSE))</f>
        <v/>
      </c>
      <c r="N805" s="26" t="str">
        <f>IF(L805="","",VLOOKUP(L805,'Instrucciones de uso'!Z$1:AB$65536,3,FALSE))</f>
        <v/>
      </c>
      <c r="Q805" s="2" t="str">
        <f t="shared" si="12"/>
        <v/>
      </c>
      <c r="R805" s="29"/>
      <c r="S805" s="29"/>
      <c r="U805" s="30"/>
    </row>
    <row r="806" spans="3:21" x14ac:dyDescent="0.25">
      <c r="C806" s="71"/>
      <c r="F806" s="22"/>
      <c r="G806" s="22" t="str">
        <f>IF(F806="","",VLOOKUP(F806,'Instrucciones de uso'!J$1:K$65536,2,FALSE))</f>
        <v/>
      </c>
      <c r="H806" s="22" t="str">
        <f>IF(F806="","",VLOOKUP(F806,'Instrucciones de uso'!J$1:L$65536,3,FALSE))</f>
        <v/>
      </c>
      <c r="I806" s="22" t="str">
        <f>IF(F806="","",VLOOKUP(F806,'Instrucciones de uso'!$J$12:$M$40,4,FALSE))</f>
        <v/>
      </c>
      <c r="J806" s="22" t="str">
        <f>IF(F806="","",VLOOKUP(F806,'Instrucciones de uso'!$J$12:$N$40,5,FALSE))</f>
        <v/>
      </c>
      <c r="K806" s="22" t="str">
        <f>IF(F806="","",VLOOKUP(F806,'Instrucciones de uso'!J$1:O$65536,6,FALSE))</f>
        <v/>
      </c>
      <c r="L806" s="25"/>
      <c r="M806" s="22" t="str">
        <f>IF(L806="","",VLOOKUP(L806,'Instrucciones de uso'!Z$1:AA$65536,2,FALSE))</f>
        <v/>
      </c>
      <c r="N806" s="26" t="str">
        <f>IF(L806="","",VLOOKUP(L806,'Instrucciones de uso'!Z$1:AB$65536,3,FALSE))</f>
        <v/>
      </c>
      <c r="Q806" s="2" t="str">
        <f t="shared" si="12"/>
        <v/>
      </c>
      <c r="R806" s="29"/>
      <c r="S806" s="29"/>
      <c r="U806" s="30"/>
    </row>
    <row r="807" spans="3:21" x14ac:dyDescent="0.25">
      <c r="C807" s="71"/>
      <c r="F807" s="22"/>
      <c r="G807" s="22" t="str">
        <f>IF(F807="","",VLOOKUP(F807,'Instrucciones de uso'!J$1:K$65536,2,FALSE))</f>
        <v/>
      </c>
      <c r="H807" s="22" t="str">
        <f>IF(F807="","",VLOOKUP(F807,'Instrucciones de uso'!J$1:L$65536,3,FALSE))</f>
        <v/>
      </c>
      <c r="I807" s="22" t="str">
        <f>IF(F807="","",VLOOKUP(F807,'Instrucciones de uso'!$J$12:$M$40,4,FALSE))</f>
        <v/>
      </c>
      <c r="J807" s="22" t="str">
        <f>IF(F807="","",VLOOKUP(F807,'Instrucciones de uso'!$J$12:$N$40,5,FALSE))</f>
        <v/>
      </c>
      <c r="K807" s="22" t="str">
        <f>IF(F807="","",VLOOKUP(F807,'Instrucciones de uso'!J$1:O$65536,6,FALSE))</f>
        <v/>
      </c>
      <c r="L807" s="25"/>
      <c r="M807" s="22" t="str">
        <f>IF(L807="","",VLOOKUP(L807,'Instrucciones de uso'!Z$1:AA$65536,2,FALSE))</f>
        <v/>
      </c>
      <c r="N807" s="26" t="str">
        <f>IF(L807="","",VLOOKUP(L807,'Instrucciones de uso'!Z$1:AB$65536,3,FALSE))</f>
        <v/>
      </c>
      <c r="Q807" s="2" t="str">
        <f t="shared" si="12"/>
        <v/>
      </c>
      <c r="R807" s="29"/>
      <c r="S807" s="29"/>
      <c r="U807" s="30"/>
    </row>
    <row r="808" spans="3:21" x14ac:dyDescent="0.25">
      <c r="C808" s="71"/>
      <c r="F808" s="22"/>
      <c r="G808" s="22" t="str">
        <f>IF(F808="","",VLOOKUP(F808,'Instrucciones de uso'!J$1:K$65536,2,FALSE))</f>
        <v/>
      </c>
      <c r="H808" s="22" t="str">
        <f>IF(F808="","",VLOOKUP(F808,'Instrucciones de uso'!J$1:L$65536,3,FALSE))</f>
        <v/>
      </c>
      <c r="I808" s="22" t="str">
        <f>IF(F808="","",VLOOKUP(F808,'Instrucciones de uso'!$J$12:$M$40,4,FALSE))</f>
        <v/>
      </c>
      <c r="J808" s="22" t="str">
        <f>IF(F808="","",VLOOKUP(F808,'Instrucciones de uso'!$J$12:$N$40,5,FALSE))</f>
        <v/>
      </c>
      <c r="K808" s="22" t="str">
        <f>IF(F808="","",VLOOKUP(F808,'Instrucciones de uso'!J$1:O$65536,6,FALSE))</f>
        <v/>
      </c>
      <c r="L808" s="25"/>
      <c r="M808" s="22" t="str">
        <f>IF(L808="","",VLOOKUP(L808,'Instrucciones de uso'!Z$1:AA$65536,2,FALSE))</f>
        <v/>
      </c>
      <c r="N808" s="26" t="str">
        <f>IF(L808="","",VLOOKUP(L808,'Instrucciones de uso'!Z$1:AB$65536,3,FALSE))</f>
        <v/>
      </c>
      <c r="Q808" s="2" t="str">
        <f t="shared" si="12"/>
        <v/>
      </c>
      <c r="R808" s="29"/>
      <c r="S808" s="29"/>
      <c r="U808" s="30"/>
    </row>
    <row r="809" spans="3:21" x14ac:dyDescent="0.25">
      <c r="C809" s="71"/>
      <c r="F809" s="22"/>
      <c r="G809" s="22" t="str">
        <f>IF(F809="","",VLOOKUP(F809,'Instrucciones de uso'!J$1:K$65536,2,FALSE))</f>
        <v/>
      </c>
      <c r="H809" s="22" t="str">
        <f>IF(F809="","",VLOOKUP(F809,'Instrucciones de uso'!J$1:L$65536,3,FALSE))</f>
        <v/>
      </c>
      <c r="I809" s="22" t="str">
        <f>IF(F809="","",VLOOKUP(F809,'Instrucciones de uso'!$J$12:$M$40,4,FALSE))</f>
        <v/>
      </c>
      <c r="J809" s="22" t="str">
        <f>IF(F809="","",VLOOKUP(F809,'Instrucciones de uso'!$J$12:$N$40,5,FALSE))</f>
        <v/>
      </c>
      <c r="K809" s="22" t="str">
        <f>IF(F809="","",VLOOKUP(F809,'Instrucciones de uso'!J$1:O$65536,6,FALSE))</f>
        <v/>
      </c>
      <c r="L809" s="25"/>
      <c r="M809" s="22" t="str">
        <f>IF(L809="","",VLOOKUP(L809,'Instrucciones de uso'!Z$1:AA$65536,2,FALSE))</f>
        <v/>
      </c>
      <c r="N809" s="26" t="str">
        <f>IF(L809="","",VLOOKUP(L809,'Instrucciones de uso'!Z$1:AB$65536,3,FALSE))</f>
        <v/>
      </c>
      <c r="Q809" s="2" t="str">
        <f t="shared" si="12"/>
        <v/>
      </c>
      <c r="R809" s="29"/>
      <c r="S809" s="29"/>
      <c r="U809" s="30"/>
    </row>
    <row r="810" spans="3:21" x14ac:dyDescent="0.25">
      <c r="C810" s="71"/>
      <c r="F810" s="22"/>
      <c r="G810" s="22" t="str">
        <f>IF(F810="","",VLOOKUP(F810,'Instrucciones de uso'!J$1:K$65536,2,FALSE))</f>
        <v/>
      </c>
      <c r="H810" s="22" t="str">
        <f>IF(F810="","",VLOOKUP(F810,'Instrucciones de uso'!J$1:L$65536,3,FALSE))</f>
        <v/>
      </c>
      <c r="I810" s="22" t="str">
        <f>IF(F810="","",VLOOKUP(F810,'Instrucciones de uso'!$J$12:$M$40,4,FALSE))</f>
        <v/>
      </c>
      <c r="J810" s="22" t="str">
        <f>IF(F810="","",VLOOKUP(F810,'Instrucciones de uso'!$J$12:$N$40,5,FALSE))</f>
        <v/>
      </c>
      <c r="K810" s="22" t="str">
        <f>IF(F810="","",VLOOKUP(F810,'Instrucciones de uso'!J$1:O$65536,6,FALSE))</f>
        <v/>
      </c>
      <c r="L810" s="25"/>
      <c r="M810" s="22" t="str">
        <f>IF(L810="","",VLOOKUP(L810,'Instrucciones de uso'!Z$1:AA$65536,2,FALSE))</f>
        <v/>
      </c>
      <c r="N810" s="26" t="str">
        <f>IF(L810="","",VLOOKUP(L810,'Instrucciones de uso'!Z$1:AB$65536,3,FALSE))</f>
        <v/>
      </c>
      <c r="Q810" s="2" t="str">
        <f t="shared" si="12"/>
        <v/>
      </c>
      <c r="R810" s="29"/>
      <c r="S810" s="29"/>
      <c r="U810" s="30"/>
    </row>
    <row r="811" spans="3:21" x14ac:dyDescent="0.25">
      <c r="C811" s="71"/>
      <c r="F811" s="22"/>
      <c r="G811" s="22" t="str">
        <f>IF(F811="","",VLOOKUP(F811,'Instrucciones de uso'!J$1:K$65536,2,FALSE))</f>
        <v/>
      </c>
      <c r="H811" s="22" t="str">
        <f>IF(F811="","",VLOOKUP(F811,'Instrucciones de uso'!J$1:L$65536,3,FALSE))</f>
        <v/>
      </c>
      <c r="I811" s="22" t="str">
        <f>IF(F811="","",VLOOKUP(F811,'Instrucciones de uso'!$J$12:$M$40,4,FALSE))</f>
        <v/>
      </c>
      <c r="J811" s="22" t="str">
        <f>IF(F811="","",VLOOKUP(F811,'Instrucciones de uso'!$J$12:$N$40,5,FALSE))</f>
        <v/>
      </c>
      <c r="K811" s="22" t="str">
        <f>IF(F811="","",VLOOKUP(F811,'Instrucciones de uso'!J$1:O$65536,6,FALSE))</f>
        <v/>
      </c>
      <c r="L811" s="25"/>
      <c r="M811" s="22" t="str">
        <f>IF(L811="","",VLOOKUP(L811,'Instrucciones de uso'!Z$1:AA$65536,2,FALSE))</f>
        <v/>
      </c>
      <c r="N811" s="26" t="str">
        <f>IF(L811="","",VLOOKUP(L811,'Instrucciones de uso'!Z$1:AB$65536,3,FALSE))</f>
        <v/>
      </c>
      <c r="Q811" s="2" t="str">
        <f t="shared" si="12"/>
        <v/>
      </c>
      <c r="R811" s="29"/>
      <c r="S811" s="29"/>
      <c r="U811" s="30"/>
    </row>
    <row r="812" spans="3:21" x14ac:dyDescent="0.25">
      <c r="C812" s="71"/>
      <c r="F812" s="22"/>
      <c r="G812" s="22" t="str">
        <f>IF(F812="","",VLOOKUP(F812,'Instrucciones de uso'!J$1:K$65536,2,FALSE))</f>
        <v/>
      </c>
      <c r="H812" s="22" t="str">
        <f>IF(F812="","",VLOOKUP(F812,'Instrucciones de uso'!J$1:L$65536,3,FALSE))</f>
        <v/>
      </c>
      <c r="I812" s="22" t="str">
        <f>IF(F812="","",VLOOKUP(F812,'Instrucciones de uso'!$J$12:$M$40,4,FALSE))</f>
        <v/>
      </c>
      <c r="J812" s="22" t="str">
        <f>IF(F812="","",VLOOKUP(F812,'Instrucciones de uso'!$J$12:$N$40,5,FALSE))</f>
        <v/>
      </c>
      <c r="K812" s="22" t="str">
        <f>IF(F812="","",VLOOKUP(F812,'Instrucciones de uso'!J$1:O$65536,6,FALSE))</f>
        <v/>
      </c>
      <c r="L812" s="25"/>
      <c r="M812" s="22" t="str">
        <f>IF(L812="","",VLOOKUP(L812,'Instrucciones de uso'!Z$1:AA$65536,2,FALSE))</f>
        <v/>
      </c>
      <c r="N812" s="26" t="str">
        <f>IF(L812="","",VLOOKUP(L812,'Instrucciones de uso'!Z$1:AB$65536,3,FALSE))</f>
        <v/>
      </c>
      <c r="Q812" s="2" t="str">
        <f t="shared" si="12"/>
        <v/>
      </c>
      <c r="R812" s="29"/>
      <c r="S812" s="29"/>
      <c r="U812" s="30"/>
    </row>
    <row r="813" spans="3:21" x14ac:dyDescent="0.25">
      <c r="C813" s="71"/>
      <c r="F813" s="22"/>
      <c r="G813" s="22" t="str">
        <f>IF(F813="","",VLOOKUP(F813,'Instrucciones de uso'!J$1:K$65536,2,FALSE))</f>
        <v/>
      </c>
      <c r="H813" s="22" t="str">
        <f>IF(F813="","",VLOOKUP(F813,'Instrucciones de uso'!J$1:L$65536,3,FALSE))</f>
        <v/>
      </c>
      <c r="I813" s="22" t="str">
        <f>IF(F813="","",VLOOKUP(F813,'Instrucciones de uso'!$J$12:$M$40,4,FALSE))</f>
        <v/>
      </c>
      <c r="J813" s="22" t="str">
        <f>IF(F813="","",VLOOKUP(F813,'Instrucciones de uso'!$J$12:$N$40,5,FALSE))</f>
        <v/>
      </c>
      <c r="K813" s="22" t="str">
        <f>IF(F813="","",VLOOKUP(F813,'Instrucciones de uso'!J$1:O$65536,6,FALSE))</f>
        <v/>
      </c>
      <c r="L813" s="25"/>
      <c r="M813" s="22" t="str">
        <f>IF(L813="","",VLOOKUP(L813,'Instrucciones de uso'!Z$1:AA$65536,2,FALSE))</f>
        <v/>
      </c>
      <c r="N813" s="26" t="str">
        <f>IF(L813="","",VLOOKUP(L813,'Instrucciones de uso'!Z$1:AB$65536,3,FALSE))</f>
        <v/>
      </c>
      <c r="Q813" s="2" t="str">
        <f t="shared" si="12"/>
        <v/>
      </c>
      <c r="R813" s="29"/>
      <c r="S813" s="29"/>
      <c r="U813" s="30"/>
    </row>
    <row r="814" spans="3:21" x14ac:dyDescent="0.25">
      <c r="C814" s="71"/>
      <c r="F814" s="22"/>
      <c r="G814" s="22" t="str">
        <f>IF(F814="","",VLOOKUP(F814,'Instrucciones de uso'!J$1:K$65536,2,FALSE))</f>
        <v/>
      </c>
      <c r="H814" s="22" t="str">
        <f>IF(F814="","",VLOOKUP(F814,'Instrucciones de uso'!J$1:L$65536,3,FALSE))</f>
        <v/>
      </c>
      <c r="I814" s="22" t="str">
        <f>IF(F814="","",VLOOKUP(F814,'Instrucciones de uso'!$J$12:$M$40,4,FALSE))</f>
        <v/>
      </c>
      <c r="J814" s="22" t="str">
        <f>IF(F814="","",VLOOKUP(F814,'Instrucciones de uso'!$J$12:$N$40,5,FALSE))</f>
        <v/>
      </c>
      <c r="K814" s="22" t="str">
        <f>IF(F814="","",VLOOKUP(F814,'Instrucciones de uso'!J$1:O$65536,6,FALSE))</f>
        <v/>
      </c>
      <c r="L814" s="25"/>
      <c r="M814" s="22" t="str">
        <f>IF(L814="","",VLOOKUP(L814,'Instrucciones de uso'!Z$1:AA$65536,2,FALSE))</f>
        <v/>
      </c>
      <c r="N814" s="26" t="str">
        <f>IF(L814="","",VLOOKUP(L814,'Instrucciones de uso'!Z$1:AB$65536,3,FALSE))</f>
        <v/>
      </c>
      <c r="Q814" s="2" t="str">
        <f t="shared" si="12"/>
        <v/>
      </c>
      <c r="R814" s="29"/>
      <c r="S814" s="29"/>
      <c r="U814" s="30"/>
    </row>
    <row r="815" spans="3:21" x14ac:dyDescent="0.25">
      <c r="C815" s="71"/>
      <c r="F815" s="22"/>
      <c r="G815" s="22" t="str">
        <f>IF(F815="","",VLOOKUP(F815,'Instrucciones de uso'!J$1:K$65536,2,FALSE))</f>
        <v/>
      </c>
      <c r="H815" s="22" t="str">
        <f>IF(F815="","",VLOOKUP(F815,'Instrucciones de uso'!J$1:L$65536,3,FALSE))</f>
        <v/>
      </c>
      <c r="I815" s="22" t="str">
        <f>IF(F815="","",VLOOKUP(F815,'Instrucciones de uso'!$J$12:$M$40,4,FALSE))</f>
        <v/>
      </c>
      <c r="J815" s="22" t="str">
        <f>IF(F815="","",VLOOKUP(F815,'Instrucciones de uso'!$J$12:$N$40,5,FALSE))</f>
        <v/>
      </c>
      <c r="K815" s="22" t="str">
        <f>IF(F815="","",VLOOKUP(F815,'Instrucciones de uso'!J$1:O$65536,6,FALSE))</f>
        <v/>
      </c>
      <c r="L815" s="25"/>
      <c r="M815" s="22" t="str">
        <f>IF(L815="","",VLOOKUP(L815,'Instrucciones de uso'!Z$1:AA$65536,2,FALSE))</f>
        <v/>
      </c>
      <c r="N815" s="26" t="str">
        <f>IF(L815="","",VLOOKUP(L815,'Instrucciones de uso'!Z$1:AB$65536,3,FALSE))</f>
        <v/>
      </c>
      <c r="Q815" s="2" t="str">
        <f t="shared" si="12"/>
        <v/>
      </c>
      <c r="R815" s="29"/>
      <c r="S815" s="29"/>
      <c r="U815" s="30"/>
    </row>
    <row r="816" spans="3:21" x14ac:dyDescent="0.25">
      <c r="C816" s="71"/>
      <c r="F816" s="22"/>
      <c r="G816" s="22" t="str">
        <f>IF(F816="","",VLOOKUP(F816,'Instrucciones de uso'!J$1:K$65536,2,FALSE))</f>
        <v/>
      </c>
      <c r="H816" s="22" t="str">
        <f>IF(F816="","",VLOOKUP(F816,'Instrucciones de uso'!J$1:L$65536,3,FALSE))</f>
        <v/>
      </c>
      <c r="I816" s="22" t="str">
        <f>IF(F816="","",VLOOKUP(F816,'Instrucciones de uso'!$J$12:$M$40,4,FALSE))</f>
        <v/>
      </c>
      <c r="J816" s="22" t="str">
        <f>IF(F816="","",VLOOKUP(F816,'Instrucciones de uso'!$J$12:$N$40,5,FALSE))</f>
        <v/>
      </c>
      <c r="K816" s="22" t="str">
        <f>IF(F816="","",VLOOKUP(F816,'Instrucciones de uso'!J$1:O$65536,6,FALSE))</f>
        <v/>
      </c>
      <c r="L816" s="25"/>
      <c r="M816" s="22" t="str">
        <f>IF(L816="","",VLOOKUP(L816,'Instrucciones de uso'!Z$1:AA$65536,2,FALSE))</f>
        <v/>
      </c>
      <c r="N816" s="26" t="str">
        <f>IF(L816="","",VLOOKUP(L816,'Instrucciones de uso'!Z$1:AB$65536,3,FALSE))</f>
        <v/>
      </c>
      <c r="Q816" s="2" t="str">
        <f t="shared" si="12"/>
        <v/>
      </c>
      <c r="R816" s="29"/>
      <c r="S816" s="29"/>
      <c r="U816" s="30"/>
    </row>
    <row r="817" spans="3:21" x14ac:dyDescent="0.25">
      <c r="C817" s="71"/>
      <c r="F817" s="22"/>
      <c r="G817" s="22" t="str">
        <f>IF(F817="","",VLOOKUP(F817,'Instrucciones de uso'!J$1:K$65536,2,FALSE))</f>
        <v/>
      </c>
      <c r="H817" s="22" t="str">
        <f>IF(F817="","",VLOOKUP(F817,'Instrucciones de uso'!J$1:L$65536,3,FALSE))</f>
        <v/>
      </c>
      <c r="I817" s="22" t="str">
        <f>IF(F817="","",VLOOKUP(F817,'Instrucciones de uso'!$J$12:$M$40,4,FALSE))</f>
        <v/>
      </c>
      <c r="J817" s="22" t="str">
        <f>IF(F817="","",VLOOKUP(F817,'Instrucciones de uso'!$J$12:$N$40,5,FALSE))</f>
        <v/>
      </c>
      <c r="K817" s="22" t="str">
        <f>IF(F817="","",VLOOKUP(F817,'Instrucciones de uso'!J$1:O$65536,6,FALSE))</f>
        <v/>
      </c>
      <c r="L817" s="25"/>
      <c r="M817" s="22" t="str">
        <f>IF(L817="","",VLOOKUP(L817,'Instrucciones de uso'!Z$1:AA$65536,2,FALSE))</f>
        <v/>
      </c>
      <c r="N817" s="26" t="str">
        <f>IF(L817="","",VLOOKUP(L817,'Instrucciones de uso'!Z$1:AB$65536,3,FALSE))</f>
        <v/>
      </c>
      <c r="Q817" s="2" t="str">
        <f t="shared" si="12"/>
        <v/>
      </c>
      <c r="R817" s="29"/>
      <c r="S817" s="29"/>
      <c r="U817" s="30"/>
    </row>
    <row r="818" spans="3:21" x14ac:dyDescent="0.25">
      <c r="C818" s="71"/>
      <c r="F818" s="22"/>
      <c r="G818" s="22" t="str">
        <f>IF(F818="","",VLOOKUP(F818,'Instrucciones de uso'!J$1:K$65536,2,FALSE))</f>
        <v/>
      </c>
      <c r="H818" s="22" t="str">
        <f>IF(F818="","",VLOOKUP(F818,'Instrucciones de uso'!J$1:L$65536,3,FALSE))</f>
        <v/>
      </c>
      <c r="I818" s="22" t="str">
        <f>IF(F818="","",VLOOKUP(F818,'Instrucciones de uso'!$J$12:$M$40,4,FALSE))</f>
        <v/>
      </c>
      <c r="J818" s="22" t="str">
        <f>IF(F818="","",VLOOKUP(F818,'Instrucciones de uso'!$J$12:$N$40,5,FALSE))</f>
        <v/>
      </c>
      <c r="K818" s="22" t="str">
        <f>IF(F818="","",VLOOKUP(F818,'Instrucciones de uso'!J$1:O$65536,6,FALSE))</f>
        <v/>
      </c>
      <c r="L818" s="25"/>
      <c r="M818" s="22" t="str">
        <f>IF(L818="","",VLOOKUP(L818,'Instrucciones de uso'!Z$1:AA$65536,2,FALSE))</f>
        <v/>
      </c>
      <c r="N818" s="26" t="str">
        <f>IF(L818="","",VLOOKUP(L818,'Instrucciones de uso'!Z$1:AB$65536,3,FALSE))</f>
        <v/>
      </c>
      <c r="Q818" s="2" t="str">
        <f t="shared" si="12"/>
        <v/>
      </c>
      <c r="R818" s="29"/>
      <c r="S818" s="29"/>
      <c r="U818" s="30"/>
    </row>
    <row r="819" spans="3:21" x14ac:dyDescent="0.25">
      <c r="C819" s="71"/>
      <c r="F819" s="22"/>
      <c r="G819" s="22" t="str">
        <f>IF(F819="","",VLOOKUP(F819,'Instrucciones de uso'!J$1:K$65536,2,FALSE))</f>
        <v/>
      </c>
      <c r="H819" s="22" t="str">
        <f>IF(F819="","",VLOOKUP(F819,'Instrucciones de uso'!J$1:L$65536,3,FALSE))</f>
        <v/>
      </c>
      <c r="I819" s="22" t="str">
        <f>IF(F819="","",VLOOKUP(F819,'Instrucciones de uso'!$J$12:$M$40,4,FALSE))</f>
        <v/>
      </c>
      <c r="J819" s="22" t="str">
        <f>IF(F819="","",VLOOKUP(F819,'Instrucciones de uso'!$J$12:$N$40,5,FALSE))</f>
        <v/>
      </c>
      <c r="K819" s="22" t="str">
        <f>IF(F819="","",VLOOKUP(F819,'Instrucciones de uso'!J$1:O$65536,6,FALSE))</f>
        <v/>
      </c>
      <c r="L819" s="25"/>
      <c r="M819" s="22" t="str">
        <f>IF(L819="","",VLOOKUP(L819,'Instrucciones de uso'!Z$1:AA$65536,2,FALSE))</f>
        <v/>
      </c>
      <c r="N819" s="26" t="str">
        <f>IF(L819="","",VLOOKUP(L819,'Instrucciones de uso'!Z$1:AB$65536,3,FALSE))</f>
        <v/>
      </c>
      <c r="Q819" s="2" t="str">
        <f t="shared" si="12"/>
        <v/>
      </c>
      <c r="R819" s="29"/>
      <c r="S819" s="29"/>
      <c r="U819" s="30"/>
    </row>
    <row r="820" spans="3:21" x14ac:dyDescent="0.25">
      <c r="C820" s="71"/>
      <c r="F820" s="22"/>
      <c r="G820" s="22" t="str">
        <f>IF(F820="","",VLOOKUP(F820,'Instrucciones de uso'!J$1:K$65536,2,FALSE))</f>
        <v/>
      </c>
      <c r="H820" s="22" t="str">
        <f>IF(F820="","",VLOOKUP(F820,'Instrucciones de uso'!J$1:L$65536,3,FALSE))</f>
        <v/>
      </c>
      <c r="I820" s="22" t="str">
        <f>IF(F820="","",VLOOKUP(F820,'Instrucciones de uso'!$J$12:$M$40,4,FALSE))</f>
        <v/>
      </c>
      <c r="J820" s="22" t="str">
        <f>IF(F820="","",VLOOKUP(F820,'Instrucciones de uso'!$J$12:$N$40,5,FALSE))</f>
        <v/>
      </c>
      <c r="K820" s="22" t="str">
        <f>IF(F820="","",VLOOKUP(F820,'Instrucciones de uso'!J$1:O$65536,6,FALSE))</f>
        <v/>
      </c>
      <c r="L820" s="25"/>
      <c r="M820" s="22" t="str">
        <f>IF(L820="","",VLOOKUP(L820,'Instrucciones de uso'!Z$1:AA$65536,2,FALSE))</f>
        <v/>
      </c>
      <c r="N820" s="26" t="str">
        <f>IF(L820="","",VLOOKUP(L820,'Instrucciones de uso'!Z$1:AB$65536,3,FALSE))</f>
        <v/>
      </c>
      <c r="Q820" s="2" t="str">
        <f t="shared" si="12"/>
        <v/>
      </c>
      <c r="R820" s="29"/>
      <c r="S820" s="29"/>
      <c r="U820" s="30"/>
    </row>
    <row r="821" spans="3:21" x14ac:dyDescent="0.25">
      <c r="C821" s="71"/>
      <c r="F821" s="22"/>
      <c r="G821" s="22" t="str">
        <f>IF(F821="","",VLOOKUP(F821,'Instrucciones de uso'!J$1:K$65536,2,FALSE))</f>
        <v/>
      </c>
      <c r="H821" s="22" t="str">
        <f>IF(F821="","",VLOOKUP(F821,'Instrucciones de uso'!J$1:L$65536,3,FALSE))</f>
        <v/>
      </c>
      <c r="I821" s="22" t="str">
        <f>IF(F821="","",VLOOKUP(F821,'Instrucciones de uso'!$J$12:$M$40,4,FALSE))</f>
        <v/>
      </c>
      <c r="J821" s="22" t="str">
        <f>IF(F821="","",VLOOKUP(F821,'Instrucciones de uso'!$J$12:$N$40,5,FALSE))</f>
        <v/>
      </c>
      <c r="K821" s="22" t="str">
        <f>IF(F821="","",VLOOKUP(F821,'Instrucciones de uso'!J$1:O$65536,6,FALSE))</f>
        <v/>
      </c>
      <c r="L821" s="25"/>
      <c r="M821" s="22" t="str">
        <f>IF(L821="","",VLOOKUP(L821,'Instrucciones de uso'!Z$1:AA$65536,2,FALSE))</f>
        <v/>
      </c>
      <c r="N821" s="26" t="str">
        <f>IF(L821="","",VLOOKUP(L821,'Instrucciones de uso'!Z$1:AB$65536,3,FALSE))</f>
        <v/>
      </c>
      <c r="Q821" s="2" t="str">
        <f t="shared" si="12"/>
        <v/>
      </c>
      <c r="R821" s="29"/>
      <c r="S821" s="29"/>
      <c r="U821" s="30"/>
    </row>
    <row r="822" spans="3:21" x14ac:dyDescent="0.25">
      <c r="C822" s="71"/>
      <c r="F822" s="22"/>
      <c r="G822" s="22" t="str">
        <f>IF(F822="","",VLOOKUP(F822,'Instrucciones de uso'!J$1:K$65536,2,FALSE))</f>
        <v/>
      </c>
      <c r="H822" s="22" t="str">
        <f>IF(F822="","",VLOOKUP(F822,'Instrucciones de uso'!J$1:L$65536,3,FALSE))</f>
        <v/>
      </c>
      <c r="I822" s="22" t="str">
        <f>IF(F822="","",VLOOKUP(F822,'Instrucciones de uso'!$J$12:$M$40,4,FALSE))</f>
        <v/>
      </c>
      <c r="J822" s="22" t="str">
        <f>IF(F822="","",VLOOKUP(F822,'Instrucciones de uso'!$J$12:$N$40,5,FALSE))</f>
        <v/>
      </c>
      <c r="K822" s="22" t="str">
        <f>IF(F822="","",VLOOKUP(F822,'Instrucciones de uso'!J$1:O$65536,6,FALSE))</f>
        <v/>
      </c>
      <c r="L822" s="25"/>
      <c r="M822" s="22" t="str">
        <f>IF(L822="","",VLOOKUP(L822,'Instrucciones de uso'!Z$1:AA$65536,2,FALSE))</f>
        <v/>
      </c>
      <c r="N822" s="26" t="str">
        <f>IF(L822="","",VLOOKUP(L822,'Instrucciones de uso'!Z$1:AB$65536,3,FALSE))</f>
        <v/>
      </c>
      <c r="Q822" s="2" t="str">
        <f t="shared" si="12"/>
        <v/>
      </c>
      <c r="R822" s="29"/>
      <c r="S822" s="29"/>
      <c r="U822" s="30"/>
    </row>
    <row r="823" spans="3:21" x14ac:dyDescent="0.25">
      <c r="C823" s="71"/>
      <c r="F823" s="22"/>
      <c r="G823" s="22" t="str">
        <f>IF(F823="","",VLOOKUP(F823,'Instrucciones de uso'!J$1:K$65536,2,FALSE))</f>
        <v/>
      </c>
      <c r="H823" s="22" t="str">
        <f>IF(F823="","",VLOOKUP(F823,'Instrucciones de uso'!J$1:L$65536,3,FALSE))</f>
        <v/>
      </c>
      <c r="I823" s="22" t="str">
        <f>IF(F823="","",VLOOKUP(F823,'Instrucciones de uso'!$J$12:$M$40,4,FALSE))</f>
        <v/>
      </c>
      <c r="J823" s="22" t="str">
        <f>IF(F823="","",VLOOKUP(F823,'Instrucciones de uso'!$J$12:$N$40,5,FALSE))</f>
        <v/>
      </c>
      <c r="K823" s="22" t="str">
        <f>IF(F823="","",VLOOKUP(F823,'Instrucciones de uso'!J$1:O$65536,6,FALSE))</f>
        <v/>
      </c>
      <c r="L823" s="25"/>
      <c r="M823" s="22" t="str">
        <f>IF(L823="","",VLOOKUP(L823,'Instrucciones de uso'!Z$1:AA$65536,2,FALSE))</f>
        <v/>
      </c>
      <c r="N823" s="26" t="str">
        <f>IF(L823="","",VLOOKUP(L823,'Instrucciones de uso'!Z$1:AB$65536,3,FALSE))</f>
        <v/>
      </c>
      <c r="Q823" s="2" t="str">
        <f t="shared" si="12"/>
        <v/>
      </c>
      <c r="R823" s="29"/>
      <c r="S823" s="29"/>
      <c r="U823" s="30"/>
    </row>
    <row r="824" spans="3:21" x14ac:dyDescent="0.25">
      <c r="C824" s="71"/>
      <c r="F824" s="22"/>
      <c r="G824" s="22" t="str">
        <f>IF(F824="","",VLOOKUP(F824,'Instrucciones de uso'!J$1:K$65536,2,FALSE))</f>
        <v/>
      </c>
      <c r="H824" s="22" t="str">
        <f>IF(F824="","",VLOOKUP(F824,'Instrucciones de uso'!J$1:L$65536,3,FALSE))</f>
        <v/>
      </c>
      <c r="I824" s="22" t="str">
        <f>IF(F824="","",VLOOKUP(F824,'Instrucciones de uso'!$J$12:$M$40,4,FALSE))</f>
        <v/>
      </c>
      <c r="J824" s="22" t="str">
        <f>IF(F824="","",VLOOKUP(F824,'Instrucciones de uso'!$J$12:$N$40,5,FALSE))</f>
        <v/>
      </c>
      <c r="K824" s="22" t="str">
        <f>IF(F824="","",VLOOKUP(F824,'Instrucciones de uso'!J$1:O$65536,6,FALSE))</f>
        <v/>
      </c>
      <c r="L824" s="25"/>
      <c r="M824" s="22" t="str">
        <f>IF(L824="","",VLOOKUP(L824,'Instrucciones de uso'!Z$1:AA$65536,2,FALSE))</f>
        <v/>
      </c>
      <c r="N824" s="26" t="str">
        <f>IF(L824="","",VLOOKUP(L824,'Instrucciones de uso'!Z$1:AB$65536,3,FALSE))</f>
        <v/>
      </c>
      <c r="Q824" s="2" t="str">
        <f t="shared" si="12"/>
        <v/>
      </c>
      <c r="R824" s="29"/>
      <c r="S824" s="29"/>
      <c r="U824" s="30"/>
    </row>
    <row r="825" spans="3:21" x14ac:dyDescent="0.25">
      <c r="C825" s="71"/>
      <c r="F825" s="22"/>
      <c r="G825" s="22" t="str">
        <f>IF(F825="","",VLOOKUP(F825,'Instrucciones de uso'!J$1:K$65536,2,FALSE))</f>
        <v/>
      </c>
      <c r="H825" s="22" t="str">
        <f>IF(F825="","",VLOOKUP(F825,'Instrucciones de uso'!J$1:L$65536,3,FALSE))</f>
        <v/>
      </c>
      <c r="I825" s="22" t="str">
        <f>IF(F825="","",VLOOKUP(F825,'Instrucciones de uso'!$J$12:$M$40,4,FALSE))</f>
        <v/>
      </c>
      <c r="J825" s="22" t="str">
        <f>IF(F825="","",VLOOKUP(F825,'Instrucciones de uso'!$J$12:$N$40,5,FALSE))</f>
        <v/>
      </c>
      <c r="K825" s="22" t="str">
        <f>IF(F825="","",VLOOKUP(F825,'Instrucciones de uso'!J$1:O$65536,6,FALSE))</f>
        <v/>
      </c>
      <c r="L825" s="25"/>
      <c r="M825" s="22" t="str">
        <f>IF(L825="","",VLOOKUP(L825,'Instrucciones de uso'!Z$1:AA$65536,2,FALSE))</f>
        <v/>
      </c>
      <c r="N825" s="26" t="str">
        <f>IF(L825="","",VLOOKUP(L825,'Instrucciones de uso'!Z$1:AB$65536,3,FALSE))</f>
        <v/>
      </c>
      <c r="Q825" s="2" t="str">
        <f t="shared" si="12"/>
        <v/>
      </c>
      <c r="R825" s="29"/>
      <c r="S825" s="29"/>
      <c r="U825" s="30"/>
    </row>
    <row r="826" spans="3:21" x14ac:dyDescent="0.25">
      <c r="C826" s="71"/>
      <c r="F826" s="22"/>
      <c r="G826" s="22" t="str">
        <f>IF(F826="","",VLOOKUP(F826,'Instrucciones de uso'!J$1:K$65536,2,FALSE))</f>
        <v/>
      </c>
      <c r="H826" s="22" t="str">
        <f>IF(F826="","",VLOOKUP(F826,'Instrucciones de uso'!J$1:L$65536,3,FALSE))</f>
        <v/>
      </c>
      <c r="I826" s="22" t="str">
        <f>IF(F826="","",VLOOKUP(F826,'Instrucciones de uso'!$J$12:$M$40,4,FALSE))</f>
        <v/>
      </c>
      <c r="J826" s="22" t="str">
        <f>IF(F826="","",VLOOKUP(F826,'Instrucciones de uso'!$J$12:$N$40,5,FALSE))</f>
        <v/>
      </c>
      <c r="K826" s="22" t="str">
        <f>IF(F826="","",VLOOKUP(F826,'Instrucciones de uso'!J$1:O$65536,6,FALSE))</f>
        <v/>
      </c>
      <c r="L826" s="25"/>
      <c r="M826" s="22" t="str">
        <f>IF(L826="","",VLOOKUP(L826,'Instrucciones de uso'!Z$1:AA$65536,2,FALSE))</f>
        <v/>
      </c>
      <c r="N826" s="26" t="str">
        <f>IF(L826="","",VLOOKUP(L826,'Instrucciones de uso'!Z$1:AB$65536,3,FALSE))</f>
        <v/>
      </c>
      <c r="Q826" s="2" t="str">
        <f t="shared" si="12"/>
        <v/>
      </c>
      <c r="R826" s="29"/>
      <c r="S826" s="29"/>
      <c r="U826" s="30"/>
    </row>
    <row r="827" spans="3:21" x14ac:dyDescent="0.25">
      <c r="C827" s="71"/>
      <c r="F827" s="22"/>
      <c r="G827" s="22" t="str">
        <f>IF(F827="","",VLOOKUP(F827,'Instrucciones de uso'!J$1:K$65536,2,FALSE))</f>
        <v/>
      </c>
      <c r="H827" s="22" t="str">
        <f>IF(F827="","",VLOOKUP(F827,'Instrucciones de uso'!J$1:L$65536,3,FALSE))</f>
        <v/>
      </c>
      <c r="I827" s="22" t="str">
        <f>IF(F827="","",VLOOKUP(F827,'Instrucciones de uso'!$J$12:$M$40,4,FALSE))</f>
        <v/>
      </c>
      <c r="J827" s="22" t="str">
        <f>IF(F827="","",VLOOKUP(F827,'Instrucciones de uso'!$J$12:$N$40,5,FALSE))</f>
        <v/>
      </c>
      <c r="K827" s="22" t="str">
        <f>IF(F827="","",VLOOKUP(F827,'Instrucciones de uso'!J$1:O$65536,6,FALSE))</f>
        <v/>
      </c>
      <c r="L827" s="25"/>
      <c r="M827" s="22" t="str">
        <f>IF(L827="","",VLOOKUP(L827,'Instrucciones de uso'!Z$1:AA$65536,2,FALSE))</f>
        <v/>
      </c>
      <c r="N827" s="26" t="str">
        <f>IF(L827="","",VLOOKUP(L827,'Instrucciones de uso'!Z$1:AB$65536,3,FALSE))</f>
        <v/>
      </c>
      <c r="Q827" s="2" t="str">
        <f t="shared" si="12"/>
        <v/>
      </c>
      <c r="R827" s="29"/>
      <c r="S827" s="29"/>
      <c r="U827" s="30"/>
    </row>
    <row r="828" spans="3:21" x14ac:dyDescent="0.25">
      <c r="C828" s="71"/>
      <c r="F828" s="22"/>
      <c r="G828" s="22" t="str">
        <f>IF(F828="","",VLOOKUP(F828,'Instrucciones de uso'!J$1:K$65536,2,FALSE))</f>
        <v/>
      </c>
      <c r="H828" s="22" t="str">
        <f>IF(F828="","",VLOOKUP(F828,'Instrucciones de uso'!J$1:L$65536,3,FALSE))</f>
        <v/>
      </c>
      <c r="I828" s="22" t="str">
        <f>IF(F828="","",VLOOKUP(F828,'Instrucciones de uso'!$J$12:$M$40,4,FALSE))</f>
        <v/>
      </c>
      <c r="J828" s="22" t="str">
        <f>IF(F828="","",VLOOKUP(F828,'Instrucciones de uso'!$J$12:$N$40,5,FALSE))</f>
        <v/>
      </c>
      <c r="K828" s="22" t="str">
        <f>IF(F828="","",VLOOKUP(F828,'Instrucciones de uso'!J$1:O$65536,6,FALSE))</f>
        <v/>
      </c>
      <c r="L828" s="25"/>
      <c r="M828" s="22" t="str">
        <f>IF(L828="","",VLOOKUP(L828,'Instrucciones de uso'!Z$1:AA$65536,2,FALSE))</f>
        <v/>
      </c>
      <c r="N828" s="26" t="str">
        <f>IF(L828="","",VLOOKUP(L828,'Instrucciones de uso'!Z$1:AB$65536,3,FALSE))</f>
        <v/>
      </c>
      <c r="Q828" s="2" t="str">
        <f t="shared" si="12"/>
        <v/>
      </c>
      <c r="R828" s="29"/>
      <c r="S828" s="29"/>
      <c r="U828" s="30"/>
    </row>
    <row r="829" spans="3:21" x14ac:dyDescent="0.25">
      <c r="C829" s="71"/>
      <c r="F829" s="22"/>
      <c r="G829" s="22" t="str">
        <f>IF(F829="","",VLOOKUP(F829,'Instrucciones de uso'!J$1:K$65536,2,FALSE))</f>
        <v/>
      </c>
      <c r="H829" s="22" t="str">
        <f>IF(F829="","",VLOOKUP(F829,'Instrucciones de uso'!J$1:L$65536,3,FALSE))</f>
        <v/>
      </c>
      <c r="I829" s="22" t="str">
        <f>IF(F829="","",VLOOKUP(F829,'Instrucciones de uso'!$J$12:$M$40,4,FALSE))</f>
        <v/>
      </c>
      <c r="J829" s="22" t="str">
        <f>IF(F829="","",VLOOKUP(F829,'Instrucciones de uso'!$J$12:$N$40,5,FALSE))</f>
        <v/>
      </c>
      <c r="K829" s="22" t="str">
        <f>IF(F829="","",VLOOKUP(F829,'Instrucciones de uso'!J$1:O$65536,6,FALSE))</f>
        <v/>
      </c>
      <c r="L829" s="25"/>
      <c r="M829" s="22" t="str">
        <f>IF(L829="","",VLOOKUP(L829,'Instrucciones de uso'!Z$1:AA$65536,2,FALSE))</f>
        <v/>
      </c>
      <c r="N829" s="26" t="str">
        <f>IF(L829="","",VLOOKUP(L829,'Instrucciones de uso'!Z$1:AB$65536,3,FALSE))</f>
        <v/>
      </c>
      <c r="Q829" s="2" t="str">
        <f t="shared" si="12"/>
        <v/>
      </c>
      <c r="R829" s="29"/>
      <c r="S829" s="29"/>
      <c r="U829" s="30"/>
    </row>
    <row r="830" spans="3:21" x14ac:dyDescent="0.25">
      <c r="C830" s="71"/>
      <c r="F830" s="22"/>
      <c r="G830" s="22" t="str">
        <f>IF(F830="","",VLOOKUP(F830,'Instrucciones de uso'!J$1:K$65536,2,FALSE))</f>
        <v/>
      </c>
      <c r="H830" s="22" t="str">
        <f>IF(F830="","",VLOOKUP(F830,'Instrucciones de uso'!J$1:L$65536,3,FALSE))</f>
        <v/>
      </c>
      <c r="I830" s="22" t="str">
        <f>IF(F830="","",VLOOKUP(F830,'Instrucciones de uso'!$J$12:$M$40,4,FALSE))</f>
        <v/>
      </c>
      <c r="J830" s="22" t="str">
        <f>IF(F830="","",VLOOKUP(F830,'Instrucciones de uso'!$J$12:$N$40,5,FALSE))</f>
        <v/>
      </c>
      <c r="K830" s="22" t="str">
        <f>IF(F830="","",VLOOKUP(F830,'Instrucciones de uso'!J$1:O$65536,6,FALSE))</f>
        <v/>
      </c>
      <c r="L830" s="25"/>
      <c r="M830" s="22" t="str">
        <f>IF(L830="","",VLOOKUP(L830,'Instrucciones de uso'!Z$1:AA$65536,2,FALSE))</f>
        <v/>
      </c>
      <c r="N830" s="26" t="str">
        <f>IF(L830="","",VLOOKUP(L830,'Instrucciones de uso'!Z$1:AB$65536,3,FALSE))</f>
        <v/>
      </c>
      <c r="Q830" s="2" t="str">
        <f t="shared" si="12"/>
        <v/>
      </c>
      <c r="R830" s="29"/>
      <c r="S830" s="29"/>
      <c r="U830" s="30"/>
    </row>
    <row r="831" spans="3:21" x14ac:dyDescent="0.25">
      <c r="C831" s="71"/>
      <c r="F831" s="22"/>
      <c r="G831" s="22" t="str">
        <f>IF(F831="","",VLOOKUP(F831,'Instrucciones de uso'!J$1:K$65536,2,FALSE))</f>
        <v/>
      </c>
      <c r="H831" s="22" t="str">
        <f>IF(F831="","",VLOOKUP(F831,'Instrucciones de uso'!J$1:L$65536,3,FALSE))</f>
        <v/>
      </c>
      <c r="I831" s="22" t="str">
        <f>IF(F831="","",VLOOKUP(F831,'Instrucciones de uso'!$J$12:$M$40,4,FALSE))</f>
        <v/>
      </c>
      <c r="J831" s="22" t="str">
        <f>IF(F831="","",VLOOKUP(F831,'Instrucciones de uso'!$J$12:$N$40,5,FALSE))</f>
        <v/>
      </c>
      <c r="K831" s="22" t="str">
        <f>IF(F831="","",VLOOKUP(F831,'Instrucciones de uso'!J$1:O$65536,6,FALSE))</f>
        <v/>
      </c>
      <c r="L831" s="25"/>
      <c r="M831" s="22" t="str">
        <f>IF(L831="","",VLOOKUP(L831,'Instrucciones de uso'!Z$1:AA$65536,2,FALSE))</f>
        <v/>
      </c>
      <c r="N831" s="26" t="str">
        <f>IF(L831="","",VLOOKUP(L831,'Instrucciones de uso'!Z$1:AB$65536,3,FALSE))</f>
        <v/>
      </c>
      <c r="Q831" s="2" t="str">
        <f t="shared" si="12"/>
        <v/>
      </c>
      <c r="R831" s="29"/>
      <c r="S831" s="29"/>
      <c r="U831" s="30"/>
    </row>
    <row r="832" spans="3:21" x14ac:dyDescent="0.25">
      <c r="C832" s="71"/>
      <c r="F832" s="22"/>
      <c r="G832" s="22" t="str">
        <f>IF(F832="","",VLOOKUP(F832,'Instrucciones de uso'!J$1:K$65536,2,FALSE))</f>
        <v/>
      </c>
      <c r="H832" s="22" t="str">
        <f>IF(F832="","",VLOOKUP(F832,'Instrucciones de uso'!J$1:L$65536,3,FALSE))</f>
        <v/>
      </c>
      <c r="I832" s="22" t="str">
        <f>IF(F832="","",VLOOKUP(F832,'Instrucciones de uso'!$J$12:$M$40,4,FALSE))</f>
        <v/>
      </c>
      <c r="J832" s="22" t="str">
        <f>IF(F832="","",VLOOKUP(F832,'Instrucciones de uso'!$J$12:$N$40,5,FALSE))</f>
        <v/>
      </c>
      <c r="K832" s="22" t="str">
        <f>IF(F832="","",VLOOKUP(F832,'Instrucciones de uso'!J$1:O$65536,6,FALSE))</f>
        <v/>
      </c>
      <c r="L832" s="25"/>
      <c r="M832" s="22" t="str">
        <f>IF(L832="","",VLOOKUP(L832,'Instrucciones de uso'!Z$1:AA$65536,2,FALSE))</f>
        <v/>
      </c>
      <c r="N832" s="26" t="str">
        <f>IF(L832="","",VLOOKUP(L832,'Instrucciones de uso'!Z$1:AB$65536,3,FALSE))</f>
        <v/>
      </c>
      <c r="Q832" s="2" t="str">
        <f t="shared" si="12"/>
        <v/>
      </c>
      <c r="R832" s="29"/>
      <c r="S832" s="29"/>
      <c r="U832" s="30"/>
    </row>
    <row r="833" spans="3:21" x14ac:dyDescent="0.25">
      <c r="C833" s="71"/>
      <c r="F833" s="22"/>
      <c r="G833" s="22" t="str">
        <f>IF(F833="","",VLOOKUP(F833,'Instrucciones de uso'!J$1:K$65536,2,FALSE))</f>
        <v/>
      </c>
      <c r="H833" s="22" t="str">
        <f>IF(F833="","",VLOOKUP(F833,'Instrucciones de uso'!J$1:L$65536,3,FALSE))</f>
        <v/>
      </c>
      <c r="I833" s="22" t="str">
        <f>IF(F833="","",VLOOKUP(F833,'Instrucciones de uso'!$J$12:$M$40,4,FALSE))</f>
        <v/>
      </c>
      <c r="J833" s="22" t="str">
        <f>IF(F833="","",VLOOKUP(F833,'Instrucciones de uso'!$J$12:$N$40,5,FALSE))</f>
        <v/>
      </c>
      <c r="K833" s="22" t="str">
        <f>IF(F833="","",VLOOKUP(F833,'Instrucciones de uso'!J$1:O$65536,6,FALSE))</f>
        <v/>
      </c>
      <c r="L833" s="25"/>
      <c r="M833" s="22" t="str">
        <f>IF(L833="","",VLOOKUP(L833,'Instrucciones de uso'!Z$1:AA$65536,2,FALSE))</f>
        <v/>
      </c>
      <c r="N833" s="26" t="str">
        <f>IF(L833="","",VLOOKUP(L833,'Instrucciones de uso'!Z$1:AB$65536,3,FALSE))</f>
        <v/>
      </c>
      <c r="Q833" s="2" t="str">
        <f t="shared" si="12"/>
        <v/>
      </c>
      <c r="R833" s="29"/>
      <c r="S833" s="29"/>
      <c r="U833" s="30"/>
    </row>
    <row r="834" spans="3:21" x14ac:dyDescent="0.25">
      <c r="C834" s="71"/>
      <c r="F834" s="22"/>
      <c r="G834" s="22" t="str">
        <f>IF(F834="","",VLOOKUP(F834,'Instrucciones de uso'!J$1:K$65536,2,FALSE))</f>
        <v/>
      </c>
      <c r="H834" s="22" t="str">
        <f>IF(F834="","",VLOOKUP(F834,'Instrucciones de uso'!J$1:L$65536,3,FALSE))</f>
        <v/>
      </c>
      <c r="I834" s="22" t="str">
        <f>IF(F834="","",VLOOKUP(F834,'Instrucciones de uso'!$J$12:$M$40,4,FALSE))</f>
        <v/>
      </c>
      <c r="J834" s="22" t="str">
        <f>IF(F834="","",VLOOKUP(F834,'Instrucciones de uso'!$J$12:$N$40,5,FALSE))</f>
        <v/>
      </c>
      <c r="K834" s="22" t="str">
        <f>IF(F834="","",VLOOKUP(F834,'Instrucciones de uso'!J$1:O$65536,6,FALSE))</f>
        <v/>
      </c>
      <c r="L834" s="25"/>
      <c r="M834" s="22" t="str">
        <f>IF(L834="","",VLOOKUP(L834,'Instrucciones de uso'!Z$1:AA$65536,2,FALSE))</f>
        <v/>
      </c>
      <c r="N834" s="26" t="str">
        <f>IF(L834="","",VLOOKUP(L834,'Instrucciones de uso'!Z$1:AB$65536,3,FALSE))</f>
        <v/>
      </c>
      <c r="Q834" s="2" t="str">
        <f t="shared" si="12"/>
        <v/>
      </c>
      <c r="R834" s="29"/>
      <c r="S834" s="29"/>
      <c r="U834" s="30"/>
    </row>
    <row r="835" spans="3:21" x14ac:dyDescent="0.25">
      <c r="C835" s="71"/>
      <c r="F835" s="22"/>
      <c r="G835" s="22" t="str">
        <f>IF(F835="","",VLOOKUP(F835,'Instrucciones de uso'!J$1:K$65536,2,FALSE))</f>
        <v/>
      </c>
      <c r="H835" s="22" t="str">
        <f>IF(F835="","",VLOOKUP(F835,'Instrucciones de uso'!J$1:L$65536,3,FALSE))</f>
        <v/>
      </c>
      <c r="I835" s="22" t="str">
        <f>IF(F835="","",VLOOKUP(F835,'Instrucciones de uso'!$J$12:$M$40,4,FALSE))</f>
        <v/>
      </c>
      <c r="J835" s="22" t="str">
        <f>IF(F835="","",VLOOKUP(F835,'Instrucciones de uso'!$J$12:$N$40,5,FALSE))</f>
        <v/>
      </c>
      <c r="K835" s="22" t="str">
        <f>IF(F835="","",VLOOKUP(F835,'Instrucciones de uso'!J$1:O$65536,6,FALSE))</f>
        <v/>
      </c>
      <c r="L835" s="25"/>
      <c r="M835" s="22" t="str">
        <f>IF(L835="","",VLOOKUP(L835,'Instrucciones de uso'!Z$1:AA$65536,2,FALSE))</f>
        <v/>
      </c>
      <c r="N835" s="26" t="str">
        <f>IF(L835="","",VLOOKUP(L835,'Instrucciones de uso'!Z$1:AB$65536,3,FALSE))</f>
        <v/>
      </c>
      <c r="Q835" s="2" t="str">
        <f t="shared" si="12"/>
        <v/>
      </c>
      <c r="R835" s="29"/>
      <c r="S835" s="29"/>
      <c r="U835" s="30"/>
    </row>
    <row r="836" spans="3:21" x14ac:dyDescent="0.25">
      <c r="C836" s="71"/>
      <c r="F836" s="22"/>
      <c r="G836" s="22" t="str">
        <f>IF(F836="","",VLOOKUP(F836,'Instrucciones de uso'!J$1:K$65536,2,FALSE))</f>
        <v/>
      </c>
      <c r="H836" s="22" t="str">
        <f>IF(F836="","",VLOOKUP(F836,'Instrucciones de uso'!J$1:L$65536,3,FALSE))</f>
        <v/>
      </c>
      <c r="I836" s="22" t="str">
        <f>IF(F836="","",VLOOKUP(F836,'Instrucciones de uso'!$J$12:$M$40,4,FALSE))</f>
        <v/>
      </c>
      <c r="J836" s="22" t="str">
        <f>IF(F836="","",VLOOKUP(F836,'Instrucciones de uso'!$J$12:$N$40,5,FALSE))</f>
        <v/>
      </c>
      <c r="K836" s="22" t="str">
        <f>IF(F836="","",VLOOKUP(F836,'Instrucciones de uso'!J$1:O$65536,6,FALSE))</f>
        <v/>
      </c>
      <c r="L836" s="25"/>
      <c r="M836" s="22" t="str">
        <f>IF(L836="","",VLOOKUP(L836,'Instrucciones de uso'!Z$1:AA$65536,2,FALSE))</f>
        <v/>
      </c>
      <c r="N836" s="26" t="str">
        <f>IF(L836="","",VLOOKUP(L836,'Instrucciones de uso'!Z$1:AB$65536,3,FALSE))</f>
        <v/>
      </c>
      <c r="Q836" s="2" t="str">
        <f t="shared" si="12"/>
        <v/>
      </c>
      <c r="R836" s="29"/>
      <c r="S836" s="29"/>
      <c r="U836" s="30"/>
    </row>
    <row r="837" spans="3:21" x14ac:dyDescent="0.25">
      <c r="C837" s="71"/>
      <c r="F837" s="22"/>
      <c r="G837" s="22" t="str">
        <f>IF(F837="","",VLOOKUP(F837,'Instrucciones de uso'!J$1:K$65536,2,FALSE))</f>
        <v/>
      </c>
      <c r="H837" s="22" t="str">
        <f>IF(F837="","",VLOOKUP(F837,'Instrucciones de uso'!J$1:L$65536,3,FALSE))</f>
        <v/>
      </c>
      <c r="I837" s="22" t="str">
        <f>IF(F837="","",VLOOKUP(F837,'Instrucciones de uso'!$J$12:$M$40,4,FALSE))</f>
        <v/>
      </c>
      <c r="J837" s="22" t="str">
        <f>IF(F837="","",VLOOKUP(F837,'Instrucciones de uso'!$J$12:$N$40,5,FALSE))</f>
        <v/>
      </c>
      <c r="K837" s="22" t="str">
        <f>IF(F837="","",VLOOKUP(F837,'Instrucciones de uso'!J$1:O$65536,6,FALSE))</f>
        <v/>
      </c>
      <c r="L837" s="25"/>
      <c r="M837" s="22" t="str">
        <f>IF(L837="","",VLOOKUP(L837,'Instrucciones de uso'!Z$1:AA$65536,2,FALSE))</f>
        <v/>
      </c>
      <c r="N837" s="26" t="str">
        <f>IF(L837="","",VLOOKUP(L837,'Instrucciones de uso'!Z$1:AB$65536,3,FALSE))</f>
        <v/>
      </c>
      <c r="Q837" s="2" t="str">
        <f t="shared" si="12"/>
        <v/>
      </c>
      <c r="R837" s="29"/>
      <c r="S837" s="29"/>
      <c r="U837" s="30"/>
    </row>
    <row r="838" spans="3:21" x14ac:dyDescent="0.25">
      <c r="C838" s="71"/>
      <c r="F838" s="22"/>
      <c r="G838" s="22" t="str">
        <f>IF(F838="","",VLOOKUP(F838,'Instrucciones de uso'!J$1:K$65536,2,FALSE))</f>
        <v/>
      </c>
      <c r="H838" s="22" t="str">
        <f>IF(F838="","",VLOOKUP(F838,'Instrucciones de uso'!J$1:L$65536,3,FALSE))</f>
        <v/>
      </c>
      <c r="I838" s="22" t="str">
        <f>IF(F838="","",VLOOKUP(F838,'Instrucciones de uso'!$J$12:$M$40,4,FALSE))</f>
        <v/>
      </c>
      <c r="J838" s="22" t="str">
        <f>IF(F838="","",VLOOKUP(F838,'Instrucciones de uso'!$J$12:$N$40,5,FALSE))</f>
        <v/>
      </c>
      <c r="K838" s="22" t="str">
        <f>IF(F838="","",VLOOKUP(F838,'Instrucciones de uso'!J$1:O$65536,6,FALSE))</f>
        <v/>
      </c>
      <c r="L838" s="25"/>
      <c r="M838" s="22" t="str">
        <f>IF(L838="","",VLOOKUP(L838,'Instrucciones de uso'!Z$1:AA$65536,2,FALSE))</f>
        <v/>
      </c>
      <c r="N838" s="26" t="str">
        <f>IF(L838="","",VLOOKUP(L838,'Instrucciones de uso'!Z$1:AB$65536,3,FALSE))</f>
        <v/>
      </c>
      <c r="Q838" s="2" t="str">
        <f t="shared" si="12"/>
        <v/>
      </c>
      <c r="R838" s="29"/>
      <c r="S838" s="29"/>
      <c r="U838" s="30"/>
    </row>
    <row r="839" spans="3:21" x14ac:dyDescent="0.25">
      <c r="C839" s="71"/>
      <c r="F839" s="22"/>
      <c r="G839" s="22" t="str">
        <f>IF(F839="","",VLOOKUP(F839,'Instrucciones de uso'!J$1:K$65536,2,FALSE))</f>
        <v/>
      </c>
      <c r="H839" s="22" t="str">
        <f>IF(F839="","",VLOOKUP(F839,'Instrucciones de uso'!J$1:L$65536,3,FALSE))</f>
        <v/>
      </c>
      <c r="I839" s="22" t="str">
        <f>IF(F839="","",VLOOKUP(F839,'Instrucciones de uso'!$J$12:$M$40,4,FALSE))</f>
        <v/>
      </c>
      <c r="J839" s="22" t="str">
        <f>IF(F839="","",VLOOKUP(F839,'Instrucciones de uso'!$J$12:$N$40,5,FALSE))</f>
        <v/>
      </c>
      <c r="K839" s="22" t="str">
        <f>IF(F839="","",VLOOKUP(F839,'Instrucciones de uso'!J$1:O$65536,6,FALSE))</f>
        <v/>
      </c>
      <c r="L839" s="25"/>
      <c r="M839" s="22" t="str">
        <f>IF(L839="","",VLOOKUP(L839,'Instrucciones de uso'!Z$1:AA$65536,2,FALSE))</f>
        <v/>
      </c>
      <c r="N839" s="26" t="str">
        <f>IF(L839="","",VLOOKUP(L839,'Instrucciones de uso'!Z$1:AB$65536,3,FALSE))</f>
        <v/>
      </c>
      <c r="Q839" s="2" t="str">
        <f t="shared" si="12"/>
        <v/>
      </c>
      <c r="R839" s="29"/>
      <c r="S839" s="29"/>
      <c r="U839" s="30"/>
    </row>
    <row r="840" spans="3:21" x14ac:dyDescent="0.25">
      <c r="C840" s="71"/>
      <c r="F840" s="22"/>
      <c r="G840" s="22" t="str">
        <f>IF(F840="","",VLOOKUP(F840,'Instrucciones de uso'!J$1:K$65536,2,FALSE))</f>
        <v/>
      </c>
      <c r="H840" s="22" t="str">
        <f>IF(F840="","",VLOOKUP(F840,'Instrucciones de uso'!J$1:L$65536,3,FALSE))</f>
        <v/>
      </c>
      <c r="I840" s="22" t="str">
        <f>IF(F840="","",VLOOKUP(F840,'Instrucciones de uso'!$J$12:$M$40,4,FALSE))</f>
        <v/>
      </c>
      <c r="J840" s="22" t="str">
        <f>IF(F840="","",VLOOKUP(F840,'Instrucciones de uso'!$J$12:$N$40,5,FALSE))</f>
        <v/>
      </c>
      <c r="K840" s="22" t="str">
        <f>IF(F840="","",VLOOKUP(F840,'Instrucciones de uso'!J$1:O$65536,6,FALSE))</f>
        <v/>
      </c>
      <c r="L840" s="25"/>
      <c r="M840" s="22" t="str">
        <f>IF(L840="","",VLOOKUP(L840,'Instrucciones de uso'!Z$1:AA$65536,2,FALSE))</f>
        <v/>
      </c>
      <c r="N840" s="26" t="str">
        <f>IF(L840="","",VLOOKUP(L840,'Instrucciones de uso'!Z$1:AB$65536,3,FALSE))</f>
        <v/>
      </c>
      <c r="Q840" s="2" t="str">
        <f t="shared" ref="Q840:Q903" si="13">IF(O840="","",O840+P840-1)</f>
        <v/>
      </c>
      <c r="R840" s="29"/>
      <c r="S840" s="29"/>
      <c r="U840" s="30"/>
    </row>
    <row r="841" spans="3:21" x14ac:dyDescent="0.25">
      <c r="C841" s="71"/>
      <c r="F841" s="22"/>
      <c r="G841" s="22" t="str">
        <f>IF(F841="","",VLOOKUP(F841,'Instrucciones de uso'!J$1:K$65536,2,FALSE))</f>
        <v/>
      </c>
      <c r="H841" s="22" t="str">
        <f>IF(F841="","",VLOOKUP(F841,'Instrucciones de uso'!J$1:L$65536,3,FALSE))</f>
        <v/>
      </c>
      <c r="I841" s="22" t="str">
        <f>IF(F841="","",VLOOKUP(F841,'Instrucciones de uso'!$J$12:$M$40,4,FALSE))</f>
        <v/>
      </c>
      <c r="J841" s="22" t="str">
        <f>IF(F841="","",VLOOKUP(F841,'Instrucciones de uso'!$J$12:$N$40,5,FALSE))</f>
        <v/>
      </c>
      <c r="K841" s="22" t="str">
        <f>IF(F841="","",VLOOKUP(F841,'Instrucciones de uso'!J$1:O$65536,6,FALSE))</f>
        <v/>
      </c>
      <c r="L841" s="25"/>
      <c r="M841" s="22" t="str">
        <f>IF(L841="","",VLOOKUP(L841,'Instrucciones de uso'!Z$1:AA$65536,2,FALSE))</f>
        <v/>
      </c>
      <c r="N841" s="26" t="str">
        <f>IF(L841="","",VLOOKUP(L841,'Instrucciones de uso'!Z$1:AB$65536,3,FALSE))</f>
        <v/>
      </c>
      <c r="Q841" s="2" t="str">
        <f t="shared" si="13"/>
        <v/>
      </c>
      <c r="R841" s="29"/>
      <c r="S841" s="29"/>
      <c r="U841" s="30"/>
    </row>
    <row r="842" spans="3:21" x14ac:dyDescent="0.25">
      <c r="C842" s="71"/>
      <c r="F842" s="22"/>
      <c r="G842" s="22" t="str">
        <f>IF(F842="","",VLOOKUP(F842,'Instrucciones de uso'!J$1:K$65536,2,FALSE))</f>
        <v/>
      </c>
      <c r="H842" s="22" t="str">
        <f>IF(F842="","",VLOOKUP(F842,'Instrucciones de uso'!J$1:L$65536,3,FALSE))</f>
        <v/>
      </c>
      <c r="I842" s="22" t="str">
        <f>IF(F842="","",VLOOKUP(F842,'Instrucciones de uso'!$J$12:$M$40,4,FALSE))</f>
        <v/>
      </c>
      <c r="J842" s="22" t="str">
        <f>IF(F842="","",VLOOKUP(F842,'Instrucciones de uso'!$J$12:$N$40,5,FALSE))</f>
        <v/>
      </c>
      <c r="K842" s="22" t="str">
        <f>IF(F842="","",VLOOKUP(F842,'Instrucciones de uso'!J$1:O$65536,6,FALSE))</f>
        <v/>
      </c>
      <c r="L842" s="25"/>
      <c r="M842" s="22" t="str">
        <f>IF(L842="","",VLOOKUP(L842,'Instrucciones de uso'!Z$1:AA$65536,2,FALSE))</f>
        <v/>
      </c>
      <c r="N842" s="26" t="str">
        <f>IF(L842="","",VLOOKUP(L842,'Instrucciones de uso'!Z$1:AB$65536,3,FALSE))</f>
        <v/>
      </c>
      <c r="Q842" s="2" t="str">
        <f t="shared" si="13"/>
        <v/>
      </c>
      <c r="R842" s="29"/>
      <c r="S842" s="29"/>
      <c r="U842" s="30"/>
    </row>
    <row r="843" spans="3:21" x14ac:dyDescent="0.25">
      <c r="C843" s="71"/>
      <c r="F843" s="22"/>
      <c r="G843" s="22" t="str">
        <f>IF(F843="","",VLOOKUP(F843,'Instrucciones de uso'!J$1:K$65536,2,FALSE))</f>
        <v/>
      </c>
      <c r="H843" s="22" t="str">
        <f>IF(F843="","",VLOOKUP(F843,'Instrucciones de uso'!J$1:L$65536,3,FALSE))</f>
        <v/>
      </c>
      <c r="I843" s="22" t="str">
        <f>IF(F843="","",VLOOKUP(F843,'Instrucciones de uso'!$J$12:$M$40,4,FALSE))</f>
        <v/>
      </c>
      <c r="J843" s="22" t="str">
        <f>IF(F843="","",VLOOKUP(F843,'Instrucciones de uso'!$J$12:$N$40,5,FALSE))</f>
        <v/>
      </c>
      <c r="K843" s="22" t="str">
        <f>IF(F843="","",VLOOKUP(F843,'Instrucciones de uso'!J$1:O$65536,6,FALSE))</f>
        <v/>
      </c>
      <c r="L843" s="25"/>
      <c r="M843" s="22" t="str">
        <f>IF(L843="","",VLOOKUP(L843,'Instrucciones de uso'!Z$1:AA$65536,2,FALSE))</f>
        <v/>
      </c>
      <c r="N843" s="26" t="str">
        <f>IF(L843="","",VLOOKUP(L843,'Instrucciones de uso'!Z$1:AB$65536,3,FALSE))</f>
        <v/>
      </c>
      <c r="Q843" s="2" t="str">
        <f t="shared" si="13"/>
        <v/>
      </c>
      <c r="R843" s="29"/>
      <c r="S843" s="29"/>
      <c r="U843" s="30"/>
    </row>
    <row r="844" spans="3:21" x14ac:dyDescent="0.25">
      <c r="C844" s="71"/>
      <c r="F844" s="22"/>
      <c r="G844" s="22" t="str">
        <f>IF(F844="","",VLOOKUP(F844,'Instrucciones de uso'!J$1:K$65536,2,FALSE))</f>
        <v/>
      </c>
      <c r="H844" s="22" t="str">
        <f>IF(F844="","",VLOOKUP(F844,'Instrucciones de uso'!J$1:L$65536,3,FALSE))</f>
        <v/>
      </c>
      <c r="I844" s="22" t="str">
        <f>IF(F844="","",VLOOKUP(F844,'Instrucciones de uso'!$J$12:$M$40,4,FALSE))</f>
        <v/>
      </c>
      <c r="J844" s="22" t="str">
        <f>IF(F844="","",VLOOKUP(F844,'Instrucciones de uso'!$J$12:$N$40,5,FALSE))</f>
        <v/>
      </c>
      <c r="K844" s="22" t="str">
        <f>IF(F844="","",VLOOKUP(F844,'Instrucciones de uso'!J$1:O$65536,6,FALSE))</f>
        <v/>
      </c>
      <c r="L844" s="25"/>
      <c r="M844" s="22" t="str">
        <f>IF(L844="","",VLOOKUP(L844,'Instrucciones de uso'!Z$1:AA$65536,2,FALSE))</f>
        <v/>
      </c>
      <c r="N844" s="26" t="str">
        <f>IF(L844="","",VLOOKUP(L844,'Instrucciones de uso'!Z$1:AB$65536,3,FALSE))</f>
        <v/>
      </c>
      <c r="Q844" s="2" t="str">
        <f t="shared" si="13"/>
        <v/>
      </c>
      <c r="R844" s="29"/>
      <c r="S844" s="29"/>
      <c r="U844" s="30"/>
    </row>
    <row r="845" spans="3:21" x14ac:dyDescent="0.25">
      <c r="C845" s="71"/>
      <c r="F845" s="22"/>
      <c r="G845" s="22" t="str">
        <f>IF(F845="","",VLOOKUP(F845,'Instrucciones de uso'!J$1:K$65536,2,FALSE))</f>
        <v/>
      </c>
      <c r="H845" s="22" t="str">
        <f>IF(F845="","",VLOOKUP(F845,'Instrucciones de uso'!J$1:L$65536,3,FALSE))</f>
        <v/>
      </c>
      <c r="I845" s="22" t="str">
        <f>IF(F845="","",VLOOKUP(F845,'Instrucciones de uso'!$J$12:$M$40,4,FALSE))</f>
        <v/>
      </c>
      <c r="J845" s="22" t="str">
        <f>IF(F845="","",VLOOKUP(F845,'Instrucciones de uso'!$J$12:$N$40,5,FALSE))</f>
        <v/>
      </c>
      <c r="K845" s="22" t="str">
        <f>IF(F845="","",VLOOKUP(F845,'Instrucciones de uso'!J$1:O$65536,6,FALSE))</f>
        <v/>
      </c>
      <c r="L845" s="25"/>
      <c r="M845" s="22" t="str">
        <f>IF(L845="","",VLOOKUP(L845,'Instrucciones de uso'!Z$1:AA$65536,2,FALSE))</f>
        <v/>
      </c>
      <c r="N845" s="26" t="str">
        <f>IF(L845="","",VLOOKUP(L845,'Instrucciones de uso'!Z$1:AB$65536,3,FALSE))</f>
        <v/>
      </c>
      <c r="Q845" s="2" t="str">
        <f t="shared" si="13"/>
        <v/>
      </c>
      <c r="R845" s="29"/>
      <c r="S845" s="29"/>
      <c r="U845" s="30"/>
    </row>
    <row r="846" spans="3:21" x14ac:dyDescent="0.25">
      <c r="C846" s="71"/>
      <c r="F846" s="22"/>
      <c r="G846" s="22" t="str">
        <f>IF(F846="","",VLOOKUP(F846,'Instrucciones de uso'!J$1:K$65536,2,FALSE))</f>
        <v/>
      </c>
      <c r="H846" s="22" t="str">
        <f>IF(F846="","",VLOOKUP(F846,'Instrucciones de uso'!J$1:L$65536,3,FALSE))</f>
        <v/>
      </c>
      <c r="I846" s="22" t="str">
        <f>IF(F846="","",VLOOKUP(F846,'Instrucciones de uso'!$J$12:$M$40,4,FALSE))</f>
        <v/>
      </c>
      <c r="J846" s="22" t="str">
        <f>IF(F846="","",VLOOKUP(F846,'Instrucciones de uso'!$J$12:$N$40,5,FALSE))</f>
        <v/>
      </c>
      <c r="K846" s="22" t="str">
        <f>IF(F846="","",VLOOKUP(F846,'Instrucciones de uso'!J$1:O$65536,6,FALSE))</f>
        <v/>
      </c>
      <c r="L846" s="25"/>
      <c r="M846" s="22" t="str">
        <f>IF(L846="","",VLOOKUP(L846,'Instrucciones de uso'!Z$1:AA$65536,2,FALSE))</f>
        <v/>
      </c>
      <c r="N846" s="26" t="str">
        <f>IF(L846="","",VLOOKUP(L846,'Instrucciones de uso'!Z$1:AB$65536,3,FALSE))</f>
        <v/>
      </c>
      <c r="Q846" s="2" t="str">
        <f t="shared" si="13"/>
        <v/>
      </c>
      <c r="R846" s="29"/>
      <c r="S846" s="29"/>
      <c r="U846" s="30"/>
    </row>
    <row r="847" spans="3:21" x14ac:dyDescent="0.25">
      <c r="C847" s="71"/>
      <c r="F847" s="22"/>
      <c r="G847" s="22" t="str">
        <f>IF(F847="","",VLOOKUP(F847,'Instrucciones de uso'!J$1:K$65536,2,FALSE))</f>
        <v/>
      </c>
      <c r="H847" s="22" t="str">
        <f>IF(F847="","",VLOOKUP(F847,'Instrucciones de uso'!J$1:L$65536,3,FALSE))</f>
        <v/>
      </c>
      <c r="I847" s="22" t="str">
        <f>IF(F847="","",VLOOKUP(F847,'Instrucciones de uso'!$J$12:$M$40,4,FALSE))</f>
        <v/>
      </c>
      <c r="J847" s="22" t="str">
        <f>IF(F847="","",VLOOKUP(F847,'Instrucciones de uso'!$J$12:$N$40,5,FALSE))</f>
        <v/>
      </c>
      <c r="K847" s="22" t="str">
        <f>IF(F847="","",VLOOKUP(F847,'Instrucciones de uso'!J$1:O$65536,6,FALSE))</f>
        <v/>
      </c>
      <c r="L847" s="25"/>
      <c r="M847" s="22" t="str">
        <f>IF(L847="","",VLOOKUP(L847,'Instrucciones de uso'!Z$1:AA$65536,2,FALSE))</f>
        <v/>
      </c>
      <c r="N847" s="26" t="str">
        <f>IF(L847="","",VLOOKUP(L847,'Instrucciones de uso'!Z$1:AB$65536,3,FALSE))</f>
        <v/>
      </c>
      <c r="Q847" s="2" t="str">
        <f t="shared" si="13"/>
        <v/>
      </c>
      <c r="R847" s="29"/>
      <c r="S847" s="29"/>
      <c r="U847" s="30"/>
    </row>
    <row r="848" spans="3:21" x14ac:dyDescent="0.25">
      <c r="C848" s="71"/>
      <c r="F848" s="22"/>
      <c r="G848" s="22" t="str">
        <f>IF(F848="","",VLOOKUP(F848,'Instrucciones de uso'!J$1:K$65536,2,FALSE))</f>
        <v/>
      </c>
      <c r="H848" s="22" t="str">
        <f>IF(F848="","",VLOOKUP(F848,'Instrucciones de uso'!J$1:L$65536,3,FALSE))</f>
        <v/>
      </c>
      <c r="I848" s="22" t="str">
        <f>IF(F848="","",VLOOKUP(F848,'Instrucciones de uso'!$J$12:$M$40,4,FALSE))</f>
        <v/>
      </c>
      <c r="J848" s="22" t="str">
        <f>IF(F848="","",VLOOKUP(F848,'Instrucciones de uso'!$J$12:$N$40,5,FALSE))</f>
        <v/>
      </c>
      <c r="K848" s="22" t="str">
        <f>IF(F848="","",VLOOKUP(F848,'Instrucciones de uso'!J$1:O$65536,6,FALSE))</f>
        <v/>
      </c>
      <c r="L848" s="25"/>
      <c r="M848" s="22" t="str">
        <f>IF(L848="","",VLOOKUP(L848,'Instrucciones de uso'!Z$1:AA$65536,2,FALSE))</f>
        <v/>
      </c>
      <c r="N848" s="26" t="str">
        <f>IF(L848="","",VLOOKUP(L848,'Instrucciones de uso'!Z$1:AB$65536,3,FALSE))</f>
        <v/>
      </c>
      <c r="Q848" s="2" t="str">
        <f t="shared" si="13"/>
        <v/>
      </c>
      <c r="R848" s="29"/>
      <c r="S848" s="29"/>
      <c r="U848" s="30"/>
    </row>
    <row r="849" spans="3:21" x14ac:dyDescent="0.25">
      <c r="C849" s="71"/>
      <c r="F849" s="22"/>
      <c r="G849" s="22" t="str">
        <f>IF(F849="","",VLOOKUP(F849,'Instrucciones de uso'!J$1:K$65536,2,FALSE))</f>
        <v/>
      </c>
      <c r="H849" s="22" t="str">
        <f>IF(F849="","",VLOOKUP(F849,'Instrucciones de uso'!J$1:L$65536,3,FALSE))</f>
        <v/>
      </c>
      <c r="I849" s="22" t="str">
        <f>IF(F849="","",VLOOKUP(F849,'Instrucciones de uso'!$J$12:$M$40,4,FALSE))</f>
        <v/>
      </c>
      <c r="J849" s="22" t="str">
        <f>IF(F849="","",VLOOKUP(F849,'Instrucciones de uso'!$J$12:$N$40,5,FALSE))</f>
        <v/>
      </c>
      <c r="K849" s="22" t="str">
        <f>IF(F849="","",VLOOKUP(F849,'Instrucciones de uso'!J$1:O$65536,6,FALSE))</f>
        <v/>
      </c>
      <c r="L849" s="25"/>
      <c r="M849" s="22" t="str">
        <f>IF(L849="","",VLOOKUP(L849,'Instrucciones de uso'!Z$1:AA$65536,2,FALSE))</f>
        <v/>
      </c>
      <c r="N849" s="26" t="str">
        <f>IF(L849="","",VLOOKUP(L849,'Instrucciones de uso'!Z$1:AB$65536,3,FALSE))</f>
        <v/>
      </c>
      <c r="Q849" s="2" t="str">
        <f t="shared" si="13"/>
        <v/>
      </c>
      <c r="R849" s="29"/>
      <c r="S849" s="29"/>
      <c r="U849" s="30"/>
    </row>
    <row r="850" spans="3:21" x14ac:dyDescent="0.25">
      <c r="C850" s="71"/>
      <c r="F850" s="22"/>
      <c r="G850" s="22" t="str">
        <f>IF(F850="","",VLOOKUP(F850,'Instrucciones de uso'!J$1:K$65536,2,FALSE))</f>
        <v/>
      </c>
      <c r="H850" s="22" t="str">
        <f>IF(F850="","",VLOOKUP(F850,'Instrucciones de uso'!J$1:L$65536,3,FALSE))</f>
        <v/>
      </c>
      <c r="I850" s="22" t="str">
        <f>IF(F850="","",VLOOKUP(F850,'Instrucciones de uso'!$J$12:$M$40,4,FALSE))</f>
        <v/>
      </c>
      <c r="J850" s="22" t="str">
        <f>IF(F850="","",VLOOKUP(F850,'Instrucciones de uso'!$J$12:$N$40,5,FALSE))</f>
        <v/>
      </c>
      <c r="K850" s="22" t="str">
        <f>IF(F850="","",VLOOKUP(F850,'Instrucciones de uso'!J$1:O$65536,6,FALSE))</f>
        <v/>
      </c>
      <c r="L850" s="25"/>
      <c r="M850" s="22" t="str">
        <f>IF(L850="","",VLOOKUP(L850,'Instrucciones de uso'!Z$1:AA$65536,2,FALSE))</f>
        <v/>
      </c>
      <c r="N850" s="26" t="str">
        <f>IF(L850="","",VLOOKUP(L850,'Instrucciones de uso'!Z$1:AB$65536,3,FALSE))</f>
        <v/>
      </c>
      <c r="Q850" s="2" t="str">
        <f t="shared" si="13"/>
        <v/>
      </c>
      <c r="R850" s="29"/>
      <c r="S850" s="29"/>
      <c r="U850" s="30"/>
    </row>
    <row r="851" spans="3:21" x14ac:dyDescent="0.25">
      <c r="C851" s="71"/>
      <c r="F851" s="22"/>
      <c r="G851" s="22" t="str">
        <f>IF(F851="","",VLOOKUP(F851,'Instrucciones de uso'!J$1:K$65536,2,FALSE))</f>
        <v/>
      </c>
      <c r="H851" s="22" t="str">
        <f>IF(F851="","",VLOOKUP(F851,'Instrucciones de uso'!J$1:L$65536,3,FALSE))</f>
        <v/>
      </c>
      <c r="I851" s="22" t="str">
        <f>IF(F851="","",VLOOKUP(F851,'Instrucciones de uso'!$J$12:$M$40,4,FALSE))</f>
        <v/>
      </c>
      <c r="J851" s="22" t="str">
        <f>IF(F851="","",VLOOKUP(F851,'Instrucciones de uso'!$J$12:$N$40,5,FALSE))</f>
        <v/>
      </c>
      <c r="K851" s="22" t="str">
        <f>IF(F851="","",VLOOKUP(F851,'Instrucciones de uso'!J$1:O$65536,6,FALSE))</f>
        <v/>
      </c>
      <c r="L851" s="25"/>
      <c r="M851" s="22" t="str">
        <f>IF(L851="","",VLOOKUP(L851,'Instrucciones de uso'!Z$1:AA$65536,2,FALSE))</f>
        <v/>
      </c>
      <c r="N851" s="26" t="str">
        <f>IF(L851="","",VLOOKUP(L851,'Instrucciones de uso'!Z$1:AB$65536,3,FALSE))</f>
        <v/>
      </c>
      <c r="Q851" s="2" t="str">
        <f t="shared" si="13"/>
        <v/>
      </c>
      <c r="R851" s="29"/>
      <c r="S851" s="29"/>
      <c r="U851" s="30"/>
    </row>
    <row r="852" spans="3:21" x14ac:dyDescent="0.25">
      <c r="C852" s="71"/>
      <c r="F852" s="22"/>
      <c r="G852" s="22" t="str">
        <f>IF(F852="","",VLOOKUP(F852,'Instrucciones de uso'!J$1:K$65536,2,FALSE))</f>
        <v/>
      </c>
      <c r="H852" s="22" t="str">
        <f>IF(F852="","",VLOOKUP(F852,'Instrucciones de uso'!J$1:L$65536,3,FALSE))</f>
        <v/>
      </c>
      <c r="I852" s="22" t="str">
        <f>IF(F852="","",VLOOKUP(F852,'Instrucciones de uso'!$J$12:$M$40,4,FALSE))</f>
        <v/>
      </c>
      <c r="J852" s="22" t="str">
        <f>IF(F852="","",VLOOKUP(F852,'Instrucciones de uso'!$J$12:$N$40,5,FALSE))</f>
        <v/>
      </c>
      <c r="K852" s="22" t="str">
        <f>IF(F852="","",VLOOKUP(F852,'Instrucciones de uso'!J$1:O$65536,6,FALSE))</f>
        <v/>
      </c>
      <c r="L852" s="25"/>
      <c r="M852" s="22" t="str">
        <f>IF(L852="","",VLOOKUP(L852,'Instrucciones de uso'!Z$1:AA$65536,2,FALSE))</f>
        <v/>
      </c>
      <c r="N852" s="26" t="str">
        <f>IF(L852="","",VLOOKUP(L852,'Instrucciones de uso'!Z$1:AB$65536,3,FALSE))</f>
        <v/>
      </c>
      <c r="Q852" s="2" t="str">
        <f t="shared" si="13"/>
        <v/>
      </c>
      <c r="R852" s="29"/>
      <c r="S852" s="29"/>
      <c r="U852" s="30"/>
    </row>
    <row r="853" spans="3:21" x14ac:dyDescent="0.25">
      <c r="C853" s="71"/>
      <c r="F853" s="22"/>
      <c r="G853" s="22" t="str">
        <f>IF(F853="","",VLOOKUP(F853,'Instrucciones de uso'!J$1:K$65536,2,FALSE))</f>
        <v/>
      </c>
      <c r="H853" s="22" t="str">
        <f>IF(F853="","",VLOOKUP(F853,'Instrucciones de uso'!J$1:L$65536,3,FALSE))</f>
        <v/>
      </c>
      <c r="I853" s="22" t="str">
        <f>IF(F853="","",VLOOKUP(F853,'Instrucciones de uso'!$J$12:$M$40,4,FALSE))</f>
        <v/>
      </c>
      <c r="J853" s="22" t="str">
        <f>IF(F853="","",VLOOKUP(F853,'Instrucciones de uso'!$J$12:$N$40,5,FALSE))</f>
        <v/>
      </c>
      <c r="K853" s="22" t="str">
        <f>IF(F853="","",VLOOKUP(F853,'Instrucciones de uso'!J$1:O$65536,6,FALSE))</f>
        <v/>
      </c>
      <c r="L853" s="25"/>
      <c r="M853" s="22" t="str">
        <f>IF(L853="","",VLOOKUP(L853,'Instrucciones de uso'!Z$1:AA$65536,2,FALSE))</f>
        <v/>
      </c>
      <c r="N853" s="26" t="str">
        <f>IF(L853="","",VLOOKUP(L853,'Instrucciones de uso'!Z$1:AB$65536,3,FALSE))</f>
        <v/>
      </c>
      <c r="Q853" s="2" t="str">
        <f t="shared" si="13"/>
        <v/>
      </c>
      <c r="R853" s="29"/>
      <c r="S853" s="29"/>
      <c r="U853" s="30"/>
    </row>
    <row r="854" spans="3:21" x14ac:dyDescent="0.25">
      <c r="C854" s="71"/>
      <c r="F854" s="22"/>
      <c r="G854" s="22" t="str">
        <f>IF(F854="","",VLOOKUP(F854,'Instrucciones de uso'!J$1:K$65536,2,FALSE))</f>
        <v/>
      </c>
      <c r="H854" s="22" t="str">
        <f>IF(F854="","",VLOOKUP(F854,'Instrucciones de uso'!J$1:L$65536,3,FALSE))</f>
        <v/>
      </c>
      <c r="I854" s="22" t="str">
        <f>IF(F854="","",VLOOKUP(F854,'Instrucciones de uso'!$J$12:$M$40,4,FALSE))</f>
        <v/>
      </c>
      <c r="J854" s="22" t="str">
        <f>IF(F854="","",VLOOKUP(F854,'Instrucciones de uso'!$J$12:$N$40,5,FALSE))</f>
        <v/>
      </c>
      <c r="K854" s="22" t="str">
        <f>IF(F854="","",VLOOKUP(F854,'Instrucciones de uso'!J$1:O$65536,6,FALSE))</f>
        <v/>
      </c>
      <c r="L854" s="25"/>
      <c r="M854" s="22" t="str">
        <f>IF(L854="","",VLOOKUP(L854,'Instrucciones de uso'!Z$1:AA$65536,2,FALSE))</f>
        <v/>
      </c>
      <c r="N854" s="26" t="str">
        <f>IF(L854="","",VLOOKUP(L854,'Instrucciones de uso'!Z$1:AB$65536,3,FALSE))</f>
        <v/>
      </c>
      <c r="Q854" s="2" t="str">
        <f t="shared" si="13"/>
        <v/>
      </c>
      <c r="R854" s="29"/>
      <c r="S854" s="29"/>
      <c r="U854" s="30"/>
    </row>
    <row r="855" spans="3:21" x14ac:dyDescent="0.25">
      <c r="C855" s="71"/>
      <c r="F855" s="22"/>
      <c r="G855" s="22" t="str">
        <f>IF(F855="","",VLOOKUP(F855,'Instrucciones de uso'!J$1:K$65536,2,FALSE))</f>
        <v/>
      </c>
      <c r="H855" s="22" t="str">
        <f>IF(F855="","",VLOOKUP(F855,'Instrucciones de uso'!J$1:L$65536,3,FALSE))</f>
        <v/>
      </c>
      <c r="I855" s="22" t="str">
        <f>IF(F855="","",VLOOKUP(F855,'Instrucciones de uso'!$J$12:$M$40,4,FALSE))</f>
        <v/>
      </c>
      <c r="J855" s="22" t="str">
        <f>IF(F855="","",VLOOKUP(F855,'Instrucciones de uso'!$J$12:$N$40,5,FALSE))</f>
        <v/>
      </c>
      <c r="K855" s="22" t="str">
        <f>IF(F855="","",VLOOKUP(F855,'Instrucciones de uso'!J$1:O$65536,6,FALSE))</f>
        <v/>
      </c>
      <c r="L855" s="25"/>
      <c r="M855" s="22" t="str">
        <f>IF(L855="","",VLOOKUP(L855,'Instrucciones de uso'!Z$1:AA$65536,2,FALSE))</f>
        <v/>
      </c>
      <c r="N855" s="26" t="str">
        <f>IF(L855="","",VLOOKUP(L855,'Instrucciones de uso'!Z$1:AB$65536,3,FALSE))</f>
        <v/>
      </c>
      <c r="Q855" s="2" t="str">
        <f t="shared" si="13"/>
        <v/>
      </c>
      <c r="R855" s="29"/>
      <c r="S855" s="29"/>
      <c r="U855" s="30"/>
    </row>
    <row r="856" spans="3:21" x14ac:dyDescent="0.25">
      <c r="C856" s="71"/>
      <c r="F856" s="22"/>
      <c r="G856" s="22" t="str">
        <f>IF(F856="","",VLOOKUP(F856,'Instrucciones de uso'!J$1:K$65536,2,FALSE))</f>
        <v/>
      </c>
      <c r="H856" s="22" t="str">
        <f>IF(F856="","",VLOOKUP(F856,'Instrucciones de uso'!J$1:L$65536,3,FALSE))</f>
        <v/>
      </c>
      <c r="I856" s="22" t="str">
        <f>IF(F856="","",VLOOKUP(F856,'Instrucciones de uso'!$J$12:$M$40,4,FALSE))</f>
        <v/>
      </c>
      <c r="J856" s="22" t="str">
        <f>IF(F856="","",VLOOKUP(F856,'Instrucciones de uso'!$J$12:$N$40,5,FALSE))</f>
        <v/>
      </c>
      <c r="K856" s="22" t="str">
        <f>IF(F856="","",VLOOKUP(F856,'Instrucciones de uso'!J$1:O$65536,6,FALSE))</f>
        <v/>
      </c>
      <c r="L856" s="25"/>
      <c r="M856" s="22" t="str">
        <f>IF(L856="","",VLOOKUP(L856,'Instrucciones de uso'!Z$1:AA$65536,2,FALSE))</f>
        <v/>
      </c>
      <c r="N856" s="26" t="str">
        <f>IF(L856="","",VLOOKUP(L856,'Instrucciones de uso'!Z$1:AB$65536,3,FALSE))</f>
        <v/>
      </c>
      <c r="Q856" s="2" t="str">
        <f t="shared" si="13"/>
        <v/>
      </c>
      <c r="R856" s="29"/>
      <c r="S856" s="29"/>
      <c r="U856" s="30"/>
    </row>
    <row r="857" spans="3:21" x14ac:dyDescent="0.25">
      <c r="C857" s="71"/>
      <c r="F857" s="22"/>
      <c r="G857" s="22" t="str">
        <f>IF(F857="","",VLOOKUP(F857,'Instrucciones de uso'!J$1:K$65536,2,FALSE))</f>
        <v/>
      </c>
      <c r="H857" s="22" t="str">
        <f>IF(F857="","",VLOOKUP(F857,'Instrucciones de uso'!J$1:L$65536,3,FALSE))</f>
        <v/>
      </c>
      <c r="I857" s="22" t="str">
        <f>IF(F857="","",VLOOKUP(F857,'Instrucciones de uso'!$J$12:$M$40,4,FALSE))</f>
        <v/>
      </c>
      <c r="J857" s="22" t="str">
        <f>IF(F857="","",VLOOKUP(F857,'Instrucciones de uso'!$J$12:$N$40,5,FALSE))</f>
        <v/>
      </c>
      <c r="K857" s="22" t="str">
        <f>IF(F857="","",VLOOKUP(F857,'Instrucciones de uso'!J$1:O$65536,6,FALSE))</f>
        <v/>
      </c>
      <c r="L857" s="25"/>
      <c r="M857" s="22" t="str">
        <f>IF(L857="","",VLOOKUP(L857,'Instrucciones de uso'!Z$1:AA$65536,2,FALSE))</f>
        <v/>
      </c>
      <c r="N857" s="26" t="str">
        <f>IF(L857="","",VLOOKUP(L857,'Instrucciones de uso'!Z$1:AB$65536,3,FALSE))</f>
        <v/>
      </c>
      <c r="Q857" s="2" t="str">
        <f t="shared" si="13"/>
        <v/>
      </c>
      <c r="R857" s="29"/>
      <c r="S857" s="29"/>
      <c r="U857" s="30"/>
    </row>
    <row r="858" spans="3:21" x14ac:dyDescent="0.25">
      <c r="C858" s="71"/>
      <c r="F858" s="22"/>
      <c r="G858" s="22" t="str">
        <f>IF(F858="","",VLOOKUP(F858,'Instrucciones de uso'!J$1:K$65536,2,FALSE))</f>
        <v/>
      </c>
      <c r="H858" s="22" t="str">
        <f>IF(F858="","",VLOOKUP(F858,'Instrucciones de uso'!J$1:L$65536,3,FALSE))</f>
        <v/>
      </c>
      <c r="I858" s="22" t="str">
        <f>IF(F858="","",VLOOKUP(F858,'Instrucciones de uso'!$J$12:$M$40,4,FALSE))</f>
        <v/>
      </c>
      <c r="J858" s="22" t="str">
        <f>IF(F858="","",VLOOKUP(F858,'Instrucciones de uso'!$J$12:$N$40,5,FALSE))</f>
        <v/>
      </c>
      <c r="K858" s="22" t="str">
        <f>IF(F858="","",VLOOKUP(F858,'Instrucciones de uso'!J$1:O$65536,6,FALSE))</f>
        <v/>
      </c>
      <c r="L858" s="25"/>
      <c r="M858" s="22" t="str">
        <f>IF(L858="","",VLOOKUP(L858,'Instrucciones de uso'!Z$1:AA$65536,2,FALSE))</f>
        <v/>
      </c>
      <c r="N858" s="26" t="str">
        <f>IF(L858="","",VLOOKUP(L858,'Instrucciones de uso'!Z$1:AB$65536,3,FALSE))</f>
        <v/>
      </c>
      <c r="Q858" s="2" t="str">
        <f t="shared" si="13"/>
        <v/>
      </c>
      <c r="R858" s="29"/>
      <c r="S858" s="29"/>
      <c r="U858" s="30"/>
    </row>
    <row r="859" spans="3:21" x14ac:dyDescent="0.25">
      <c r="C859" s="71"/>
      <c r="F859" s="22"/>
      <c r="G859" s="22" t="str">
        <f>IF(F859="","",VLOOKUP(F859,'Instrucciones de uso'!J$1:K$65536,2,FALSE))</f>
        <v/>
      </c>
      <c r="H859" s="22" t="str">
        <f>IF(F859="","",VLOOKUP(F859,'Instrucciones de uso'!J$1:L$65536,3,FALSE))</f>
        <v/>
      </c>
      <c r="I859" s="22" t="str">
        <f>IF(F859="","",VLOOKUP(F859,'Instrucciones de uso'!$J$12:$M$40,4,FALSE))</f>
        <v/>
      </c>
      <c r="J859" s="22" t="str">
        <f>IF(F859="","",VLOOKUP(F859,'Instrucciones de uso'!$J$12:$N$40,5,FALSE))</f>
        <v/>
      </c>
      <c r="K859" s="22" t="str">
        <f>IF(F859="","",VLOOKUP(F859,'Instrucciones de uso'!J$1:O$65536,6,FALSE))</f>
        <v/>
      </c>
      <c r="L859" s="25"/>
      <c r="M859" s="22" t="str">
        <f>IF(L859="","",VLOOKUP(L859,'Instrucciones de uso'!Z$1:AA$65536,2,FALSE))</f>
        <v/>
      </c>
      <c r="N859" s="26" t="str">
        <f>IF(L859="","",VLOOKUP(L859,'Instrucciones de uso'!Z$1:AB$65536,3,FALSE))</f>
        <v/>
      </c>
      <c r="Q859" s="2" t="str">
        <f t="shared" si="13"/>
        <v/>
      </c>
      <c r="R859" s="29"/>
      <c r="S859" s="29"/>
      <c r="U859" s="30"/>
    </row>
    <row r="860" spans="3:21" x14ac:dyDescent="0.25">
      <c r="C860" s="71"/>
      <c r="F860" s="22"/>
      <c r="G860" s="22" t="str">
        <f>IF(F860="","",VLOOKUP(F860,'Instrucciones de uso'!J$1:K$65536,2,FALSE))</f>
        <v/>
      </c>
      <c r="H860" s="22" t="str">
        <f>IF(F860="","",VLOOKUP(F860,'Instrucciones de uso'!J$1:L$65536,3,FALSE))</f>
        <v/>
      </c>
      <c r="I860" s="22" t="str">
        <f>IF(F860="","",VLOOKUP(F860,'Instrucciones de uso'!$J$12:$M$40,4,FALSE))</f>
        <v/>
      </c>
      <c r="J860" s="22" t="str">
        <f>IF(F860="","",VLOOKUP(F860,'Instrucciones de uso'!$J$12:$N$40,5,FALSE))</f>
        <v/>
      </c>
      <c r="K860" s="22" t="str">
        <f>IF(F860="","",VLOOKUP(F860,'Instrucciones de uso'!J$1:O$65536,6,FALSE))</f>
        <v/>
      </c>
      <c r="L860" s="25"/>
      <c r="M860" s="22" t="str">
        <f>IF(L860="","",VLOOKUP(L860,'Instrucciones de uso'!Z$1:AA$65536,2,FALSE))</f>
        <v/>
      </c>
      <c r="N860" s="26" t="str">
        <f>IF(L860="","",VLOOKUP(L860,'Instrucciones de uso'!Z$1:AB$65536,3,FALSE))</f>
        <v/>
      </c>
      <c r="Q860" s="2" t="str">
        <f t="shared" si="13"/>
        <v/>
      </c>
      <c r="R860" s="29"/>
      <c r="S860" s="29"/>
      <c r="U860" s="30"/>
    </row>
    <row r="861" spans="3:21" x14ac:dyDescent="0.25">
      <c r="C861" s="71"/>
      <c r="F861" s="22"/>
      <c r="G861" s="22" t="str">
        <f>IF(F861="","",VLOOKUP(F861,'Instrucciones de uso'!J$1:K$65536,2,FALSE))</f>
        <v/>
      </c>
      <c r="H861" s="22" t="str">
        <f>IF(F861="","",VLOOKUP(F861,'Instrucciones de uso'!J$1:L$65536,3,FALSE))</f>
        <v/>
      </c>
      <c r="I861" s="22" t="str">
        <f>IF(F861="","",VLOOKUP(F861,'Instrucciones de uso'!$J$12:$M$40,4,FALSE))</f>
        <v/>
      </c>
      <c r="J861" s="22" t="str">
        <f>IF(F861="","",VLOOKUP(F861,'Instrucciones de uso'!$J$12:$N$40,5,FALSE))</f>
        <v/>
      </c>
      <c r="K861" s="22" t="str">
        <f>IF(F861="","",VLOOKUP(F861,'Instrucciones de uso'!J$1:O$65536,6,FALSE))</f>
        <v/>
      </c>
      <c r="L861" s="25"/>
      <c r="M861" s="22" t="str">
        <f>IF(L861="","",VLOOKUP(L861,'Instrucciones de uso'!Z$1:AA$65536,2,FALSE))</f>
        <v/>
      </c>
      <c r="N861" s="26" t="str">
        <f>IF(L861="","",VLOOKUP(L861,'Instrucciones de uso'!Z$1:AB$65536,3,FALSE))</f>
        <v/>
      </c>
      <c r="Q861" s="2" t="str">
        <f t="shared" si="13"/>
        <v/>
      </c>
      <c r="R861" s="29"/>
      <c r="S861" s="29"/>
      <c r="U861" s="30"/>
    </row>
    <row r="862" spans="3:21" x14ac:dyDescent="0.25">
      <c r="C862" s="71"/>
      <c r="F862" s="22"/>
      <c r="G862" s="22" t="str">
        <f>IF(F862="","",VLOOKUP(F862,'Instrucciones de uso'!J$1:K$65536,2,FALSE))</f>
        <v/>
      </c>
      <c r="H862" s="22" t="str">
        <f>IF(F862="","",VLOOKUP(F862,'Instrucciones de uso'!J$1:L$65536,3,FALSE))</f>
        <v/>
      </c>
      <c r="I862" s="22" t="str">
        <f>IF(F862="","",VLOOKUP(F862,'Instrucciones de uso'!$J$12:$M$40,4,FALSE))</f>
        <v/>
      </c>
      <c r="J862" s="22" t="str">
        <f>IF(F862="","",VLOOKUP(F862,'Instrucciones de uso'!$J$12:$N$40,5,FALSE))</f>
        <v/>
      </c>
      <c r="K862" s="22" t="str">
        <f>IF(F862="","",VLOOKUP(F862,'Instrucciones de uso'!J$1:O$65536,6,FALSE))</f>
        <v/>
      </c>
      <c r="L862" s="25"/>
      <c r="M862" s="22" t="str">
        <f>IF(L862="","",VLOOKUP(L862,'Instrucciones de uso'!Z$1:AA$65536,2,FALSE))</f>
        <v/>
      </c>
      <c r="N862" s="26" t="str">
        <f>IF(L862="","",VLOOKUP(L862,'Instrucciones de uso'!Z$1:AB$65536,3,FALSE))</f>
        <v/>
      </c>
      <c r="Q862" s="2" t="str">
        <f t="shared" si="13"/>
        <v/>
      </c>
      <c r="R862" s="29"/>
      <c r="S862" s="29"/>
      <c r="U862" s="30"/>
    </row>
    <row r="863" spans="3:21" x14ac:dyDescent="0.25">
      <c r="C863" s="71"/>
      <c r="F863" s="22"/>
      <c r="G863" s="22" t="str">
        <f>IF(F863="","",VLOOKUP(F863,'Instrucciones de uso'!J$1:K$65536,2,FALSE))</f>
        <v/>
      </c>
      <c r="H863" s="22" t="str">
        <f>IF(F863="","",VLOOKUP(F863,'Instrucciones de uso'!J$1:L$65536,3,FALSE))</f>
        <v/>
      </c>
      <c r="I863" s="22" t="str">
        <f>IF(F863="","",VLOOKUP(F863,'Instrucciones de uso'!$J$12:$M$40,4,FALSE))</f>
        <v/>
      </c>
      <c r="J863" s="22" t="str">
        <f>IF(F863="","",VLOOKUP(F863,'Instrucciones de uso'!$J$12:$N$40,5,FALSE))</f>
        <v/>
      </c>
      <c r="K863" s="22" t="str">
        <f>IF(F863="","",VLOOKUP(F863,'Instrucciones de uso'!J$1:O$65536,6,FALSE))</f>
        <v/>
      </c>
      <c r="L863" s="25"/>
      <c r="M863" s="22" t="str">
        <f>IF(L863="","",VLOOKUP(L863,'Instrucciones de uso'!Z$1:AA$65536,2,FALSE))</f>
        <v/>
      </c>
      <c r="N863" s="26" t="str">
        <f>IF(L863="","",VLOOKUP(L863,'Instrucciones de uso'!Z$1:AB$65536,3,FALSE))</f>
        <v/>
      </c>
      <c r="Q863" s="2" t="str">
        <f t="shared" si="13"/>
        <v/>
      </c>
      <c r="R863" s="29"/>
      <c r="S863" s="29"/>
      <c r="U863" s="30"/>
    </row>
    <row r="864" spans="3:21" x14ac:dyDescent="0.25">
      <c r="C864" s="71"/>
      <c r="F864" s="22"/>
      <c r="G864" s="22" t="str">
        <f>IF(F864="","",VLOOKUP(F864,'Instrucciones de uso'!J$1:K$65536,2,FALSE))</f>
        <v/>
      </c>
      <c r="H864" s="22" t="str">
        <f>IF(F864="","",VLOOKUP(F864,'Instrucciones de uso'!J$1:L$65536,3,FALSE))</f>
        <v/>
      </c>
      <c r="I864" s="22" t="str">
        <f>IF(F864="","",VLOOKUP(F864,'Instrucciones de uso'!$J$12:$M$40,4,FALSE))</f>
        <v/>
      </c>
      <c r="J864" s="22" t="str">
        <f>IF(F864="","",VLOOKUP(F864,'Instrucciones de uso'!$J$12:$N$40,5,FALSE))</f>
        <v/>
      </c>
      <c r="K864" s="22" t="str">
        <f>IF(F864="","",VLOOKUP(F864,'Instrucciones de uso'!J$1:O$65536,6,FALSE))</f>
        <v/>
      </c>
      <c r="L864" s="25"/>
      <c r="M864" s="22" t="str">
        <f>IF(L864="","",VLOOKUP(L864,'Instrucciones de uso'!Z$1:AA$65536,2,FALSE))</f>
        <v/>
      </c>
      <c r="N864" s="26" t="str">
        <f>IF(L864="","",VLOOKUP(L864,'Instrucciones de uso'!Z$1:AB$65536,3,FALSE))</f>
        <v/>
      </c>
      <c r="Q864" s="2" t="str">
        <f t="shared" si="13"/>
        <v/>
      </c>
      <c r="R864" s="29"/>
      <c r="S864" s="29"/>
      <c r="U864" s="30"/>
    </row>
    <row r="865" spans="3:21" x14ac:dyDescent="0.25">
      <c r="C865" s="71"/>
      <c r="F865" s="22"/>
      <c r="G865" s="22" t="str">
        <f>IF(F865="","",VLOOKUP(F865,'Instrucciones de uso'!J$1:K$65536,2,FALSE))</f>
        <v/>
      </c>
      <c r="H865" s="22" t="str">
        <f>IF(F865="","",VLOOKUP(F865,'Instrucciones de uso'!J$1:L$65536,3,FALSE))</f>
        <v/>
      </c>
      <c r="I865" s="22" t="str">
        <f>IF(F865="","",VLOOKUP(F865,'Instrucciones de uso'!$J$12:$M$40,4,FALSE))</f>
        <v/>
      </c>
      <c r="J865" s="22" t="str">
        <f>IF(F865="","",VLOOKUP(F865,'Instrucciones de uso'!$J$12:$N$40,5,FALSE))</f>
        <v/>
      </c>
      <c r="K865" s="22" t="str">
        <f>IF(F865="","",VLOOKUP(F865,'Instrucciones de uso'!J$1:O$65536,6,FALSE))</f>
        <v/>
      </c>
      <c r="L865" s="25"/>
      <c r="M865" s="22" t="str">
        <f>IF(L865="","",VLOOKUP(L865,'Instrucciones de uso'!Z$1:AA$65536,2,FALSE))</f>
        <v/>
      </c>
      <c r="N865" s="26" t="str">
        <f>IF(L865="","",VLOOKUP(L865,'Instrucciones de uso'!Z$1:AB$65536,3,FALSE))</f>
        <v/>
      </c>
      <c r="Q865" s="2" t="str">
        <f t="shared" si="13"/>
        <v/>
      </c>
      <c r="R865" s="29"/>
      <c r="S865" s="29"/>
      <c r="U865" s="30"/>
    </row>
    <row r="866" spans="3:21" x14ac:dyDescent="0.25">
      <c r="C866" s="71"/>
      <c r="F866" s="22"/>
      <c r="G866" s="22" t="str">
        <f>IF(F866="","",VLOOKUP(F866,'Instrucciones de uso'!J$1:K$65536,2,FALSE))</f>
        <v/>
      </c>
      <c r="H866" s="22" t="str">
        <f>IF(F866="","",VLOOKUP(F866,'Instrucciones de uso'!J$1:L$65536,3,FALSE))</f>
        <v/>
      </c>
      <c r="I866" s="22" t="str">
        <f>IF(F866="","",VLOOKUP(F866,'Instrucciones de uso'!$J$12:$M$40,4,FALSE))</f>
        <v/>
      </c>
      <c r="J866" s="22" t="str">
        <f>IF(F866="","",VLOOKUP(F866,'Instrucciones de uso'!$J$12:$N$40,5,FALSE))</f>
        <v/>
      </c>
      <c r="K866" s="22" t="str">
        <f>IF(F866="","",VLOOKUP(F866,'Instrucciones de uso'!J$1:O$65536,6,FALSE))</f>
        <v/>
      </c>
      <c r="L866" s="25"/>
      <c r="M866" s="22" t="str">
        <f>IF(L866="","",VLOOKUP(L866,'Instrucciones de uso'!Z$1:AA$65536,2,FALSE))</f>
        <v/>
      </c>
      <c r="N866" s="26" t="str">
        <f>IF(L866="","",VLOOKUP(L866,'Instrucciones de uso'!Z$1:AB$65536,3,FALSE))</f>
        <v/>
      </c>
      <c r="Q866" s="2" t="str">
        <f t="shared" si="13"/>
        <v/>
      </c>
      <c r="R866" s="29"/>
      <c r="S866" s="29"/>
      <c r="U866" s="30"/>
    </row>
    <row r="867" spans="3:21" x14ac:dyDescent="0.25">
      <c r="C867" s="71"/>
      <c r="F867" s="22"/>
      <c r="G867" s="22" t="str">
        <f>IF(F867="","",VLOOKUP(F867,'Instrucciones de uso'!J$1:K$65536,2,FALSE))</f>
        <v/>
      </c>
      <c r="H867" s="22" t="str">
        <f>IF(F867="","",VLOOKUP(F867,'Instrucciones de uso'!J$1:L$65536,3,FALSE))</f>
        <v/>
      </c>
      <c r="I867" s="22" t="str">
        <f>IF(F867="","",VLOOKUP(F867,'Instrucciones de uso'!$J$12:$M$40,4,FALSE))</f>
        <v/>
      </c>
      <c r="J867" s="22" t="str">
        <f>IF(F867="","",VLOOKUP(F867,'Instrucciones de uso'!$J$12:$N$40,5,FALSE))</f>
        <v/>
      </c>
      <c r="K867" s="22" t="str">
        <f>IF(F867="","",VLOOKUP(F867,'Instrucciones de uso'!J$1:O$65536,6,FALSE))</f>
        <v/>
      </c>
      <c r="L867" s="25"/>
      <c r="M867" s="22" t="str">
        <f>IF(L867="","",VLOOKUP(L867,'Instrucciones de uso'!Z$1:AA$65536,2,FALSE))</f>
        <v/>
      </c>
      <c r="N867" s="26" t="str">
        <f>IF(L867="","",VLOOKUP(L867,'Instrucciones de uso'!Z$1:AB$65536,3,FALSE))</f>
        <v/>
      </c>
      <c r="Q867" s="2" t="str">
        <f t="shared" si="13"/>
        <v/>
      </c>
      <c r="R867" s="29"/>
      <c r="S867" s="29"/>
      <c r="U867" s="30"/>
    </row>
    <row r="868" spans="3:21" x14ac:dyDescent="0.25">
      <c r="C868" s="71"/>
      <c r="F868" s="22"/>
      <c r="G868" s="22" t="str">
        <f>IF(F868="","",VLOOKUP(F868,'Instrucciones de uso'!J$1:K$65536,2,FALSE))</f>
        <v/>
      </c>
      <c r="H868" s="22" t="str">
        <f>IF(F868="","",VLOOKUP(F868,'Instrucciones de uso'!J$1:L$65536,3,FALSE))</f>
        <v/>
      </c>
      <c r="I868" s="22" t="str">
        <f>IF(F868="","",VLOOKUP(F868,'Instrucciones de uso'!$J$12:$M$40,4,FALSE))</f>
        <v/>
      </c>
      <c r="J868" s="22" t="str">
        <f>IF(F868="","",VLOOKUP(F868,'Instrucciones de uso'!$J$12:$N$40,5,FALSE))</f>
        <v/>
      </c>
      <c r="K868" s="22" t="str">
        <f>IF(F868="","",VLOOKUP(F868,'Instrucciones de uso'!J$1:O$65536,6,FALSE))</f>
        <v/>
      </c>
      <c r="L868" s="25"/>
      <c r="M868" s="22" t="str">
        <f>IF(L868="","",VLOOKUP(L868,'Instrucciones de uso'!Z$1:AA$65536,2,FALSE))</f>
        <v/>
      </c>
      <c r="N868" s="26" t="str">
        <f>IF(L868="","",VLOOKUP(L868,'Instrucciones de uso'!Z$1:AB$65536,3,FALSE))</f>
        <v/>
      </c>
      <c r="Q868" s="2" t="str">
        <f t="shared" si="13"/>
        <v/>
      </c>
      <c r="R868" s="29"/>
      <c r="S868" s="29"/>
      <c r="U868" s="30"/>
    </row>
    <row r="869" spans="3:21" x14ac:dyDescent="0.25">
      <c r="C869" s="71"/>
      <c r="F869" s="22"/>
      <c r="G869" s="22" t="str">
        <f>IF(F869="","",VLOOKUP(F869,'Instrucciones de uso'!J$1:K$65536,2,FALSE))</f>
        <v/>
      </c>
      <c r="H869" s="22" t="str">
        <f>IF(F869="","",VLOOKUP(F869,'Instrucciones de uso'!J$1:L$65536,3,FALSE))</f>
        <v/>
      </c>
      <c r="I869" s="22" t="str">
        <f>IF(F869="","",VLOOKUP(F869,'Instrucciones de uso'!$J$12:$M$40,4,FALSE))</f>
        <v/>
      </c>
      <c r="J869" s="22" t="str">
        <f>IF(F869="","",VLOOKUP(F869,'Instrucciones de uso'!$J$12:$N$40,5,FALSE))</f>
        <v/>
      </c>
      <c r="K869" s="22" t="str">
        <f>IF(F869="","",VLOOKUP(F869,'Instrucciones de uso'!J$1:O$65536,6,FALSE))</f>
        <v/>
      </c>
      <c r="L869" s="25"/>
      <c r="M869" s="22" t="str">
        <f>IF(L869="","",VLOOKUP(L869,'Instrucciones de uso'!Z$1:AA$65536,2,FALSE))</f>
        <v/>
      </c>
      <c r="N869" s="26" t="str">
        <f>IF(L869="","",VLOOKUP(L869,'Instrucciones de uso'!Z$1:AB$65536,3,FALSE))</f>
        <v/>
      </c>
      <c r="Q869" s="2" t="str">
        <f t="shared" si="13"/>
        <v/>
      </c>
      <c r="R869" s="29"/>
      <c r="S869" s="29"/>
      <c r="U869" s="30"/>
    </row>
    <row r="870" spans="3:21" x14ac:dyDescent="0.25">
      <c r="C870" s="71"/>
      <c r="F870" s="22"/>
      <c r="G870" s="22" t="str">
        <f>IF(F870="","",VLOOKUP(F870,'Instrucciones de uso'!J$1:K$65536,2,FALSE))</f>
        <v/>
      </c>
      <c r="H870" s="22" t="str">
        <f>IF(F870="","",VLOOKUP(F870,'Instrucciones de uso'!J$1:L$65536,3,FALSE))</f>
        <v/>
      </c>
      <c r="I870" s="22" t="str">
        <f>IF(F870="","",VLOOKUP(F870,'Instrucciones de uso'!$J$12:$M$40,4,FALSE))</f>
        <v/>
      </c>
      <c r="J870" s="22" t="str">
        <f>IF(F870="","",VLOOKUP(F870,'Instrucciones de uso'!$J$12:$N$40,5,FALSE))</f>
        <v/>
      </c>
      <c r="K870" s="22" t="str">
        <f>IF(F870="","",VLOOKUP(F870,'Instrucciones de uso'!J$1:O$65536,6,FALSE))</f>
        <v/>
      </c>
      <c r="L870" s="25"/>
      <c r="M870" s="22" t="str">
        <f>IF(L870="","",VLOOKUP(L870,'Instrucciones de uso'!Z$1:AA$65536,2,FALSE))</f>
        <v/>
      </c>
      <c r="N870" s="26" t="str">
        <f>IF(L870="","",VLOOKUP(L870,'Instrucciones de uso'!Z$1:AB$65536,3,FALSE))</f>
        <v/>
      </c>
      <c r="Q870" s="2" t="str">
        <f t="shared" si="13"/>
        <v/>
      </c>
      <c r="R870" s="29"/>
      <c r="S870" s="29"/>
      <c r="U870" s="30"/>
    </row>
    <row r="871" spans="3:21" x14ac:dyDescent="0.25">
      <c r="C871" s="71"/>
      <c r="F871" s="22"/>
      <c r="G871" s="22" t="str">
        <f>IF(F871="","",VLOOKUP(F871,'Instrucciones de uso'!J$1:K$65536,2,FALSE))</f>
        <v/>
      </c>
      <c r="H871" s="22" t="str">
        <f>IF(F871="","",VLOOKUP(F871,'Instrucciones de uso'!J$1:L$65536,3,FALSE))</f>
        <v/>
      </c>
      <c r="I871" s="22" t="str">
        <f>IF(F871="","",VLOOKUP(F871,'Instrucciones de uso'!$J$12:$M$40,4,FALSE))</f>
        <v/>
      </c>
      <c r="J871" s="22" t="str">
        <f>IF(F871="","",VLOOKUP(F871,'Instrucciones de uso'!$J$12:$N$40,5,FALSE))</f>
        <v/>
      </c>
      <c r="K871" s="22" t="str">
        <f>IF(F871="","",VLOOKUP(F871,'Instrucciones de uso'!J$1:O$65536,6,FALSE))</f>
        <v/>
      </c>
      <c r="L871" s="25"/>
      <c r="M871" s="22" t="str">
        <f>IF(L871="","",VLOOKUP(L871,'Instrucciones de uso'!Z$1:AA$65536,2,FALSE))</f>
        <v/>
      </c>
      <c r="N871" s="26" t="str">
        <f>IF(L871="","",VLOOKUP(L871,'Instrucciones de uso'!Z$1:AB$65536,3,FALSE))</f>
        <v/>
      </c>
      <c r="Q871" s="2" t="str">
        <f t="shared" si="13"/>
        <v/>
      </c>
      <c r="R871" s="29"/>
      <c r="S871" s="29"/>
      <c r="U871" s="30"/>
    </row>
    <row r="872" spans="3:21" x14ac:dyDescent="0.25">
      <c r="C872" s="71"/>
      <c r="F872" s="22"/>
      <c r="G872" s="22" t="str">
        <f>IF(F872="","",VLOOKUP(F872,'Instrucciones de uso'!J$1:K$65536,2,FALSE))</f>
        <v/>
      </c>
      <c r="H872" s="22" t="str">
        <f>IF(F872="","",VLOOKUP(F872,'Instrucciones de uso'!J$1:L$65536,3,FALSE))</f>
        <v/>
      </c>
      <c r="I872" s="22" t="str">
        <f>IF(F872="","",VLOOKUP(F872,'Instrucciones de uso'!$J$12:$M$40,4,FALSE))</f>
        <v/>
      </c>
      <c r="J872" s="22" t="str">
        <f>IF(F872="","",VLOOKUP(F872,'Instrucciones de uso'!$J$12:$N$40,5,FALSE))</f>
        <v/>
      </c>
      <c r="K872" s="22" t="str">
        <f>IF(F872="","",VLOOKUP(F872,'Instrucciones de uso'!J$1:O$65536,6,FALSE))</f>
        <v/>
      </c>
      <c r="L872" s="25"/>
      <c r="M872" s="22" t="str">
        <f>IF(L872="","",VLOOKUP(L872,'Instrucciones de uso'!Z$1:AA$65536,2,FALSE))</f>
        <v/>
      </c>
      <c r="N872" s="26" t="str">
        <f>IF(L872="","",VLOOKUP(L872,'Instrucciones de uso'!Z$1:AB$65536,3,FALSE))</f>
        <v/>
      </c>
      <c r="Q872" s="2" t="str">
        <f t="shared" si="13"/>
        <v/>
      </c>
      <c r="R872" s="29"/>
      <c r="S872" s="29"/>
      <c r="U872" s="30"/>
    </row>
    <row r="873" spans="3:21" x14ac:dyDescent="0.25">
      <c r="C873" s="71"/>
      <c r="F873" s="22"/>
      <c r="G873" s="22" t="str">
        <f>IF(F873="","",VLOOKUP(F873,'Instrucciones de uso'!J$1:K$65536,2,FALSE))</f>
        <v/>
      </c>
      <c r="H873" s="22" t="str">
        <f>IF(F873="","",VLOOKUP(F873,'Instrucciones de uso'!J$1:L$65536,3,FALSE))</f>
        <v/>
      </c>
      <c r="I873" s="22" t="str">
        <f>IF(F873="","",VLOOKUP(F873,'Instrucciones de uso'!$J$12:$M$40,4,FALSE))</f>
        <v/>
      </c>
      <c r="J873" s="22" t="str">
        <f>IF(F873="","",VLOOKUP(F873,'Instrucciones de uso'!$J$12:$N$40,5,FALSE))</f>
        <v/>
      </c>
      <c r="K873" s="22" t="str">
        <f>IF(F873="","",VLOOKUP(F873,'Instrucciones de uso'!J$1:O$65536,6,FALSE))</f>
        <v/>
      </c>
      <c r="L873" s="25"/>
      <c r="M873" s="22" t="str">
        <f>IF(L873="","",VLOOKUP(L873,'Instrucciones de uso'!Z$1:AA$65536,2,FALSE))</f>
        <v/>
      </c>
      <c r="N873" s="26" t="str">
        <f>IF(L873="","",VLOOKUP(L873,'Instrucciones de uso'!Z$1:AB$65536,3,FALSE))</f>
        <v/>
      </c>
      <c r="Q873" s="2" t="str">
        <f t="shared" si="13"/>
        <v/>
      </c>
      <c r="R873" s="29"/>
      <c r="S873" s="29"/>
      <c r="U873" s="30"/>
    </row>
    <row r="874" spans="3:21" x14ac:dyDescent="0.25">
      <c r="C874" s="71"/>
      <c r="F874" s="22"/>
      <c r="G874" s="22" t="str">
        <f>IF(F874="","",VLOOKUP(F874,'Instrucciones de uso'!J$1:K$65536,2,FALSE))</f>
        <v/>
      </c>
      <c r="H874" s="22" t="str">
        <f>IF(F874="","",VLOOKUP(F874,'Instrucciones de uso'!J$1:L$65536,3,FALSE))</f>
        <v/>
      </c>
      <c r="I874" s="22" t="str">
        <f>IF(F874="","",VLOOKUP(F874,'Instrucciones de uso'!$J$12:$M$40,4,FALSE))</f>
        <v/>
      </c>
      <c r="J874" s="22" t="str">
        <f>IF(F874="","",VLOOKUP(F874,'Instrucciones de uso'!$J$12:$N$40,5,FALSE))</f>
        <v/>
      </c>
      <c r="K874" s="22" t="str">
        <f>IF(F874="","",VLOOKUP(F874,'Instrucciones de uso'!J$1:O$65536,6,FALSE))</f>
        <v/>
      </c>
      <c r="L874" s="25"/>
      <c r="M874" s="22" t="str">
        <f>IF(L874="","",VLOOKUP(L874,'Instrucciones de uso'!Z$1:AA$65536,2,FALSE))</f>
        <v/>
      </c>
      <c r="N874" s="26" t="str">
        <f>IF(L874="","",VLOOKUP(L874,'Instrucciones de uso'!Z$1:AB$65536,3,FALSE))</f>
        <v/>
      </c>
      <c r="Q874" s="2" t="str">
        <f t="shared" si="13"/>
        <v/>
      </c>
      <c r="R874" s="29"/>
      <c r="S874" s="29"/>
      <c r="U874" s="30"/>
    </row>
    <row r="875" spans="3:21" x14ac:dyDescent="0.25">
      <c r="C875" s="71"/>
      <c r="F875" s="22"/>
      <c r="G875" s="22" t="str">
        <f>IF(F875="","",VLOOKUP(F875,'Instrucciones de uso'!J$1:K$65536,2,FALSE))</f>
        <v/>
      </c>
      <c r="H875" s="22" t="str">
        <f>IF(F875="","",VLOOKUP(F875,'Instrucciones de uso'!J$1:L$65536,3,FALSE))</f>
        <v/>
      </c>
      <c r="I875" s="22" t="str">
        <f>IF(F875="","",VLOOKUP(F875,'Instrucciones de uso'!$J$12:$M$40,4,FALSE))</f>
        <v/>
      </c>
      <c r="J875" s="22" t="str">
        <f>IF(F875="","",VLOOKUP(F875,'Instrucciones de uso'!$J$12:$N$40,5,FALSE))</f>
        <v/>
      </c>
      <c r="K875" s="22" t="str">
        <f>IF(F875="","",VLOOKUP(F875,'Instrucciones de uso'!J$1:O$65536,6,FALSE))</f>
        <v/>
      </c>
      <c r="L875" s="25"/>
      <c r="M875" s="22" t="str">
        <f>IF(L875="","",VLOOKUP(L875,'Instrucciones de uso'!Z$1:AA$65536,2,FALSE))</f>
        <v/>
      </c>
      <c r="N875" s="26" t="str">
        <f>IF(L875="","",VLOOKUP(L875,'Instrucciones de uso'!Z$1:AB$65536,3,FALSE))</f>
        <v/>
      </c>
      <c r="Q875" s="2" t="str">
        <f t="shared" si="13"/>
        <v/>
      </c>
      <c r="R875" s="29"/>
      <c r="S875" s="29"/>
      <c r="U875" s="30"/>
    </row>
    <row r="876" spans="3:21" x14ac:dyDescent="0.25">
      <c r="C876" s="71"/>
      <c r="F876" s="22"/>
      <c r="G876" s="22" t="str">
        <f>IF(F876="","",VLOOKUP(F876,'Instrucciones de uso'!J$1:K$65536,2,FALSE))</f>
        <v/>
      </c>
      <c r="H876" s="22" t="str">
        <f>IF(F876="","",VLOOKUP(F876,'Instrucciones de uso'!J$1:L$65536,3,FALSE))</f>
        <v/>
      </c>
      <c r="I876" s="22" t="str">
        <f>IF(F876="","",VLOOKUP(F876,'Instrucciones de uso'!$J$12:$M$40,4,FALSE))</f>
        <v/>
      </c>
      <c r="J876" s="22" t="str">
        <f>IF(F876="","",VLOOKUP(F876,'Instrucciones de uso'!$J$12:$N$40,5,FALSE))</f>
        <v/>
      </c>
      <c r="K876" s="22" t="str">
        <f>IF(F876="","",VLOOKUP(F876,'Instrucciones de uso'!J$1:O$65536,6,FALSE))</f>
        <v/>
      </c>
      <c r="L876" s="25"/>
      <c r="M876" s="22" t="str">
        <f>IF(L876="","",VLOOKUP(L876,'Instrucciones de uso'!Z$1:AA$65536,2,FALSE))</f>
        <v/>
      </c>
      <c r="N876" s="26" t="str">
        <f>IF(L876="","",VLOOKUP(L876,'Instrucciones de uso'!Z$1:AB$65536,3,FALSE))</f>
        <v/>
      </c>
      <c r="Q876" s="2" t="str">
        <f t="shared" si="13"/>
        <v/>
      </c>
      <c r="R876" s="29"/>
      <c r="S876" s="29"/>
      <c r="U876" s="30"/>
    </row>
    <row r="877" spans="3:21" x14ac:dyDescent="0.25">
      <c r="C877" s="71"/>
      <c r="F877" s="22"/>
      <c r="G877" s="22" t="str">
        <f>IF(F877="","",VLOOKUP(F877,'Instrucciones de uso'!J$1:K$65536,2,FALSE))</f>
        <v/>
      </c>
      <c r="H877" s="22" t="str">
        <f>IF(F877="","",VLOOKUP(F877,'Instrucciones de uso'!J$1:L$65536,3,FALSE))</f>
        <v/>
      </c>
      <c r="I877" s="22" t="str">
        <f>IF(F877="","",VLOOKUP(F877,'Instrucciones de uso'!$J$12:$M$40,4,FALSE))</f>
        <v/>
      </c>
      <c r="J877" s="22" t="str">
        <f>IF(F877="","",VLOOKUP(F877,'Instrucciones de uso'!$J$12:$N$40,5,FALSE))</f>
        <v/>
      </c>
      <c r="K877" s="22" t="str">
        <f>IF(F877="","",VLOOKUP(F877,'Instrucciones de uso'!J$1:O$65536,6,FALSE))</f>
        <v/>
      </c>
      <c r="L877" s="25"/>
      <c r="M877" s="22" t="str">
        <f>IF(L877="","",VLOOKUP(L877,'Instrucciones de uso'!Z$1:AA$65536,2,FALSE))</f>
        <v/>
      </c>
      <c r="N877" s="26" t="str">
        <f>IF(L877="","",VLOOKUP(L877,'Instrucciones de uso'!Z$1:AB$65536,3,FALSE))</f>
        <v/>
      </c>
      <c r="Q877" s="2" t="str">
        <f t="shared" si="13"/>
        <v/>
      </c>
      <c r="R877" s="29"/>
      <c r="S877" s="29"/>
      <c r="U877" s="30"/>
    </row>
    <row r="878" spans="3:21" x14ac:dyDescent="0.25">
      <c r="C878" s="71"/>
      <c r="F878" s="22"/>
      <c r="G878" s="22" t="str">
        <f>IF(F878="","",VLOOKUP(F878,'Instrucciones de uso'!J$1:K$65536,2,FALSE))</f>
        <v/>
      </c>
      <c r="H878" s="22" t="str">
        <f>IF(F878="","",VLOOKUP(F878,'Instrucciones de uso'!J$1:L$65536,3,FALSE))</f>
        <v/>
      </c>
      <c r="I878" s="22" t="str">
        <f>IF(F878="","",VLOOKUP(F878,'Instrucciones de uso'!$J$12:$M$40,4,FALSE))</f>
        <v/>
      </c>
      <c r="J878" s="22" t="str">
        <f>IF(F878="","",VLOOKUP(F878,'Instrucciones de uso'!$J$12:$N$40,5,FALSE))</f>
        <v/>
      </c>
      <c r="K878" s="22" t="str">
        <f>IF(F878="","",VLOOKUP(F878,'Instrucciones de uso'!J$1:O$65536,6,FALSE))</f>
        <v/>
      </c>
      <c r="L878" s="25"/>
      <c r="M878" s="22" t="str">
        <f>IF(L878="","",VLOOKUP(L878,'Instrucciones de uso'!Z$1:AA$65536,2,FALSE))</f>
        <v/>
      </c>
      <c r="N878" s="26" t="str">
        <f>IF(L878="","",VLOOKUP(L878,'Instrucciones de uso'!Z$1:AB$65536,3,FALSE))</f>
        <v/>
      </c>
      <c r="Q878" s="2" t="str">
        <f t="shared" si="13"/>
        <v/>
      </c>
      <c r="R878" s="29"/>
      <c r="S878" s="29"/>
      <c r="U878" s="30"/>
    </row>
    <row r="879" spans="3:21" x14ac:dyDescent="0.25">
      <c r="C879" s="71"/>
      <c r="F879" s="22"/>
      <c r="G879" s="22" t="str">
        <f>IF(F879="","",VLOOKUP(F879,'Instrucciones de uso'!J$1:K$65536,2,FALSE))</f>
        <v/>
      </c>
      <c r="H879" s="22" t="str">
        <f>IF(F879="","",VLOOKUP(F879,'Instrucciones de uso'!J$1:L$65536,3,FALSE))</f>
        <v/>
      </c>
      <c r="I879" s="22" t="str">
        <f>IF(F879="","",VLOOKUP(F879,'Instrucciones de uso'!$J$12:$M$40,4,FALSE))</f>
        <v/>
      </c>
      <c r="J879" s="22" t="str">
        <f>IF(F879="","",VLOOKUP(F879,'Instrucciones de uso'!$J$12:$N$40,5,FALSE))</f>
        <v/>
      </c>
      <c r="K879" s="22" t="str">
        <f>IF(F879="","",VLOOKUP(F879,'Instrucciones de uso'!J$1:O$65536,6,FALSE))</f>
        <v/>
      </c>
      <c r="L879" s="25"/>
      <c r="M879" s="22" t="str">
        <f>IF(L879="","",VLOOKUP(L879,'Instrucciones de uso'!Z$1:AA$65536,2,FALSE))</f>
        <v/>
      </c>
      <c r="N879" s="26" t="str">
        <f>IF(L879="","",VLOOKUP(L879,'Instrucciones de uso'!Z$1:AB$65536,3,FALSE))</f>
        <v/>
      </c>
      <c r="Q879" s="2" t="str">
        <f t="shared" si="13"/>
        <v/>
      </c>
      <c r="R879" s="29"/>
      <c r="S879" s="29"/>
      <c r="U879" s="30"/>
    </row>
    <row r="880" spans="3:21" x14ac:dyDescent="0.25">
      <c r="C880" s="71"/>
      <c r="F880" s="22"/>
      <c r="G880" s="22" t="str">
        <f>IF(F880="","",VLOOKUP(F880,'Instrucciones de uso'!J$1:K$65536,2,FALSE))</f>
        <v/>
      </c>
      <c r="H880" s="22" t="str">
        <f>IF(F880="","",VLOOKUP(F880,'Instrucciones de uso'!J$1:L$65536,3,FALSE))</f>
        <v/>
      </c>
      <c r="I880" s="22" t="str">
        <f>IF(F880="","",VLOOKUP(F880,'Instrucciones de uso'!$J$12:$M$40,4,FALSE))</f>
        <v/>
      </c>
      <c r="J880" s="22" t="str">
        <f>IF(F880="","",VLOOKUP(F880,'Instrucciones de uso'!$J$12:$N$40,5,FALSE))</f>
        <v/>
      </c>
      <c r="K880" s="22" t="str">
        <f>IF(F880="","",VLOOKUP(F880,'Instrucciones de uso'!J$1:O$65536,6,FALSE))</f>
        <v/>
      </c>
      <c r="L880" s="25"/>
      <c r="M880" s="22" t="str">
        <f>IF(L880="","",VLOOKUP(L880,'Instrucciones de uso'!Z$1:AA$65536,2,FALSE))</f>
        <v/>
      </c>
      <c r="N880" s="26" t="str">
        <f>IF(L880="","",VLOOKUP(L880,'Instrucciones de uso'!Z$1:AB$65536,3,FALSE))</f>
        <v/>
      </c>
      <c r="Q880" s="2" t="str">
        <f t="shared" si="13"/>
        <v/>
      </c>
      <c r="R880" s="29"/>
      <c r="S880" s="29"/>
      <c r="U880" s="30"/>
    </row>
    <row r="881" spans="3:21" x14ac:dyDescent="0.25">
      <c r="C881" s="71"/>
      <c r="F881" s="22"/>
      <c r="G881" s="22" t="str">
        <f>IF(F881="","",VLOOKUP(F881,'Instrucciones de uso'!J$1:K$65536,2,FALSE))</f>
        <v/>
      </c>
      <c r="H881" s="22" t="str">
        <f>IF(F881="","",VLOOKUP(F881,'Instrucciones de uso'!J$1:L$65536,3,FALSE))</f>
        <v/>
      </c>
      <c r="I881" s="22" t="str">
        <f>IF(F881="","",VLOOKUP(F881,'Instrucciones de uso'!$J$12:$M$40,4,FALSE))</f>
        <v/>
      </c>
      <c r="J881" s="22" t="str">
        <f>IF(F881="","",VLOOKUP(F881,'Instrucciones de uso'!$J$12:$N$40,5,FALSE))</f>
        <v/>
      </c>
      <c r="K881" s="22" t="str">
        <f>IF(F881="","",VLOOKUP(F881,'Instrucciones de uso'!J$1:O$65536,6,FALSE))</f>
        <v/>
      </c>
      <c r="L881" s="25"/>
      <c r="M881" s="22" t="str">
        <f>IF(L881="","",VLOOKUP(L881,'Instrucciones de uso'!Z$1:AA$65536,2,FALSE))</f>
        <v/>
      </c>
      <c r="N881" s="26" t="str">
        <f>IF(L881="","",VLOOKUP(L881,'Instrucciones de uso'!Z$1:AB$65536,3,FALSE))</f>
        <v/>
      </c>
      <c r="Q881" s="2" t="str">
        <f t="shared" si="13"/>
        <v/>
      </c>
      <c r="R881" s="29"/>
      <c r="S881" s="29"/>
      <c r="U881" s="30"/>
    </row>
    <row r="882" spans="3:21" x14ac:dyDescent="0.25">
      <c r="C882" s="71"/>
      <c r="F882" s="22"/>
      <c r="G882" s="22" t="str">
        <f>IF(F882="","",VLOOKUP(F882,'Instrucciones de uso'!J$1:K$65536,2,FALSE))</f>
        <v/>
      </c>
      <c r="H882" s="22" t="str">
        <f>IF(F882="","",VLOOKUP(F882,'Instrucciones de uso'!J$1:L$65536,3,FALSE))</f>
        <v/>
      </c>
      <c r="I882" s="22" t="str">
        <f>IF(F882="","",VLOOKUP(F882,'Instrucciones de uso'!$J$12:$M$40,4,FALSE))</f>
        <v/>
      </c>
      <c r="J882" s="22" t="str">
        <f>IF(F882="","",VLOOKUP(F882,'Instrucciones de uso'!$J$12:$N$40,5,FALSE))</f>
        <v/>
      </c>
      <c r="K882" s="22" t="str">
        <f>IF(F882="","",VLOOKUP(F882,'Instrucciones de uso'!J$1:O$65536,6,FALSE))</f>
        <v/>
      </c>
      <c r="L882" s="25"/>
      <c r="M882" s="22" t="str">
        <f>IF(L882="","",VLOOKUP(L882,'Instrucciones de uso'!Z$1:AA$65536,2,FALSE))</f>
        <v/>
      </c>
      <c r="N882" s="26" t="str">
        <f>IF(L882="","",VLOOKUP(L882,'Instrucciones de uso'!Z$1:AB$65536,3,FALSE))</f>
        <v/>
      </c>
      <c r="Q882" s="2" t="str">
        <f t="shared" si="13"/>
        <v/>
      </c>
      <c r="R882" s="29"/>
      <c r="S882" s="29"/>
      <c r="U882" s="30"/>
    </row>
    <row r="883" spans="3:21" x14ac:dyDescent="0.25">
      <c r="C883" s="71"/>
      <c r="F883" s="22"/>
      <c r="G883" s="22" t="str">
        <f>IF(F883="","",VLOOKUP(F883,'Instrucciones de uso'!J$1:K$65536,2,FALSE))</f>
        <v/>
      </c>
      <c r="H883" s="22" t="str">
        <f>IF(F883="","",VLOOKUP(F883,'Instrucciones de uso'!J$1:L$65536,3,FALSE))</f>
        <v/>
      </c>
      <c r="I883" s="22" t="str">
        <f>IF(F883="","",VLOOKUP(F883,'Instrucciones de uso'!$J$12:$M$40,4,FALSE))</f>
        <v/>
      </c>
      <c r="J883" s="22" t="str">
        <f>IF(F883="","",VLOOKUP(F883,'Instrucciones de uso'!$J$12:$N$40,5,FALSE))</f>
        <v/>
      </c>
      <c r="K883" s="22" t="str">
        <f>IF(F883="","",VLOOKUP(F883,'Instrucciones de uso'!J$1:O$65536,6,FALSE))</f>
        <v/>
      </c>
      <c r="L883" s="25"/>
      <c r="M883" s="22" t="str">
        <f>IF(L883="","",VLOOKUP(L883,'Instrucciones de uso'!Z$1:AA$65536,2,FALSE))</f>
        <v/>
      </c>
      <c r="N883" s="26" t="str">
        <f>IF(L883="","",VLOOKUP(L883,'Instrucciones de uso'!Z$1:AB$65536,3,FALSE))</f>
        <v/>
      </c>
      <c r="Q883" s="2" t="str">
        <f t="shared" si="13"/>
        <v/>
      </c>
      <c r="R883" s="29"/>
      <c r="S883" s="29"/>
      <c r="U883" s="30"/>
    </row>
    <row r="884" spans="3:21" x14ac:dyDescent="0.25">
      <c r="C884" s="71"/>
      <c r="F884" s="22"/>
      <c r="G884" s="22" t="str">
        <f>IF(F884="","",VLOOKUP(F884,'Instrucciones de uso'!J$1:K$65536,2,FALSE))</f>
        <v/>
      </c>
      <c r="H884" s="22" t="str">
        <f>IF(F884="","",VLOOKUP(F884,'Instrucciones de uso'!J$1:L$65536,3,FALSE))</f>
        <v/>
      </c>
      <c r="I884" s="22" t="str">
        <f>IF(F884="","",VLOOKUP(F884,'Instrucciones de uso'!$J$12:$M$40,4,FALSE))</f>
        <v/>
      </c>
      <c r="J884" s="22" t="str">
        <f>IF(F884="","",VLOOKUP(F884,'Instrucciones de uso'!$J$12:$N$40,5,FALSE))</f>
        <v/>
      </c>
      <c r="K884" s="22" t="str">
        <f>IF(F884="","",VLOOKUP(F884,'Instrucciones de uso'!J$1:O$65536,6,FALSE))</f>
        <v/>
      </c>
      <c r="L884" s="25"/>
      <c r="M884" s="22" t="str">
        <f>IF(L884="","",VLOOKUP(L884,'Instrucciones de uso'!Z$1:AA$65536,2,FALSE))</f>
        <v/>
      </c>
      <c r="N884" s="26" t="str">
        <f>IF(L884="","",VLOOKUP(L884,'Instrucciones de uso'!Z$1:AB$65536,3,FALSE))</f>
        <v/>
      </c>
      <c r="Q884" s="2" t="str">
        <f t="shared" si="13"/>
        <v/>
      </c>
      <c r="R884" s="29"/>
      <c r="S884" s="29"/>
      <c r="U884" s="30"/>
    </row>
    <row r="885" spans="3:21" x14ac:dyDescent="0.25">
      <c r="C885" s="71"/>
      <c r="F885" s="22"/>
      <c r="G885" s="22" t="str">
        <f>IF(F885="","",VLOOKUP(F885,'Instrucciones de uso'!J$1:K$65536,2,FALSE))</f>
        <v/>
      </c>
      <c r="H885" s="22" t="str">
        <f>IF(F885="","",VLOOKUP(F885,'Instrucciones de uso'!J$1:L$65536,3,FALSE))</f>
        <v/>
      </c>
      <c r="I885" s="22" t="str">
        <f>IF(F885="","",VLOOKUP(F885,'Instrucciones de uso'!$J$12:$M$40,4,FALSE))</f>
        <v/>
      </c>
      <c r="J885" s="22" t="str">
        <f>IF(F885="","",VLOOKUP(F885,'Instrucciones de uso'!$J$12:$N$40,5,FALSE))</f>
        <v/>
      </c>
      <c r="K885" s="22" t="str">
        <f>IF(F885="","",VLOOKUP(F885,'Instrucciones de uso'!J$1:O$65536,6,FALSE))</f>
        <v/>
      </c>
      <c r="L885" s="25"/>
      <c r="M885" s="22" t="str">
        <f>IF(L885="","",VLOOKUP(L885,'Instrucciones de uso'!Z$1:AA$65536,2,FALSE))</f>
        <v/>
      </c>
      <c r="N885" s="26" t="str">
        <f>IF(L885="","",VLOOKUP(L885,'Instrucciones de uso'!Z$1:AB$65536,3,FALSE))</f>
        <v/>
      </c>
      <c r="Q885" s="2" t="str">
        <f t="shared" si="13"/>
        <v/>
      </c>
      <c r="R885" s="29"/>
      <c r="S885" s="29"/>
      <c r="U885" s="30"/>
    </row>
    <row r="886" spans="3:21" x14ac:dyDescent="0.25">
      <c r="C886" s="71"/>
      <c r="F886" s="22"/>
      <c r="G886" s="22" t="str">
        <f>IF(F886="","",VLOOKUP(F886,'Instrucciones de uso'!J$1:K$65536,2,FALSE))</f>
        <v/>
      </c>
      <c r="H886" s="22" t="str">
        <f>IF(F886="","",VLOOKUP(F886,'Instrucciones de uso'!J$1:L$65536,3,FALSE))</f>
        <v/>
      </c>
      <c r="I886" s="22" t="str">
        <f>IF(F886="","",VLOOKUP(F886,'Instrucciones de uso'!$J$12:$M$40,4,FALSE))</f>
        <v/>
      </c>
      <c r="J886" s="22" t="str">
        <f>IF(F886="","",VLOOKUP(F886,'Instrucciones de uso'!$J$12:$N$40,5,FALSE))</f>
        <v/>
      </c>
      <c r="K886" s="22" t="str">
        <f>IF(F886="","",VLOOKUP(F886,'Instrucciones de uso'!J$1:O$65536,6,FALSE))</f>
        <v/>
      </c>
      <c r="L886" s="25"/>
      <c r="M886" s="22" t="str">
        <f>IF(L886="","",VLOOKUP(L886,'Instrucciones de uso'!Z$1:AA$65536,2,FALSE))</f>
        <v/>
      </c>
      <c r="N886" s="26" t="str">
        <f>IF(L886="","",VLOOKUP(L886,'Instrucciones de uso'!Z$1:AB$65536,3,FALSE))</f>
        <v/>
      </c>
      <c r="Q886" s="2" t="str">
        <f t="shared" si="13"/>
        <v/>
      </c>
      <c r="R886" s="29"/>
      <c r="S886" s="29"/>
      <c r="U886" s="30"/>
    </row>
    <row r="887" spans="3:21" x14ac:dyDescent="0.25">
      <c r="C887" s="71"/>
      <c r="F887" s="22"/>
      <c r="G887" s="22" t="str">
        <f>IF(F887="","",VLOOKUP(F887,'Instrucciones de uso'!J$1:K$65536,2,FALSE))</f>
        <v/>
      </c>
      <c r="H887" s="22" t="str">
        <f>IF(F887="","",VLOOKUP(F887,'Instrucciones de uso'!J$1:L$65536,3,FALSE))</f>
        <v/>
      </c>
      <c r="I887" s="22" t="str">
        <f>IF(F887="","",VLOOKUP(F887,'Instrucciones de uso'!$J$12:$M$40,4,FALSE))</f>
        <v/>
      </c>
      <c r="J887" s="22" t="str">
        <f>IF(F887="","",VLOOKUP(F887,'Instrucciones de uso'!$J$12:$N$40,5,FALSE))</f>
        <v/>
      </c>
      <c r="K887" s="22" t="str">
        <f>IF(F887="","",VLOOKUP(F887,'Instrucciones de uso'!J$1:O$65536,6,FALSE))</f>
        <v/>
      </c>
      <c r="L887" s="25"/>
      <c r="M887" s="22" t="str">
        <f>IF(L887="","",VLOOKUP(L887,'Instrucciones de uso'!Z$1:AA$65536,2,FALSE))</f>
        <v/>
      </c>
      <c r="N887" s="26" t="str">
        <f>IF(L887="","",VLOOKUP(L887,'Instrucciones de uso'!Z$1:AB$65536,3,FALSE))</f>
        <v/>
      </c>
      <c r="Q887" s="2" t="str">
        <f t="shared" si="13"/>
        <v/>
      </c>
      <c r="R887" s="29"/>
      <c r="S887" s="29"/>
      <c r="U887" s="30"/>
    </row>
    <row r="888" spans="3:21" x14ac:dyDescent="0.25">
      <c r="C888" s="71"/>
      <c r="F888" s="22"/>
      <c r="G888" s="22" t="str">
        <f>IF(F888="","",VLOOKUP(F888,'Instrucciones de uso'!J$1:K$65536,2,FALSE))</f>
        <v/>
      </c>
      <c r="H888" s="22" t="str">
        <f>IF(F888="","",VLOOKUP(F888,'Instrucciones de uso'!J$1:L$65536,3,FALSE))</f>
        <v/>
      </c>
      <c r="I888" s="22" t="str">
        <f>IF(F888="","",VLOOKUP(F888,'Instrucciones de uso'!$J$12:$M$40,4,FALSE))</f>
        <v/>
      </c>
      <c r="J888" s="22" t="str">
        <f>IF(F888="","",VLOOKUP(F888,'Instrucciones de uso'!$J$12:$N$40,5,FALSE))</f>
        <v/>
      </c>
      <c r="K888" s="22" t="str">
        <f>IF(F888="","",VLOOKUP(F888,'Instrucciones de uso'!J$1:O$65536,6,FALSE))</f>
        <v/>
      </c>
      <c r="L888" s="25"/>
      <c r="M888" s="22" t="str">
        <f>IF(L888="","",VLOOKUP(L888,'Instrucciones de uso'!Z$1:AA$65536,2,FALSE))</f>
        <v/>
      </c>
      <c r="N888" s="26" t="str">
        <f>IF(L888="","",VLOOKUP(L888,'Instrucciones de uso'!Z$1:AB$65536,3,FALSE))</f>
        <v/>
      </c>
      <c r="Q888" s="2" t="str">
        <f t="shared" si="13"/>
        <v/>
      </c>
      <c r="R888" s="29"/>
      <c r="S888" s="29"/>
      <c r="U888" s="30"/>
    </row>
    <row r="889" spans="3:21" x14ac:dyDescent="0.25">
      <c r="C889" s="71"/>
      <c r="F889" s="22"/>
      <c r="G889" s="22" t="str">
        <f>IF(F889="","",VLOOKUP(F889,'Instrucciones de uso'!J$1:K$65536,2,FALSE))</f>
        <v/>
      </c>
      <c r="H889" s="22" t="str">
        <f>IF(F889="","",VLOOKUP(F889,'Instrucciones de uso'!J$1:L$65536,3,FALSE))</f>
        <v/>
      </c>
      <c r="I889" s="22" t="str">
        <f>IF(F889="","",VLOOKUP(F889,'Instrucciones de uso'!$J$12:$M$40,4,FALSE))</f>
        <v/>
      </c>
      <c r="J889" s="22" t="str">
        <f>IF(F889="","",VLOOKUP(F889,'Instrucciones de uso'!$J$12:$N$40,5,FALSE))</f>
        <v/>
      </c>
      <c r="K889" s="22" t="str">
        <f>IF(F889="","",VLOOKUP(F889,'Instrucciones de uso'!J$1:O$65536,6,FALSE))</f>
        <v/>
      </c>
      <c r="L889" s="25"/>
      <c r="M889" s="22" t="str">
        <f>IF(L889="","",VLOOKUP(L889,'Instrucciones de uso'!Z$1:AA$65536,2,FALSE))</f>
        <v/>
      </c>
      <c r="N889" s="26" t="str">
        <f>IF(L889="","",VLOOKUP(L889,'Instrucciones de uso'!Z$1:AB$65536,3,FALSE))</f>
        <v/>
      </c>
      <c r="Q889" s="2" t="str">
        <f t="shared" si="13"/>
        <v/>
      </c>
      <c r="R889" s="29"/>
      <c r="S889" s="29"/>
      <c r="U889" s="30"/>
    </row>
    <row r="890" spans="3:21" x14ac:dyDescent="0.25">
      <c r="C890" s="71"/>
      <c r="F890" s="22"/>
      <c r="G890" s="22" t="str">
        <f>IF(F890="","",VLOOKUP(F890,'Instrucciones de uso'!J$1:K$65536,2,FALSE))</f>
        <v/>
      </c>
      <c r="H890" s="22" t="str">
        <f>IF(F890="","",VLOOKUP(F890,'Instrucciones de uso'!J$1:L$65536,3,FALSE))</f>
        <v/>
      </c>
      <c r="I890" s="22" t="str">
        <f>IF(F890="","",VLOOKUP(F890,'Instrucciones de uso'!$J$12:$M$40,4,FALSE))</f>
        <v/>
      </c>
      <c r="J890" s="22" t="str">
        <f>IF(F890="","",VLOOKUP(F890,'Instrucciones de uso'!$J$12:$N$40,5,FALSE))</f>
        <v/>
      </c>
      <c r="K890" s="22" t="str">
        <f>IF(F890="","",VLOOKUP(F890,'Instrucciones de uso'!J$1:O$65536,6,FALSE))</f>
        <v/>
      </c>
      <c r="L890" s="25"/>
      <c r="M890" s="22" t="str">
        <f>IF(L890="","",VLOOKUP(L890,'Instrucciones de uso'!Z$1:AA$65536,2,FALSE))</f>
        <v/>
      </c>
      <c r="N890" s="26" t="str">
        <f>IF(L890="","",VLOOKUP(L890,'Instrucciones de uso'!Z$1:AB$65536,3,FALSE))</f>
        <v/>
      </c>
      <c r="Q890" s="2" t="str">
        <f t="shared" si="13"/>
        <v/>
      </c>
      <c r="R890" s="29"/>
      <c r="S890" s="29"/>
      <c r="U890" s="30"/>
    </row>
    <row r="891" spans="3:21" x14ac:dyDescent="0.25">
      <c r="C891" s="71"/>
      <c r="F891" s="22"/>
      <c r="G891" s="22" t="str">
        <f>IF(F891="","",VLOOKUP(F891,'Instrucciones de uso'!J$1:K$65536,2,FALSE))</f>
        <v/>
      </c>
      <c r="H891" s="22" t="str">
        <f>IF(F891="","",VLOOKUP(F891,'Instrucciones de uso'!J$1:L$65536,3,FALSE))</f>
        <v/>
      </c>
      <c r="I891" s="22" t="str">
        <f>IF(F891="","",VLOOKUP(F891,'Instrucciones de uso'!$J$12:$M$40,4,FALSE))</f>
        <v/>
      </c>
      <c r="J891" s="22" t="str">
        <f>IF(F891="","",VLOOKUP(F891,'Instrucciones de uso'!$J$12:$N$40,5,FALSE))</f>
        <v/>
      </c>
      <c r="K891" s="22" t="str">
        <f>IF(F891="","",VLOOKUP(F891,'Instrucciones de uso'!J$1:O$65536,6,FALSE))</f>
        <v/>
      </c>
      <c r="L891" s="25"/>
      <c r="M891" s="22" t="str">
        <f>IF(L891="","",VLOOKUP(L891,'Instrucciones de uso'!Z$1:AA$65536,2,FALSE))</f>
        <v/>
      </c>
      <c r="N891" s="26" t="str">
        <f>IF(L891="","",VLOOKUP(L891,'Instrucciones de uso'!Z$1:AB$65536,3,FALSE))</f>
        <v/>
      </c>
      <c r="Q891" s="2" t="str">
        <f t="shared" si="13"/>
        <v/>
      </c>
      <c r="R891" s="29"/>
      <c r="S891" s="29"/>
      <c r="U891" s="30"/>
    </row>
    <row r="892" spans="3:21" x14ac:dyDescent="0.25">
      <c r="C892" s="71"/>
      <c r="F892" s="22"/>
      <c r="G892" s="22" t="str">
        <f>IF(F892="","",VLOOKUP(F892,'Instrucciones de uso'!J$1:K$65536,2,FALSE))</f>
        <v/>
      </c>
      <c r="H892" s="22" t="str">
        <f>IF(F892="","",VLOOKUP(F892,'Instrucciones de uso'!J$1:L$65536,3,FALSE))</f>
        <v/>
      </c>
      <c r="I892" s="22" t="str">
        <f>IF(F892="","",VLOOKUP(F892,'Instrucciones de uso'!$J$12:$M$40,4,FALSE))</f>
        <v/>
      </c>
      <c r="J892" s="22" t="str">
        <f>IF(F892="","",VLOOKUP(F892,'Instrucciones de uso'!$J$12:$N$40,5,FALSE))</f>
        <v/>
      </c>
      <c r="K892" s="22" t="str">
        <f>IF(F892="","",VLOOKUP(F892,'Instrucciones de uso'!J$1:O$65536,6,FALSE))</f>
        <v/>
      </c>
      <c r="L892" s="25"/>
      <c r="M892" s="22" t="str">
        <f>IF(L892="","",VLOOKUP(L892,'Instrucciones de uso'!Z$1:AA$65536,2,FALSE))</f>
        <v/>
      </c>
      <c r="N892" s="26" t="str">
        <f>IF(L892="","",VLOOKUP(L892,'Instrucciones de uso'!Z$1:AB$65536,3,FALSE))</f>
        <v/>
      </c>
      <c r="Q892" s="2" t="str">
        <f t="shared" si="13"/>
        <v/>
      </c>
      <c r="R892" s="29"/>
      <c r="S892" s="29"/>
      <c r="U892" s="30"/>
    </row>
    <row r="893" spans="3:21" x14ac:dyDescent="0.25">
      <c r="C893" s="71"/>
      <c r="F893" s="22"/>
      <c r="G893" s="22" t="str">
        <f>IF(F893="","",VLOOKUP(F893,'Instrucciones de uso'!J$1:K$65536,2,FALSE))</f>
        <v/>
      </c>
      <c r="H893" s="22" t="str">
        <f>IF(F893="","",VLOOKUP(F893,'Instrucciones de uso'!J$1:L$65536,3,FALSE))</f>
        <v/>
      </c>
      <c r="I893" s="22" t="str">
        <f>IF(F893="","",VLOOKUP(F893,'Instrucciones de uso'!$J$12:$M$40,4,FALSE))</f>
        <v/>
      </c>
      <c r="J893" s="22" t="str">
        <f>IF(F893="","",VLOOKUP(F893,'Instrucciones de uso'!$J$12:$N$40,5,FALSE))</f>
        <v/>
      </c>
      <c r="K893" s="22" t="str">
        <f>IF(F893="","",VLOOKUP(F893,'Instrucciones de uso'!J$1:O$65536,6,FALSE))</f>
        <v/>
      </c>
      <c r="L893" s="25"/>
      <c r="M893" s="22" t="str">
        <f>IF(L893="","",VLOOKUP(L893,'Instrucciones de uso'!Z$1:AA$65536,2,FALSE))</f>
        <v/>
      </c>
      <c r="N893" s="26" t="str">
        <f>IF(L893="","",VLOOKUP(L893,'Instrucciones de uso'!Z$1:AB$65536,3,FALSE))</f>
        <v/>
      </c>
      <c r="Q893" s="2" t="str">
        <f t="shared" si="13"/>
        <v/>
      </c>
      <c r="R893" s="29"/>
      <c r="S893" s="29"/>
      <c r="U893" s="30"/>
    </row>
    <row r="894" spans="3:21" x14ac:dyDescent="0.25">
      <c r="C894" s="71"/>
      <c r="F894" s="22"/>
      <c r="G894" s="22" t="str">
        <f>IF(F894="","",VLOOKUP(F894,'Instrucciones de uso'!J$1:K$65536,2,FALSE))</f>
        <v/>
      </c>
      <c r="H894" s="22" t="str">
        <f>IF(F894="","",VLOOKUP(F894,'Instrucciones de uso'!J$1:L$65536,3,FALSE))</f>
        <v/>
      </c>
      <c r="I894" s="22" t="str">
        <f>IF(F894="","",VLOOKUP(F894,'Instrucciones de uso'!$J$12:$M$40,4,FALSE))</f>
        <v/>
      </c>
      <c r="J894" s="22" t="str">
        <f>IF(F894="","",VLOOKUP(F894,'Instrucciones de uso'!$J$12:$N$40,5,FALSE))</f>
        <v/>
      </c>
      <c r="K894" s="22" t="str">
        <f>IF(F894="","",VLOOKUP(F894,'Instrucciones de uso'!J$1:O$65536,6,FALSE))</f>
        <v/>
      </c>
      <c r="L894" s="25"/>
      <c r="M894" s="22" t="str">
        <f>IF(L894="","",VLOOKUP(L894,'Instrucciones de uso'!Z$1:AA$65536,2,FALSE))</f>
        <v/>
      </c>
      <c r="N894" s="26" t="str">
        <f>IF(L894="","",VLOOKUP(L894,'Instrucciones de uso'!Z$1:AB$65536,3,FALSE))</f>
        <v/>
      </c>
      <c r="Q894" s="2" t="str">
        <f t="shared" si="13"/>
        <v/>
      </c>
      <c r="R894" s="29"/>
      <c r="S894" s="29"/>
      <c r="U894" s="30"/>
    </row>
    <row r="895" spans="3:21" x14ac:dyDescent="0.25">
      <c r="C895" s="71"/>
      <c r="F895" s="22"/>
      <c r="G895" s="22" t="str">
        <f>IF(F895="","",VLOOKUP(F895,'Instrucciones de uso'!J$1:K$65536,2,FALSE))</f>
        <v/>
      </c>
      <c r="H895" s="22" t="str">
        <f>IF(F895="","",VLOOKUP(F895,'Instrucciones de uso'!J$1:L$65536,3,FALSE))</f>
        <v/>
      </c>
      <c r="I895" s="22" t="str">
        <f>IF(F895="","",VLOOKUP(F895,'Instrucciones de uso'!$J$12:$M$40,4,FALSE))</f>
        <v/>
      </c>
      <c r="J895" s="22" t="str">
        <f>IF(F895="","",VLOOKUP(F895,'Instrucciones de uso'!$J$12:$N$40,5,FALSE))</f>
        <v/>
      </c>
      <c r="K895" s="22" t="str">
        <f>IF(F895="","",VLOOKUP(F895,'Instrucciones de uso'!J$1:O$65536,6,FALSE))</f>
        <v/>
      </c>
      <c r="L895" s="25"/>
      <c r="M895" s="22" t="str">
        <f>IF(L895="","",VLOOKUP(L895,'Instrucciones de uso'!Z$1:AA$65536,2,FALSE))</f>
        <v/>
      </c>
      <c r="N895" s="26" t="str">
        <f>IF(L895="","",VLOOKUP(L895,'Instrucciones de uso'!Z$1:AB$65536,3,FALSE))</f>
        <v/>
      </c>
      <c r="Q895" s="2" t="str">
        <f t="shared" si="13"/>
        <v/>
      </c>
      <c r="R895" s="29"/>
      <c r="S895" s="29"/>
      <c r="U895" s="30"/>
    </row>
    <row r="896" spans="3:21" x14ac:dyDescent="0.25">
      <c r="C896" s="71"/>
      <c r="F896" s="22"/>
      <c r="G896" s="22" t="str">
        <f>IF(F896="","",VLOOKUP(F896,'Instrucciones de uso'!J$1:K$65536,2,FALSE))</f>
        <v/>
      </c>
      <c r="H896" s="22" t="str">
        <f>IF(F896="","",VLOOKUP(F896,'Instrucciones de uso'!J$1:L$65536,3,FALSE))</f>
        <v/>
      </c>
      <c r="I896" s="22" t="str">
        <f>IF(F896="","",VLOOKUP(F896,'Instrucciones de uso'!$J$12:$M$40,4,FALSE))</f>
        <v/>
      </c>
      <c r="J896" s="22" t="str">
        <f>IF(F896="","",VLOOKUP(F896,'Instrucciones de uso'!$J$12:$N$40,5,FALSE))</f>
        <v/>
      </c>
      <c r="K896" s="22" t="str">
        <f>IF(F896="","",VLOOKUP(F896,'Instrucciones de uso'!J$1:O$65536,6,FALSE))</f>
        <v/>
      </c>
      <c r="L896" s="25"/>
      <c r="M896" s="22" t="str">
        <f>IF(L896="","",VLOOKUP(L896,'Instrucciones de uso'!Z$1:AA$65536,2,FALSE))</f>
        <v/>
      </c>
      <c r="N896" s="26" t="str">
        <f>IF(L896="","",VLOOKUP(L896,'Instrucciones de uso'!Z$1:AB$65536,3,FALSE))</f>
        <v/>
      </c>
      <c r="Q896" s="2" t="str">
        <f t="shared" si="13"/>
        <v/>
      </c>
      <c r="R896" s="29"/>
      <c r="S896" s="29"/>
      <c r="U896" s="30"/>
    </row>
    <row r="897" spans="3:21" x14ac:dyDescent="0.25">
      <c r="C897" s="71"/>
      <c r="F897" s="22"/>
      <c r="G897" s="22" t="str">
        <f>IF(F897="","",VLOOKUP(F897,'Instrucciones de uso'!J$1:K$65536,2,FALSE))</f>
        <v/>
      </c>
      <c r="H897" s="22" t="str">
        <f>IF(F897="","",VLOOKUP(F897,'Instrucciones de uso'!J$1:L$65536,3,FALSE))</f>
        <v/>
      </c>
      <c r="I897" s="22" t="str">
        <f>IF(F897="","",VLOOKUP(F897,'Instrucciones de uso'!$J$12:$M$40,4,FALSE))</f>
        <v/>
      </c>
      <c r="J897" s="22" t="str">
        <f>IF(F897="","",VLOOKUP(F897,'Instrucciones de uso'!$J$12:$N$40,5,FALSE))</f>
        <v/>
      </c>
      <c r="K897" s="22" t="str">
        <f>IF(F897="","",VLOOKUP(F897,'Instrucciones de uso'!J$1:O$65536,6,FALSE))</f>
        <v/>
      </c>
      <c r="L897" s="25"/>
      <c r="M897" s="22" t="str">
        <f>IF(L897="","",VLOOKUP(L897,'Instrucciones de uso'!Z$1:AA$65536,2,FALSE))</f>
        <v/>
      </c>
      <c r="N897" s="26" t="str">
        <f>IF(L897="","",VLOOKUP(L897,'Instrucciones de uso'!Z$1:AB$65536,3,FALSE))</f>
        <v/>
      </c>
      <c r="Q897" s="2" t="str">
        <f t="shared" si="13"/>
        <v/>
      </c>
      <c r="R897" s="29"/>
      <c r="S897" s="29"/>
      <c r="U897" s="30"/>
    </row>
    <row r="898" spans="3:21" x14ac:dyDescent="0.25">
      <c r="C898" s="71"/>
      <c r="F898" s="22"/>
      <c r="G898" s="22" t="str">
        <f>IF(F898="","",VLOOKUP(F898,'Instrucciones de uso'!J$1:K$65536,2,FALSE))</f>
        <v/>
      </c>
      <c r="H898" s="22" t="str">
        <f>IF(F898="","",VLOOKUP(F898,'Instrucciones de uso'!J$1:L$65536,3,FALSE))</f>
        <v/>
      </c>
      <c r="I898" s="22" t="str">
        <f>IF(F898="","",VLOOKUP(F898,'Instrucciones de uso'!$J$12:$M$40,4,FALSE))</f>
        <v/>
      </c>
      <c r="J898" s="22" t="str">
        <f>IF(F898="","",VLOOKUP(F898,'Instrucciones de uso'!$J$12:$N$40,5,FALSE))</f>
        <v/>
      </c>
      <c r="K898" s="22" t="str">
        <f>IF(F898="","",VLOOKUP(F898,'Instrucciones de uso'!J$1:O$65536,6,FALSE))</f>
        <v/>
      </c>
      <c r="L898" s="25"/>
      <c r="M898" s="22" t="str">
        <f>IF(L898="","",VLOOKUP(L898,'Instrucciones de uso'!Z$1:AA$65536,2,FALSE))</f>
        <v/>
      </c>
      <c r="N898" s="26" t="str">
        <f>IF(L898="","",VLOOKUP(L898,'Instrucciones de uso'!Z$1:AB$65536,3,FALSE))</f>
        <v/>
      </c>
      <c r="Q898" s="2" t="str">
        <f t="shared" si="13"/>
        <v/>
      </c>
      <c r="R898" s="29"/>
      <c r="S898" s="29"/>
      <c r="U898" s="30"/>
    </row>
    <row r="899" spans="3:21" x14ac:dyDescent="0.25">
      <c r="C899" s="71"/>
      <c r="F899" s="22"/>
      <c r="G899" s="22" t="str">
        <f>IF(F899="","",VLOOKUP(F899,'Instrucciones de uso'!J$1:K$65536,2,FALSE))</f>
        <v/>
      </c>
      <c r="H899" s="22" t="str">
        <f>IF(F899="","",VLOOKUP(F899,'Instrucciones de uso'!J$1:L$65536,3,FALSE))</f>
        <v/>
      </c>
      <c r="I899" s="22" t="str">
        <f>IF(F899="","",VLOOKUP(F899,'Instrucciones de uso'!$J$12:$M$40,4,FALSE))</f>
        <v/>
      </c>
      <c r="J899" s="22" t="str">
        <f>IF(F899="","",VLOOKUP(F899,'Instrucciones de uso'!$J$12:$N$40,5,FALSE))</f>
        <v/>
      </c>
      <c r="K899" s="22" t="str">
        <f>IF(F899="","",VLOOKUP(F899,'Instrucciones de uso'!J$1:O$65536,6,FALSE))</f>
        <v/>
      </c>
      <c r="L899" s="25"/>
      <c r="M899" s="22" t="str">
        <f>IF(L899="","",VLOOKUP(L899,'Instrucciones de uso'!Z$1:AA$65536,2,FALSE))</f>
        <v/>
      </c>
      <c r="N899" s="26" t="str">
        <f>IF(L899="","",VLOOKUP(L899,'Instrucciones de uso'!Z$1:AB$65536,3,FALSE))</f>
        <v/>
      </c>
      <c r="Q899" s="2" t="str">
        <f t="shared" si="13"/>
        <v/>
      </c>
      <c r="R899" s="29"/>
      <c r="S899" s="29"/>
      <c r="U899" s="30"/>
    </row>
    <row r="900" spans="3:21" x14ac:dyDescent="0.25">
      <c r="C900" s="71"/>
      <c r="F900" s="22"/>
      <c r="G900" s="22" t="str">
        <f>IF(F900="","",VLOOKUP(F900,'Instrucciones de uso'!J$1:K$65536,2,FALSE))</f>
        <v/>
      </c>
      <c r="H900" s="22" t="str">
        <f>IF(F900="","",VLOOKUP(F900,'Instrucciones de uso'!J$1:L$65536,3,FALSE))</f>
        <v/>
      </c>
      <c r="I900" s="22" t="str">
        <f>IF(F900="","",VLOOKUP(F900,'Instrucciones de uso'!$J$12:$M$40,4,FALSE))</f>
        <v/>
      </c>
      <c r="J900" s="22" t="str">
        <f>IF(F900="","",VLOOKUP(F900,'Instrucciones de uso'!$J$12:$N$40,5,FALSE))</f>
        <v/>
      </c>
      <c r="K900" s="22" t="str">
        <f>IF(F900="","",VLOOKUP(F900,'Instrucciones de uso'!J$1:O$65536,6,FALSE))</f>
        <v/>
      </c>
      <c r="L900" s="25"/>
      <c r="M900" s="22" t="str">
        <f>IF(L900="","",VLOOKUP(L900,'Instrucciones de uso'!Z$1:AA$65536,2,FALSE))</f>
        <v/>
      </c>
      <c r="N900" s="26" t="str">
        <f>IF(L900="","",VLOOKUP(L900,'Instrucciones de uso'!Z$1:AB$65536,3,FALSE))</f>
        <v/>
      </c>
      <c r="Q900" s="2" t="str">
        <f t="shared" si="13"/>
        <v/>
      </c>
      <c r="R900" s="29"/>
      <c r="S900" s="29"/>
      <c r="U900" s="30"/>
    </row>
    <row r="901" spans="3:21" x14ac:dyDescent="0.25">
      <c r="C901" s="71"/>
      <c r="F901" s="22"/>
      <c r="G901" s="22" t="str">
        <f>IF(F901="","",VLOOKUP(F901,'Instrucciones de uso'!J$1:K$65536,2,FALSE))</f>
        <v/>
      </c>
      <c r="H901" s="22" t="str">
        <f>IF(F901="","",VLOOKUP(F901,'Instrucciones de uso'!J$1:L$65536,3,FALSE))</f>
        <v/>
      </c>
      <c r="I901" s="22" t="str">
        <f>IF(F901="","",VLOOKUP(F901,'Instrucciones de uso'!$J$12:$M$40,4,FALSE))</f>
        <v/>
      </c>
      <c r="J901" s="22" t="str">
        <f>IF(F901="","",VLOOKUP(F901,'Instrucciones de uso'!$J$12:$N$40,5,FALSE))</f>
        <v/>
      </c>
      <c r="K901" s="22" t="str">
        <f>IF(F901="","",VLOOKUP(F901,'Instrucciones de uso'!J$1:O$65536,6,FALSE))</f>
        <v/>
      </c>
      <c r="L901" s="25"/>
      <c r="M901" s="22" t="str">
        <f>IF(L901="","",VLOOKUP(L901,'Instrucciones de uso'!Z$1:AA$65536,2,FALSE))</f>
        <v/>
      </c>
      <c r="N901" s="26" t="str">
        <f>IF(L901="","",VLOOKUP(L901,'Instrucciones de uso'!Z$1:AB$65536,3,FALSE))</f>
        <v/>
      </c>
      <c r="Q901" s="2" t="str">
        <f t="shared" si="13"/>
        <v/>
      </c>
      <c r="R901" s="29"/>
      <c r="S901" s="29"/>
      <c r="U901" s="30"/>
    </row>
    <row r="902" spans="3:21" x14ac:dyDescent="0.25">
      <c r="C902" s="71"/>
      <c r="F902" s="22"/>
      <c r="G902" s="22" t="str">
        <f>IF(F902="","",VLOOKUP(F902,'Instrucciones de uso'!J$1:K$65536,2,FALSE))</f>
        <v/>
      </c>
      <c r="H902" s="22" t="str">
        <f>IF(F902="","",VLOOKUP(F902,'Instrucciones de uso'!J$1:L$65536,3,FALSE))</f>
        <v/>
      </c>
      <c r="I902" s="22" t="str">
        <f>IF(F902="","",VLOOKUP(F902,'Instrucciones de uso'!$J$12:$M$40,4,FALSE))</f>
        <v/>
      </c>
      <c r="J902" s="22" t="str">
        <f>IF(F902="","",VLOOKUP(F902,'Instrucciones de uso'!$J$12:$N$40,5,FALSE))</f>
        <v/>
      </c>
      <c r="K902" s="22" t="str">
        <f>IF(F902="","",VLOOKUP(F902,'Instrucciones de uso'!J$1:O$65536,6,FALSE))</f>
        <v/>
      </c>
      <c r="L902" s="25"/>
      <c r="M902" s="22" t="str">
        <f>IF(L902="","",VLOOKUP(L902,'Instrucciones de uso'!Z$1:AA$65536,2,FALSE))</f>
        <v/>
      </c>
      <c r="N902" s="26" t="str">
        <f>IF(L902="","",VLOOKUP(L902,'Instrucciones de uso'!Z$1:AB$65536,3,FALSE))</f>
        <v/>
      </c>
      <c r="Q902" s="2" t="str">
        <f t="shared" si="13"/>
        <v/>
      </c>
      <c r="R902" s="29"/>
      <c r="S902" s="29"/>
      <c r="U902" s="30"/>
    </row>
    <row r="903" spans="3:21" x14ac:dyDescent="0.25">
      <c r="C903" s="71"/>
      <c r="F903" s="22"/>
      <c r="G903" s="22" t="str">
        <f>IF(F903="","",VLOOKUP(F903,'Instrucciones de uso'!J$1:K$65536,2,FALSE))</f>
        <v/>
      </c>
      <c r="H903" s="22" t="str">
        <f>IF(F903="","",VLOOKUP(F903,'Instrucciones de uso'!J$1:L$65536,3,FALSE))</f>
        <v/>
      </c>
      <c r="I903" s="22" t="str">
        <f>IF(F903="","",VLOOKUP(F903,'Instrucciones de uso'!$J$12:$M$40,4,FALSE))</f>
        <v/>
      </c>
      <c r="J903" s="22" t="str">
        <f>IF(F903="","",VLOOKUP(F903,'Instrucciones de uso'!$J$12:$N$40,5,FALSE))</f>
        <v/>
      </c>
      <c r="K903" s="22" t="str">
        <f>IF(F903="","",VLOOKUP(F903,'Instrucciones de uso'!J$1:O$65536,6,FALSE))</f>
        <v/>
      </c>
      <c r="L903" s="25"/>
      <c r="M903" s="22" t="str">
        <f>IF(L903="","",VLOOKUP(L903,'Instrucciones de uso'!Z$1:AA$65536,2,FALSE))</f>
        <v/>
      </c>
      <c r="N903" s="26" t="str">
        <f>IF(L903="","",VLOOKUP(L903,'Instrucciones de uso'!Z$1:AB$65536,3,FALSE))</f>
        <v/>
      </c>
      <c r="Q903" s="2" t="str">
        <f t="shared" si="13"/>
        <v/>
      </c>
      <c r="R903" s="29"/>
      <c r="S903" s="29"/>
      <c r="U903" s="30"/>
    </row>
    <row r="904" spans="3:21" x14ac:dyDescent="0.25">
      <c r="C904" s="71"/>
      <c r="F904" s="22"/>
      <c r="G904" s="22" t="str">
        <f>IF(F904="","",VLOOKUP(F904,'Instrucciones de uso'!J$1:K$65536,2,FALSE))</f>
        <v/>
      </c>
      <c r="H904" s="22" t="str">
        <f>IF(F904="","",VLOOKUP(F904,'Instrucciones de uso'!J$1:L$65536,3,FALSE))</f>
        <v/>
      </c>
      <c r="I904" s="22" t="str">
        <f>IF(F904="","",VLOOKUP(F904,'Instrucciones de uso'!$J$12:$M$40,4,FALSE))</f>
        <v/>
      </c>
      <c r="J904" s="22" t="str">
        <f>IF(F904="","",VLOOKUP(F904,'Instrucciones de uso'!$J$12:$N$40,5,FALSE))</f>
        <v/>
      </c>
      <c r="K904" s="22" t="str">
        <f>IF(F904="","",VLOOKUP(F904,'Instrucciones de uso'!J$1:O$65536,6,FALSE))</f>
        <v/>
      </c>
      <c r="L904" s="25"/>
      <c r="M904" s="22" t="str">
        <f>IF(L904="","",VLOOKUP(L904,'Instrucciones de uso'!Z$1:AA$65536,2,FALSE))</f>
        <v/>
      </c>
      <c r="N904" s="26" t="str">
        <f>IF(L904="","",VLOOKUP(L904,'Instrucciones de uso'!Z$1:AB$65536,3,FALSE))</f>
        <v/>
      </c>
      <c r="Q904" s="2" t="str">
        <f t="shared" ref="Q904:Q967" si="14">IF(O904="","",O904+P904-1)</f>
        <v/>
      </c>
      <c r="R904" s="29"/>
      <c r="S904" s="29"/>
      <c r="U904" s="30"/>
    </row>
    <row r="905" spans="3:21" x14ac:dyDescent="0.25">
      <c r="C905" s="71"/>
      <c r="F905" s="22"/>
      <c r="G905" s="22" t="str">
        <f>IF(F905="","",VLOOKUP(F905,'Instrucciones de uso'!J$1:K$65536,2,FALSE))</f>
        <v/>
      </c>
      <c r="H905" s="22" t="str">
        <f>IF(F905="","",VLOOKUP(F905,'Instrucciones de uso'!J$1:L$65536,3,FALSE))</f>
        <v/>
      </c>
      <c r="I905" s="22" t="str">
        <f>IF(F905="","",VLOOKUP(F905,'Instrucciones de uso'!$J$12:$M$40,4,FALSE))</f>
        <v/>
      </c>
      <c r="J905" s="22" t="str">
        <f>IF(F905="","",VLOOKUP(F905,'Instrucciones de uso'!$J$12:$N$40,5,FALSE))</f>
        <v/>
      </c>
      <c r="K905" s="22" t="str">
        <f>IF(F905="","",VLOOKUP(F905,'Instrucciones de uso'!J$1:O$65536,6,FALSE))</f>
        <v/>
      </c>
      <c r="L905" s="25"/>
      <c r="M905" s="22" t="str">
        <f>IF(L905="","",VLOOKUP(L905,'Instrucciones de uso'!Z$1:AA$65536,2,FALSE))</f>
        <v/>
      </c>
      <c r="N905" s="26" t="str">
        <f>IF(L905="","",VLOOKUP(L905,'Instrucciones de uso'!Z$1:AB$65536,3,FALSE))</f>
        <v/>
      </c>
      <c r="Q905" s="2" t="str">
        <f t="shared" si="14"/>
        <v/>
      </c>
      <c r="R905" s="29"/>
      <c r="S905" s="29"/>
      <c r="U905" s="30"/>
    </row>
    <row r="906" spans="3:21" x14ac:dyDescent="0.25">
      <c r="C906" s="71"/>
      <c r="F906" s="22"/>
      <c r="G906" s="22" t="str">
        <f>IF(F906="","",VLOOKUP(F906,'Instrucciones de uso'!J$1:K$65536,2,FALSE))</f>
        <v/>
      </c>
      <c r="H906" s="22" t="str">
        <f>IF(F906="","",VLOOKUP(F906,'Instrucciones de uso'!J$1:L$65536,3,FALSE))</f>
        <v/>
      </c>
      <c r="I906" s="22" t="str">
        <f>IF(F906="","",VLOOKUP(F906,'Instrucciones de uso'!$J$12:$M$40,4,FALSE))</f>
        <v/>
      </c>
      <c r="J906" s="22" t="str">
        <f>IF(F906="","",VLOOKUP(F906,'Instrucciones de uso'!$J$12:$N$40,5,FALSE))</f>
        <v/>
      </c>
      <c r="K906" s="22" t="str">
        <f>IF(F906="","",VLOOKUP(F906,'Instrucciones de uso'!J$1:O$65536,6,FALSE))</f>
        <v/>
      </c>
      <c r="L906" s="25"/>
      <c r="M906" s="22" t="str">
        <f>IF(L906="","",VLOOKUP(L906,'Instrucciones de uso'!Z$1:AA$65536,2,FALSE))</f>
        <v/>
      </c>
      <c r="N906" s="26" t="str">
        <f>IF(L906="","",VLOOKUP(L906,'Instrucciones de uso'!Z$1:AB$65536,3,FALSE))</f>
        <v/>
      </c>
      <c r="Q906" s="2" t="str">
        <f t="shared" si="14"/>
        <v/>
      </c>
      <c r="R906" s="29"/>
      <c r="S906" s="29"/>
      <c r="U906" s="30"/>
    </row>
    <row r="907" spans="3:21" x14ac:dyDescent="0.25">
      <c r="C907" s="71"/>
      <c r="F907" s="22"/>
      <c r="G907" s="22" t="str">
        <f>IF(F907="","",VLOOKUP(F907,'Instrucciones de uso'!J$1:K$65536,2,FALSE))</f>
        <v/>
      </c>
      <c r="H907" s="22" t="str">
        <f>IF(F907="","",VLOOKUP(F907,'Instrucciones de uso'!J$1:L$65536,3,FALSE))</f>
        <v/>
      </c>
      <c r="I907" s="22" t="str">
        <f>IF(F907="","",VLOOKUP(F907,'Instrucciones de uso'!$J$12:$M$40,4,FALSE))</f>
        <v/>
      </c>
      <c r="J907" s="22" t="str">
        <f>IF(F907="","",VLOOKUP(F907,'Instrucciones de uso'!$J$12:$N$40,5,FALSE))</f>
        <v/>
      </c>
      <c r="K907" s="22" t="str">
        <f>IF(F907="","",VLOOKUP(F907,'Instrucciones de uso'!J$1:O$65536,6,FALSE))</f>
        <v/>
      </c>
      <c r="L907" s="25"/>
      <c r="M907" s="22" t="str">
        <f>IF(L907="","",VLOOKUP(L907,'Instrucciones de uso'!Z$1:AA$65536,2,FALSE))</f>
        <v/>
      </c>
      <c r="N907" s="26" t="str">
        <f>IF(L907="","",VLOOKUP(L907,'Instrucciones de uso'!Z$1:AB$65536,3,FALSE))</f>
        <v/>
      </c>
      <c r="Q907" s="2" t="str">
        <f t="shared" si="14"/>
        <v/>
      </c>
      <c r="R907" s="29"/>
      <c r="S907" s="29"/>
      <c r="U907" s="30"/>
    </row>
    <row r="908" spans="3:21" x14ac:dyDescent="0.25">
      <c r="C908" s="71"/>
      <c r="F908" s="22"/>
      <c r="G908" s="22" t="str">
        <f>IF(F908="","",VLOOKUP(F908,'Instrucciones de uso'!J$1:K$65536,2,FALSE))</f>
        <v/>
      </c>
      <c r="H908" s="22" t="str">
        <f>IF(F908="","",VLOOKUP(F908,'Instrucciones de uso'!J$1:L$65536,3,FALSE))</f>
        <v/>
      </c>
      <c r="I908" s="22" t="str">
        <f>IF(F908="","",VLOOKUP(F908,'Instrucciones de uso'!$J$12:$M$40,4,FALSE))</f>
        <v/>
      </c>
      <c r="J908" s="22" t="str">
        <f>IF(F908="","",VLOOKUP(F908,'Instrucciones de uso'!$J$12:$N$40,5,FALSE))</f>
        <v/>
      </c>
      <c r="K908" s="22" t="str">
        <f>IF(F908="","",VLOOKUP(F908,'Instrucciones de uso'!J$1:O$65536,6,FALSE))</f>
        <v/>
      </c>
      <c r="L908" s="25"/>
      <c r="M908" s="22" t="str">
        <f>IF(L908="","",VLOOKUP(L908,'Instrucciones de uso'!Z$1:AA$65536,2,FALSE))</f>
        <v/>
      </c>
      <c r="N908" s="26" t="str">
        <f>IF(L908="","",VLOOKUP(L908,'Instrucciones de uso'!Z$1:AB$65536,3,FALSE))</f>
        <v/>
      </c>
      <c r="Q908" s="2" t="str">
        <f t="shared" si="14"/>
        <v/>
      </c>
      <c r="R908" s="29"/>
      <c r="S908" s="29"/>
      <c r="U908" s="30"/>
    </row>
    <row r="909" spans="3:21" x14ac:dyDescent="0.25">
      <c r="C909" s="71"/>
      <c r="F909" s="22"/>
      <c r="G909" s="22" t="str">
        <f>IF(F909="","",VLOOKUP(F909,'Instrucciones de uso'!J$1:K$65536,2,FALSE))</f>
        <v/>
      </c>
      <c r="H909" s="22" t="str">
        <f>IF(F909="","",VLOOKUP(F909,'Instrucciones de uso'!J$1:L$65536,3,FALSE))</f>
        <v/>
      </c>
      <c r="I909" s="22" t="str">
        <f>IF(F909="","",VLOOKUP(F909,'Instrucciones de uso'!$J$12:$M$40,4,FALSE))</f>
        <v/>
      </c>
      <c r="J909" s="22" t="str">
        <f>IF(F909="","",VLOOKUP(F909,'Instrucciones de uso'!$J$12:$N$40,5,FALSE))</f>
        <v/>
      </c>
      <c r="K909" s="22" t="str">
        <f>IF(F909="","",VLOOKUP(F909,'Instrucciones de uso'!J$1:O$65536,6,FALSE))</f>
        <v/>
      </c>
      <c r="L909" s="25"/>
      <c r="M909" s="22" t="str">
        <f>IF(L909="","",VLOOKUP(L909,'Instrucciones de uso'!Z$1:AA$65536,2,FALSE))</f>
        <v/>
      </c>
      <c r="N909" s="26" t="str">
        <f>IF(L909="","",VLOOKUP(L909,'Instrucciones de uso'!Z$1:AB$65536,3,FALSE))</f>
        <v/>
      </c>
      <c r="Q909" s="2" t="str">
        <f t="shared" si="14"/>
        <v/>
      </c>
      <c r="R909" s="29"/>
      <c r="S909" s="29"/>
      <c r="U909" s="30"/>
    </row>
    <row r="910" spans="3:21" x14ac:dyDescent="0.25">
      <c r="C910" s="71"/>
      <c r="F910" s="22"/>
      <c r="G910" s="22" t="str">
        <f>IF(F910="","",VLOOKUP(F910,'Instrucciones de uso'!J$1:K$65536,2,FALSE))</f>
        <v/>
      </c>
      <c r="H910" s="22" t="str">
        <f>IF(F910="","",VLOOKUP(F910,'Instrucciones de uso'!J$1:L$65536,3,FALSE))</f>
        <v/>
      </c>
      <c r="I910" s="22" t="str">
        <f>IF(F910="","",VLOOKUP(F910,'Instrucciones de uso'!$J$12:$M$40,4,FALSE))</f>
        <v/>
      </c>
      <c r="J910" s="22" t="str">
        <f>IF(F910="","",VLOOKUP(F910,'Instrucciones de uso'!$J$12:$N$40,5,FALSE))</f>
        <v/>
      </c>
      <c r="K910" s="22" t="str">
        <f>IF(F910="","",VLOOKUP(F910,'Instrucciones de uso'!J$1:O$65536,6,FALSE))</f>
        <v/>
      </c>
      <c r="L910" s="25"/>
      <c r="M910" s="22" t="str">
        <f>IF(L910="","",VLOOKUP(L910,'Instrucciones de uso'!Z$1:AA$65536,2,FALSE))</f>
        <v/>
      </c>
      <c r="N910" s="26" t="str">
        <f>IF(L910="","",VLOOKUP(L910,'Instrucciones de uso'!Z$1:AB$65536,3,FALSE))</f>
        <v/>
      </c>
      <c r="Q910" s="2" t="str">
        <f t="shared" si="14"/>
        <v/>
      </c>
      <c r="R910" s="29"/>
      <c r="S910" s="29"/>
      <c r="U910" s="30"/>
    </row>
    <row r="911" spans="3:21" x14ac:dyDescent="0.25">
      <c r="C911" s="71"/>
      <c r="F911" s="22"/>
      <c r="G911" s="22" t="str">
        <f>IF(F911="","",VLOOKUP(F911,'Instrucciones de uso'!J$1:K$65536,2,FALSE))</f>
        <v/>
      </c>
      <c r="H911" s="22" t="str">
        <f>IF(F911="","",VLOOKUP(F911,'Instrucciones de uso'!J$1:L$65536,3,FALSE))</f>
        <v/>
      </c>
      <c r="I911" s="22" t="str">
        <f>IF(F911="","",VLOOKUP(F911,'Instrucciones de uso'!$J$12:$M$40,4,FALSE))</f>
        <v/>
      </c>
      <c r="J911" s="22" t="str">
        <f>IF(F911="","",VLOOKUP(F911,'Instrucciones de uso'!$J$12:$N$40,5,FALSE))</f>
        <v/>
      </c>
      <c r="K911" s="22" t="str">
        <f>IF(F911="","",VLOOKUP(F911,'Instrucciones de uso'!J$1:O$65536,6,FALSE))</f>
        <v/>
      </c>
      <c r="L911" s="25"/>
      <c r="M911" s="22" t="str">
        <f>IF(L911="","",VLOOKUP(L911,'Instrucciones de uso'!Z$1:AA$65536,2,FALSE))</f>
        <v/>
      </c>
      <c r="N911" s="26" t="str">
        <f>IF(L911="","",VLOOKUP(L911,'Instrucciones de uso'!Z$1:AB$65536,3,FALSE))</f>
        <v/>
      </c>
      <c r="Q911" s="2" t="str">
        <f t="shared" si="14"/>
        <v/>
      </c>
      <c r="R911" s="29"/>
      <c r="S911" s="29"/>
      <c r="U911" s="30"/>
    </row>
    <row r="912" spans="3:21" x14ac:dyDescent="0.25">
      <c r="C912" s="71"/>
      <c r="F912" s="22"/>
      <c r="G912" s="22" t="str">
        <f>IF(F912="","",VLOOKUP(F912,'Instrucciones de uso'!J$1:K$65536,2,FALSE))</f>
        <v/>
      </c>
      <c r="H912" s="22" t="str">
        <f>IF(F912="","",VLOOKUP(F912,'Instrucciones de uso'!J$1:L$65536,3,FALSE))</f>
        <v/>
      </c>
      <c r="I912" s="22" t="str">
        <f>IF(F912="","",VLOOKUP(F912,'Instrucciones de uso'!$J$12:$M$40,4,FALSE))</f>
        <v/>
      </c>
      <c r="J912" s="22" t="str">
        <f>IF(F912="","",VLOOKUP(F912,'Instrucciones de uso'!$J$12:$N$40,5,FALSE))</f>
        <v/>
      </c>
      <c r="K912" s="22" t="str">
        <f>IF(F912="","",VLOOKUP(F912,'Instrucciones de uso'!J$1:O$65536,6,FALSE))</f>
        <v/>
      </c>
      <c r="L912" s="25"/>
      <c r="M912" s="22" t="str">
        <f>IF(L912="","",VLOOKUP(L912,'Instrucciones de uso'!Z$1:AA$65536,2,FALSE))</f>
        <v/>
      </c>
      <c r="N912" s="26" t="str">
        <f>IF(L912="","",VLOOKUP(L912,'Instrucciones de uso'!Z$1:AB$65536,3,FALSE))</f>
        <v/>
      </c>
      <c r="Q912" s="2" t="str">
        <f t="shared" si="14"/>
        <v/>
      </c>
      <c r="R912" s="29"/>
      <c r="S912" s="29"/>
      <c r="U912" s="30"/>
    </row>
    <row r="913" spans="3:21" x14ac:dyDescent="0.25">
      <c r="C913" s="71"/>
      <c r="F913" s="22"/>
      <c r="G913" s="22" t="str">
        <f>IF(F913="","",VLOOKUP(F913,'Instrucciones de uso'!J$1:K$65536,2,FALSE))</f>
        <v/>
      </c>
      <c r="H913" s="22" t="str">
        <f>IF(F913="","",VLOOKUP(F913,'Instrucciones de uso'!J$1:L$65536,3,FALSE))</f>
        <v/>
      </c>
      <c r="I913" s="22" t="str">
        <f>IF(F913="","",VLOOKUP(F913,'Instrucciones de uso'!$J$12:$M$40,4,FALSE))</f>
        <v/>
      </c>
      <c r="J913" s="22" t="str">
        <f>IF(F913="","",VLOOKUP(F913,'Instrucciones de uso'!$J$12:$N$40,5,FALSE))</f>
        <v/>
      </c>
      <c r="K913" s="22" t="str">
        <f>IF(F913="","",VLOOKUP(F913,'Instrucciones de uso'!J$1:O$65536,6,FALSE))</f>
        <v/>
      </c>
      <c r="L913" s="25"/>
      <c r="M913" s="22" t="str">
        <f>IF(L913="","",VLOOKUP(L913,'Instrucciones de uso'!Z$1:AA$65536,2,FALSE))</f>
        <v/>
      </c>
      <c r="N913" s="26" t="str">
        <f>IF(L913="","",VLOOKUP(L913,'Instrucciones de uso'!Z$1:AB$65536,3,FALSE))</f>
        <v/>
      </c>
      <c r="Q913" s="2" t="str">
        <f t="shared" si="14"/>
        <v/>
      </c>
      <c r="R913" s="29"/>
      <c r="S913" s="29"/>
      <c r="U913" s="30"/>
    </row>
    <row r="914" spans="3:21" x14ac:dyDescent="0.25">
      <c r="C914" s="71"/>
      <c r="F914" s="22"/>
      <c r="G914" s="22" t="str">
        <f>IF(F914="","",VLOOKUP(F914,'Instrucciones de uso'!J$1:K$65536,2,FALSE))</f>
        <v/>
      </c>
      <c r="H914" s="22" t="str">
        <f>IF(F914="","",VLOOKUP(F914,'Instrucciones de uso'!J$1:L$65536,3,FALSE))</f>
        <v/>
      </c>
      <c r="I914" s="22" t="str">
        <f>IF(F914="","",VLOOKUP(F914,'Instrucciones de uso'!$J$12:$M$40,4,FALSE))</f>
        <v/>
      </c>
      <c r="J914" s="22" t="str">
        <f>IF(F914="","",VLOOKUP(F914,'Instrucciones de uso'!$J$12:$N$40,5,FALSE))</f>
        <v/>
      </c>
      <c r="K914" s="22" t="str">
        <f>IF(F914="","",VLOOKUP(F914,'Instrucciones de uso'!J$1:O$65536,6,FALSE))</f>
        <v/>
      </c>
      <c r="L914" s="25"/>
      <c r="M914" s="22" t="str">
        <f>IF(L914="","",VLOOKUP(L914,'Instrucciones de uso'!Z$1:AA$65536,2,FALSE))</f>
        <v/>
      </c>
      <c r="N914" s="26" t="str">
        <f>IF(L914="","",VLOOKUP(L914,'Instrucciones de uso'!Z$1:AB$65536,3,FALSE))</f>
        <v/>
      </c>
      <c r="Q914" s="2" t="str">
        <f t="shared" si="14"/>
        <v/>
      </c>
      <c r="R914" s="29"/>
      <c r="S914" s="29"/>
      <c r="U914" s="30"/>
    </row>
    <row r="915" spans="3:21" x14ac:dyDescent="0.25">
      <c r="C915" s="71"/>
      <c r="F915" s="22"/>
      <c r="G915" s="22" t="str">
        <f>IF(F915="","",VLOOKUP(F915,'Instrucciones de uso'!J$1:K$65536,2,FALSE))</f>
        <v/>
      </c>
      <c r="H915" s="22" t="str">
        <f>IF(F915="","",VLOOKUP(F915,'Instrucciones de uso'!J$1:L$65536,3,FALSE))</f>
        <v/>
      </c>
      <c r="I915" s="22" t="str">
        <f>IF(F915="","",VLOOKUP(F915,'Instrucciones de uso'!$J$12:$M$40,4,FALSE))</f>
        <v/>
      </c>
      <c r="J915" s="22" t="str">
        <f>IF(F915="","",VLOOKUP(F915,'Instrucciones de uso'!$J$12:$N$40,5,FALSE))</f>
        <v/>
      </c>
      <c r="K915" s="22" t="str">
        <f>IF(F915="","",VLOOKUP(F915,'Instrucciones de uso'!J$1:O$65536,6,FALSE))</f>
        <v/>
      </c>
      <c r="L915" s="25"/>
      <c r="M915" s="22" t="str">
        <f>IF(L915="","",VLOOKUP(L915,'Instrucciones de uso'!Z$1:AA$65536,2,FALSE))</f>
        <v/>
      </c>
      <c r="N915" s="26" t="str">
        <f>IF(L915="","",VLOOKUP(L915,'Instrucciones de uso'!Z$1:AB$65536,3,FALSE))</f>
        <v/>
      </c>
      <c r="Q915" s="2" t="str">
        <f t="shared" si="14"/>
        <v/>
      </c>
      <c r="R915" s="29"/>
      <c r="S915" s="29"/>
      <c r="U915" s="30"/>
    </row>
    <row r="916" spans="3:21" x14ac:dyDescent="0.25">
      <c r="C916" s="71"/>
      <c r="F916" s="22"/>
      <c r="G916" s="22" t="str">
        <f>IF(F916="","",VLOOKUP(F916,'Instrucciones de uso'!J$1:K$65536,2,FALSE))</f>
        <v/>
      </c>
      <c r="H916" s="22" t="str">
        <f>IF(F916="","",VLOOKUP(F916,'Instrucciones de uso'!J$1:L$65536,3,FALSE))</f>
        <v/>
      </c>
      <c r="I916" s="22" t="str">
        <f>IF(F916="","",VLOOKUP(F916,'Instrucciones de uso'!$J$12:$M$40,4,FALSE))</f>
        <v/>
      </c>
      <c r="J916" s="22" t="str">
        <f>IF(F916="","",VLOOKUP(F916,'Instrucciones de uso'!$J$12:$N$40,5,FALSE))</f>
        <v/>
      </c>
      <c r="K916" s="22" t="str">
        <f>IF(F916="","",VLOOKUP(F916,'Instrucciones de uso'!J$1:O$65536,6,FALSE))</f>
        <v/>
      </c>
      <c r="L916" s="25"/>
      <c r="M916" s="22" t="str">
        <f>IF(L916="","",VLOOKUP(L916,'Instrucciones de uso'!Z$1:AA$65536,2,FALSE))</f>
        <v/>
      </c>
      <c r="N916" s="26" t="str">
        <f>IF(L916="","",VLOOKUP(L916,'Instrucciones de uso'!Z$1:AB$65536,3,FALSE))</f>
        <v/>
      </c>
      <c r="Q916" s="2" t="str">
        <f t="shared" si="14"/>
        <v/>
      </c>
      <c r="R916" s="29"/>
      <c r="S916" s="29"/>
      <c r="U916" s="30"/>
    </row>
    <row r="917" spans="3:21" x14ac:dyDescent="0.25">
      <c r="C917" s="71"/>
      <c r="F917" s="22"/>
      <c r="G917" s="22" t="str">
        <f>IF(F917="","",VLOOKUP(F917,'Instrucciones de uso'!J$1:K$65536,2,FALSE))</f>
        <v/>
      </c>
      <c r="H917" s="22" t="str">
        <f>IF(F917="","",VLOOKUP(F917,'Instrucciones de uso'!J$1:L$65536,3,FALSE))</f>
        <v/>
      </c>
      <c r="I917" s="22" t="str">
        <f>IF(F917="","",VLOOKUP(F917,'Instrucciones de uso'!$J$12:$M$40,4,FALSE))</f>
        <v/>
      </c>
      <c r="J917" s="22" t="str">
        <f>IF(F917="","",VLOOKUP(F917,'Instrucciones de uso'!$J$12:$N$40,5,FALSE))</f>
        <v/>
      </c>
      <c r="K917" s="22" t="str">
        <f>IF(F917="","",VLOOKUP(F917,'Instrucciones de uso'!J$1:O$65536,6,FALSE))</f>
        <v/>
      </c>
      <c r="L917" s="25"/>
      <c r="M917" s="22" t="str">
        <f>IF(L917="","",VLOOKUP(L917,'Instrucciones de uso'!Z$1:AA$65536,2,FALSE))</f>
        <v/>
      </c>
      <c r="N917" s="26" t="str">
        <f>IF(L917="","",VLOOKUP(L917,'Instrucciones de uso'!Z$1:AB$65536,3,FALSE))</f>
        <v/>
      </c>
      <c r="Q917" s="2" t="str">
        <f t="shared" si="14"/>
        <v/>
      </c>
      <c r="R917" s="29"/>
      <c r="S917" s="29"/>
      <c r="U917" s="30"/>
    </row>
    <row r="918" spans="3:21" x14ac:dyDescent="0.25">
      <c r="C918" s="71"/>
      <c r="F918" s="22"/>
      <c r="G918" s="22" t="str">
        <f>IF(F918="","",VLOOKUP(F918,'Instrucciones de uso'!J$1:K$65536,2,FALSE))</f>
        <v/>
      </c>
      <c r="H918" s="22" t="str">
        <f>IF(F918="","",VLOOKUP(F918,'Instrucciones de uso'!J$1:L$65536,3,FALSE))</f>
        <v/>
      </c>
      <c r="I918" s="22" t="str">
        <f>IF(F918="","",VLOOKUP(F918,'Instrucciones de uso'!$J$12:$M$40,4,FALSE))</f>
        <v/>
      </c>
      <c r="J918" s="22" t="str">
        <f>IF(F918="","",VLOOKUP(F918,'Instrucciones de uso'!$J$12:$N$40,5,FALSE))</f>
        <v/>
      </c>
      <c r="K918" s="22" t="str">
        <f>IF(F918="","",VLOOKUP(F918,'Instrucciones de uso'!J$1:O$65536,6,FALSE))</f>
        <v/>
      </c>
      <c r="L918" s="25"/>
      <c r="M918" s="22" t="str">
        <f>IF(L918="","",VLOOKUP(L918,'Instrucciones de uso'!Z$1:AA$65536,2,FALSE))</f>
        <v/>
      </c>
      <c r="N918" s="26" t="str">
        <f>IF(L918="","",VLOOKUP(L918,'Instrucciones de uso'!Z$1:AB$65536,3,FALSE))</f>
        <v/>
      </c>
      <c r="Q918" s="2" t="str">
        <f t="shared" si="14"/>
        <v/>
      </c>
      <c r="R918" s="29"/>
      <c r="S918" s="29"/>
      <c r="U918" s="30"/>
    </row>
    <row r="919" spans="3:21" x14ac:dyDescent="0.25">
      <c r="C919" s="71"/>
      <c r="F919" s="22"/>
      <c r="G919" s="22" t="str">
        <f>IF(F919="","",VLOOKUP(F919,'Instrucciones de uso'!J$1:K$65536,2,FALSE))</f>
        <v/>
      </c>
      <c r="H919" s="22" t="str">
        <f>IF(F919="","",VLOOKUP(F919,'Instrucciones de uso'!J$1:L$65536,3,FALSE))</f>
        <v/>
      </c>
      <c r="I919" s="22" t="str">
        <f>IF(F919="","",VLOOKUP(F919,'Instrucciones de uso'!$J$12:$M$40,4,FALSE))</f>
        <v/>
      </c>
      <c r="J919" s="22" t="str">
        <f>IF(F919="","",VLOOKUP(F919,'Instrucciones de uso'!$J$12:$N$40,5,FALSE))</f>
        <v/>
      </c>
      <c r="K919" s="22" t="str">
        <f>IF(F919="","",VLOOKUP(F919,'Instrucciones de uso'!J$1:O$65536,6,FALSE))</f>
        <v/>
      </c>
      <c r="L919" s="25"/>
      <c r="M919" s="22" t="str">
        <f>IF(L919="","",VLOOKUP(L919,'Instrucciones de uso'!Z$1:AA$65536,2,FALSE))</f>
        <v/>
      </c>
      <c r="N919" s="26" t="str">
        <f>IF(L919="","",VLOOKUP(L919,'Instrucciones de uso'!Z$1:AB$65536,3,FALSE))</f>
        <v/>
      </c>
      <c r="Q919" s="2" t="str">
        <f t="shared" si="14"/>
        <v/>
      </c>
      <c r="R919" s="29"/>
      <c r="S919" s="29"/>
      <c r="U919" s="30"/>
    </row>
    <row r="920" spans="3:21" x14ac:dyDescent="0.25">
      <c r="C920" s="71"/>
      <c r="F920" s="22"/>
      <c r="G920" s="22" t="str">
        <f>IF(F920="","",VLOOKUP(F920,'Instrucciones de uso'!J$1:K$65536,2,FALSE))</f>
        <v/>
      </c>
      <c r="H920" s="22" t="str">
        <f>IF(F920="","",VLOOKUP(F920,'Instrucciones de uso'!J$1:L$65536,3,FALSE))</f>
        <v/>
      </c>
      <c r="I920" s="22" t="str">
        <f>IF(F920="","",VLOOKUP(F920,'Instrucciones de uso'!$J$12:$M$40,4,FALSE))</f>
        <v/>
      </c>
      <c r="J920" s="22" t="str">
        <f>IF(F920="","",VLOOKUP(F920,'Instrucciones de uso'!$J$12:$N$40,5,FALSE))</f>
        <v/>
      </c>
      <c r="K920" s="22" t="str">
        <f>IF(F920="","",VLOOKUP(F920,'Instrucciones de uso'!J$1:O$65536,6,FALSE))</f>
        <v/>
      </c>
      <c r="L920" s="25"/>
      <c r="M920" s="22" t="str">
        <f>IF(L920="","",VLOOKUP(L920,'Instrucciones de uso'!Z$1:AA$65536,2,FALSE))</f>
        <v/>
      </c>
      <c r="N920" s="26" t="str">
        <f>IF(L920="","",VLOOKUP(L920,'Instrucciones de uso'!Z$1:AB$65536,3,FALSE))</f>
        <v/>
      </c>
      <c r="Q920" s="2" t="str">
        <f t="shared" si="14"/>
        <v/>
      </c>
      <c r="R920" s="29"/>
      <c r="S920" s="29"/>
      <c r="U920" s="30"/>
    </row>
    <row r="921" spans="3:21" x14ac:dyDescent="0.25">
      <c r="C921" s="71"/>
      <c r="F921" s="22"/>
      <c r="G921" s="22" t="str">
        <f>IF(F921="","",VLOOKUP(F921,'Instrucciones de uso'!J$1:K$65536,2,FALSE))</f>
        <v/>
      </c>
      <c r="H921" s="22" t="str">
        <f>IF(F921="","",VLOOKUP(F921,'Instrucciones de uso'!J$1:L$65536,3,FALSE))</f>
        <v/>
      </c>
      <c r="I921" s="22" t="str">
        <f>IF(F921="","",VLOOKUP(F921,'Instrucciones de uso'!$J$12:$M$40,4,FALSE))</f>
        <v/>
      </c>
      <c r="J921" s="22" t="str">
        <f>IF(F921="","",VLOOKUP(F921,'Instrucciones de uso'!$J$12:$N$40,5,FALSE))</f>
        <v/>
      </c>
      <c r="K921" s="22" t="str">
        <f>IF(F921="","",VLOOKUP(F921,'Instrucciones de uso'!J$1:O$65536,6,FALSE))</f>
        <v/>
      </c>
      <c r="L921" s="25"/>
      <c r="M921" s="22" t="str">
        <f>IF(L921="","",VLOOKUP(L921,'Instrucciones de uso'!Z$1:AA$65536,2,FALSE))</f>
        <v/>
      </c>
      <c r="N921" s="26" t="str">
        <f>IF(L921="","",VLOOKUP(L921,'Instrucciones de uso'!Z$1:AB$65536,3,FALSE))</f>
        <v/>
      </c>
      <c r="Q921" s="2" t="str">
        <f t="shared" si="14"/>
        <v/>
      </c>
      <c r="R921" s="29"/>
      <c r="S921" s="29"/>
      <c r="U921" s="30"/>
    </row>
    <row r="922" spans="3:21" x14ac:dyDescent="0.25">
      <c r="C922" s="71"/>
      <c r="F922" s="22"/>
      <c r="G922" s="22" t="str">
        <f>IF(F922="","",VLOOKUP(F922,'Instrucciones de uso'!J$1:K$65536,2,FALSE))</f>
        <v/>
      </c>
      <c r="H922" s="22" t="str">
        <f>IF(F922="","",VLOOKUP(F922,'Instrucciones de uso'!J$1:L$65536,3,FALSE))</f>
        <v/>
      </c>
      <c r="I922" s="22" t="str">
        <f>IF(F922="","",VLOOKUP(F922,'Instrucciones de uso'!$J$12:$M$40,4,FALSE))</f>
        <v/>
      </c>
      <c r="J922" s="22" t="str">
        <f>IF(F922="","",VLOOKUP(F922,'Instrucciones de uso'!$J$12:$N$40,5,FALSE))</f>
        <v/>
      </c>
      <c r="K922" s="22" t="str">
        <f>IF(F922="","",VLOOKUP(F922,'Instrucciones de uso'!J$1:O$65536,6,FALSE))</f>
        <v/>
      </c>
      <c r="L922" s="25"/>
      <c r="M922" s="22" t="str">
        <f>IF(L922="","",VLOOKUP(L922,'Instrucciones de uso'!Z$1:AA$65536,2,FALSE))</f>
        <v/>
      </c>
      <c r="N922" s="26" t="str">
        <f>IF(L922="","",VLOOKUP(L922,'Instrucciones de uso'!Z$1:AB$65536,3,FALSE))</f>
        <v/>
      </c>
      <c r="Q922" s="2" t="str">
        <f t="shared" si="14"/>
        <v/>
      </c>
      <c r="R922" s="29"/>
      <c r="S922" s="29"/>
      <c r="U922" s="30"/>
    </row>
    <row r="923" spans="3:21" x14ac:dyDescent="0.25">
      <c r="C923" s="71"/>
      <c r="F923" s="22"/>
      <c r="G923" s="22" t="str">
        <f>IF(F923="","",VLOOKUP(F923,'Instrucciones de uso'!J$1:K$65536,2,FALSE))</f>
        <v/>
      </c>
      <c r="H923" s="22" t="str">
        <f>IF(F923="","",VLOOKUP(F923,'Instrucciones de uso'!J$1:L$65536,3,FALSE))</f>
        <v/>
      </c>
      <c r="I923" s="22" t="str">
        <f>IF(F923="","",VLOOKUP(F923,'Instrucciones de uso'!$J$12:$M$40,4,FALSE))</f>
        <v/>
      </c>
      <c r="J923" s="22" t="str">
        <f>IF(F923="","",VLOOKUP(F923,'Instrucciones de uso'!$J$12:$N$40,5,FALSE))</f>
        <v/>
      </c>
      <c r="K923" s="22" t="str">
        <f>IF(F923="","",VLOOKUP(F923,'Instrucciones de uso'!J$1:O$65536,6,FALSE))</f>
        <v/>
      </c>
      <c r="L923" s="25"/>
      <c r="M923" s="22" t="str">
        <f>IF(L923="","",VLOOKUP(L923,'Instrucciones de uso'!Z$1:AA$65536,2,FALSE))</f>
        <v/>
      </c>
      <c r="N923" s="26" t="str">
        <f>IF(L923="","",VLOOKUP(L923,'Instrucciones de uso'!Z$1:AB$65536,3,FALSE))</f>
        <v/>
      </c>
      <c r="Q923" s="2" t="str">
        <f t="shared" si="14"/>
        <v/>
      </c>
      <c r="R923" s="29"/>
      <c r="S923" s="29"/>
      <c r="U923" s="30"/>
    </row>
    <row r="924" spans="3:21" x14ac:dyDescent="0.25">
      <c r="C924" s="71"/>
      <c r="F924" s="22"/>
      <c r="G924" s="22" t="str">
        <f>IF(F924="","",VLOOKUP(F924,'Instrucciones de uso'!J$1:K$65536,2,FALSE))</f>
        <v/>
      </c>
      <c r="H924" s="22" t="str">
        <f>IF(F924="","",VLOOKUP(F924,'Instrucciones de uso'!J$1:L$65536,3,FALSE))</f>
        <v/>
      </c>
      <c r="I924" s="22" t="str">
        <f>IF(F924="","",VLOOKUP(F924,'Instrucciones de uso'!$J$12:$M$40,4,FALSE))</f>
        <v/>
      </c>
      <c r="J924" s="22" t="str">
        <f>IF(F924="","",VLOOKUP(F924,'Instrucciones de uso'!$J$12:$N$40,5,FALSE))</f>
        <v/>
      </c>
      <c r="K924" s="22" t="str">
        <f>IF(F924="","",VLOOKUP(F924,'Instrucciones de uso'!J$1:O$65536,6,FALSE))</f>
        <v/>
      </c>
      <c r="L924" s="25"/>
      <c r="M924" s="22" t="str">
        <f>IF(L924="","",VLOOKUP(L924,'Instrucciones de uso'!Z$1:AA$65536,2,FALSE))</f>
        <v/>
      </c>
      <c r="N924" s="26" t="str">
        <f>IF(L924="","",VLOOKUP(L924,'Instrucciones de uso'!Z$1:AB$65536,3,FALSE))</f>
        <v/>
      </c>
      <c r="Q924" s="2" t="str">
        <f t="shared" si="14"/>
        <v/>
      </c>
      <c r="R924" s="29"/>
      <c r="S924" s="29"/>
      <c r="U924" s="30"/>
    </row>
    <row r="925" spans="3:21" x14ac:dyDescent="0.25">
      <c r="C925" s="71"/>
      <c r="F925" s="22"/>
      <c r="G925" s="22" t="str">
        <f>IF(F925="","",VLOOKUP(F925,'Instrucciones de uso'!J$1:K$65536,2,FALSE))</f>
        <v/>
      </c>
      <c r="H925" s="22" t="str">
        <f>IF(F925="","",VLOOKUP(F925,'Instrucciones de uso'!J$1:L$65536,3,FALSE))</f>
        <v/>
      </c>
      <c r="I925" s="22" t="str">
        <f>IF(F925="","",VLOOKUP(F925,'Instrucciones de uso'!$J$12:$M$40,4,FALSE))</f>
        <v/>
      </c>
      <c r="J925" s="22" t="str">
        <f>IF(F925="","",VLOOKUP(F925,'Instrucciones de uso'!$J$12:$N$40,5,FALSE))</f>
        <v/>
      </c>
      <c r="K925" s="22" t="str">
        <f>IF(F925="","",VLOOKUP(F925,'Instrucciones de uso'!J$1:O$65536,6,FALSE))</f>
        <v/>
      </c>
      <c r="L925" s="25"/>
      <c r="M925" s="22" t="str">
        <f>IF(L925="","",VLOOKUP(L925,'Instrucciones de uso'!Z$1:AA$65536,2,FALSE))</f>
        <v/>
      </c>
      <c r="N925" s="26" t="str">
        <f>IF(L925="","",VLOOKUP(L925,'Instrucciones de uso'!Z$1:AB$65536,3,FALSE))</f>
        <v/>
      </c>
      <c r="Q925" s="2" t="str">
        <f t="shared" si="14"/>
        <v/>
      </c>
      <c r="R925" s="29"/>
      <c r="S925" s="29"/>
      <c r="U925" s="30"/>
    </row>
    <row r="926" spans="3:21" x14ac:dyDescent="0.25">
      <c r="C926" s="71"/>
      <c r="F926" s="22"/>
      <c r="G926" s="22" t="str">
        <f>IF(F926="","",VLOOKUP(F926,'Instrucciones de uso'!J$1:K$65536,2,FALSE))</f>
        <v/>
      </c>
      <c r="H926" s="22" t="str">
        <f>IF(F926="","",VLOOKUP(F926,'Instrucciones de uso'!J$1:L$65536,3,FALSE))</f>
        <v/>
      </c>
      <c r="I926" s="22" t="str">
        <f>IF(F926="","",VLOOKUP(F926,'Instrucciones de uso'!$J$12:$M$40,4,FALSE))</f>
        <v/>
      </c>
      <c r="J926" s="22" t="str">
        <f>IF(F926="","",VLOOKUP(F926,'Instrucciones de uso'!$J$12:$N$40,5,FALSE))</f>
        <v/>
      </c>
      <c r="K926" s="22" t="str">
        <f>IF(F926="","",VLOOKUP(F926,'Instrucciones de uso'!J$1:O$65536,6,FALSE))</f>
        <v/>
      </c>
      <c r="L926" s="25"/>
      <c r="M926" s="22" t="str">
        <f>IF(L926="","",VLOOKUP(L926,'Instrucciones de uso'!Z$1:AA$65536,2,FALSE))</f>
        <v/>
      </c>
      <c r="N926" s="26" t="str">
        <f>IF(L926="","",VLOOKUP(L926,'Instrucciones de uso'!Z$1:AB$65536,3,FALSE))</f>
        <v/>
      </c>
      <c r="Q926" s="2" t="str">
        <f t="shared" si="14"/>
        <v/>
      </c>
      <c r="R926" s="29"/>
      <c r="S926" s="29"/>
      <c r="U926" s="30"/>
    </row>
    <row r="927" spans="3:21" x14ac:dyDescent="0.25">
      <c r="C927" s="71"/>
      <c r="F927" s="22"/>
      <c r="G927" s="22" t="str">
        <f>IF(F927="","",VLOOKUP(F927,'Instrucciones de uso'!J$1:K$65536,2,FALSE))</f>
        <v/>
      </c>
      <c r="H927" s="22" t="str">
        <f>IF(F927="","",VLOOKUP(F927,'Instrucciones de uso'!J$1:L$65536,3,FALSE))</f>
        <v/>
      </c>
      <c r="I927" s="22" t="str">
        <f>IF(F927="","",VLOOKUP(F927,'Instrucciones de uso'!$J$12:$M$40,4,FALSE))</f>
        <v/>
      </c>
      <c r="J927" s="22" t="str">
        <f>IF(F927="","",VLOOKUP(F927,'Instrucciones de uso'!$J$12:$N$40,5,FALSE))</f>
        <v/>
      </c>
      <c r="K927" s="22" t="str">
        <f>IF(F927="","",VLOOKUP(F927,'Instrucciones de uso'!J$1:O$65536,6,FALSE))</f>
        <v/>
      </c>
      <c r="L927" s="25"/>
      <c r="M927" s="22" t="str">
        <f>IF(L927="","",VLOOKUP(L927,'Instrucciones de uso'!Z$1:AA$65536,2,FALSE))</f>
        <v/>
      </c>
      <c r="N927" s="26" t="str">
        <f>IF(L927="","",VLOOKUP(L927,'Instrucciones de uso'!Z$1:AB$65536,3,FALSE))</f>
        <v/>
      </c>
      <c r="Q927" s="2" t="str">
        <f t="shared" si="14"/>
        <v/>
      </c>
      <c r="R927" s="29"/>
      <c r="S927" s="29"/>
      <c r="U927" s="30"/>
    </row>
    <row r="928" spans="3:21" x14ac:dyDescent="0.25">
      <c r="C928" s="71"/>
      <c r="F928" s="22"/>
      <c r="G928" s="22" t="str">
        <f>IF(F928="","",VLOOKUP(F928,'Instrucciones de uso'!J$1:K$65536,2,FALSE))</f>
        <v/>
      </c>
      <c r="H928" s="22" t="str">
        <f>IF(F928="","",VLOOKUP(F928,'Instrucciones de uso'!J$1:L$65536,3,FALSE))</f>
        <v/>
      </c>
      <c r="I928" s="22" t="str">
        <f>IF(F928="","",VLOOKUP(F928,'Instrucciones de uso'!$J$12:$M$40,4,FALSE))</f>
        <v/>
      </c>
      <c r="J928" s="22" t="str">
        <f>IF(F928="","",VLOOKUP(F928,'Instrucciones de uso'!$J$12:$N$40,5,FALSE))</f>
        <v/>
      </c>
      <c r="K928" s="22" t="str">
        <f>IF(F928="","",VLOOKUP(F928,'Instrucciones de uso'!J$1:O$65536,6,FALSE))</f>
        <v/>
      </c>
      <c r="L928" s="25"/>
      <c r="M928" s="22" t="str">
        <f>IF(L928="","",VLOOKUP(L928,'Instrucciones de uso'!Z$1:AA$65536,2,FALSE))</f>
        <v/>
      </c>
      <c r="N928" s="26" t="str">
        <f>IF(L928="","",VLOOKUP(L928,'Instrucciones de uso'!Z$1:AB$65536,3,FALSE))</f>
        <v/>
      </c>
      <c r="Q928" s="2" t="str">
        <f t="shared" si="14"/>
        <v/>
      </c>
      <c r="R928" s="29"/>
      <c r="S928" s="29"/>
      <c r="U928" s="30"/>
    </row>
    <row r="929" spans="3:21" x14ac:dyDescent="0.25">
      <c r="C929" s="71"/>
      <c r="F929" s="22"/>
      <c r="G929" s="22" t="str">
        <f>IF(F929="","",VLOOKUP(F929,'Instrucciones de uso'!J$1:K$65536,2,FALSE))</f>
        <v/>
      </c>
      <c r="H929" s="22" t="str">
        <f>IF(F929="","",VLOOKUP(F929,'Instrucciones de uso'!J$1:L$65536,3,FALSE))</f>
        <v/>
      </c>
      <c r="I929" s="22" t="str">
        <f>IF(F929="","",VLOOKUP(F929,'Instrucciones de uso'!$J$12:$M$40,4,FALSE))</f>
        <v/>
      </c>
      <c r="J929" s="22" t="str">
        <f>IF(F929="","",VLOOKUP(F929,'Instrucciones de uso'!$J$12:$N$40,5,FALSE))</f>
        <v/>
      </c>
      <c r="K929" s="22" t="str">
        <f>IF(F929="","",VLOOKUP(F929,'Instrucciones de uso'!J$1:O$65536,6,FALSE))</f>
        <v/>
      </c>
      <c r="L929" s="25"/>
      <c r="M929" s="22" t="str">
        <f>IF(L929="","",VLOOKUP(L929,'Instrucciones de uso'!Z$1:AA$65536,2,FALSE))</f>
        <v/>
      </c>
      <c r="N929" s="26" t="str">
        <f>IF(L929="","",VLOOKUP(L929,'Instrucciones de uso'!Z$1:AB$65536,3,FALSE))</f>
        <v/>
      </c>
      <c r="Q929" s="2" t="str">
        <f t="shared" si="14"/>
        <v/>
      </c>
      <c r="R929" s="29"/>
      <c r="S929" s="29"/>
      <c r="U929" s="30"/>
    </row>
    <row r="930" spans="3:21" x14ac:dyDescent="0.25">
      <c r="C930" s="71"/>
      <c r="F930" s="22"/>
      <c r="G930" s="22" t="str">
        <f>IF(F930="","",VLOOKUP(F930,'Instrucciones de uso'!J$1:K$65536,2,FALSE))</f>
        <v/>
      </c>
      <c r="H930" s="22" t="str">
        <f>IF(F930="","",VLOOKUP(F930,'Instrucciones de uso'!J$1:L$65536,3,FALSE))</f>
        <v/>
      </c>
      <c r="I930" s="22" t="str">
        <f>IF(F930="","",VLOOKUP(F930,'Instrucciones de uso'!$J$12:$M$40,4,FALSE))</f>
        <v/>
      </c>
      <c r="J930" s="22" t="str">
        <f>IF(F930="","",VLOOKUP(F930,'Instrucciones de uso'!$J$12:$N$40,5,FALSE))</f>
        <v/>
      </c>
      <c r="K930" s="22" t="str">
        <f>IF(F930="","",VLOOKUP(F930,'Instrucciones de uso'!J$1:O$65536,6,FALSE))</f>
        <v/>
      </c>
      <c r="L930" s="25"/>
      <c r="M930" s="22" t="str">
        <f>IF(L930="","",VLOOKUP(L930,'Instrucciones de uso'!Z$1:AA$65536,2,FALSE))</f>
        <v/>
      </c>
      <c r="N930" s="26" t="str">
        <f>IF(L930="","",VLOOKUP(L930,'Instrucciones de uso'!Z$1:AB$65536,3,FALSE))</f>
        <v/>
      </c>
      <c r="Q930" s="2" t="str">
        <f t="shared" si="14"/>
        <v/>
      </c>
      <c r="R930" s="29"/>
      <c r="S930" s="29"/>
      <c r="U930" s="30"/>
    </row>
    <row r="931" spans="3:21" x14ac:dyDescent="0.25">
      <c r="C931" s="71"/>
      <c r="F931" s="22"/>
      <c r="G931" s="22" t="str">
        <f>IF(F931="","",VLOOKUP(F931,'Instrucciones de uso'!J$1:K$65536,2,FALSE))</f>
        <v/>
      </c>
      <c r="H931" s="22" t="str">
        <f>IF(F931="","",VLOOKUP(F931,'Instrucciones de uso'!J$1:L$65536,3,FALSE))</f>
        <v/>
      </c>
      <c r="I931" s="22" t="str">
        <f>IF(F931="","",VLOOKUP(F931,'Instrucciones de uso'!$J$12:$M$40,4,FALSE))</f>
        <v/>
      </c>
      <c r="J931" s="22" t="str">
        <f>IF(F931="","",VLOOKUP(F931,'Instrucciones de uso'!$J$12:$N$40,5,FALSE))</f>
        <v/>
      </c>
      <c r="K931" s="22" t="str">
        <f>IF(F931="","",VLOOKUP(F931,'Instrucciones de uso'!J$1:O$65536,6,FALSE))</f>
        <v/>
      </c>
      <c r="L931" s="25"/>
      <c r="M931" s="22" t="str">
        <f>IF(L931="","",VLOOKUP(L931,'Instrucciones de uso'!Z$1:AA$65536,2,FALSE))</f>
        <v/>
      </c>
      <c r="N931" s="26" t="str">
        <f>IF(L931="","",VLOOKUP(L931,'Instrucciones de uso'!Z$1:AB$65536,3,FALSE))</f>
        <v/>
      </c>
      <c r="Q931" s="2" t="str">
        <f t="shared" si="14"/>
        <v/>
      </c>
      <c r="R931" s="29"/>
      <c r="S931" s="29"/>
      <c r="U931" s="30"/>
    </row>
    <row r="932" spans="3:21" x14ac:dyDescent="0.25">
      <c r="C932" s="71"/>
      <c r="F932" s="22"/>
      <c r="G932" s="22" t="str">
        <f>IF(F932="","",VLOOKUP(F932,'Instrucciones de uso'!J$1:K$65536,2,FALSE))</f>
        <v/>
      </c>
      <c r="H932" s="22" t="str">
        <f>IF(F932="","",VLOOKUP(F932,'Instrucciones de uso'!J$1:L$65536,3,FALSE))</f>
        <v/>
      </c>
      <c r="I932" s="22" t="str">
        <f>IF(F932="","",VLOOKUP(F932,'Instrucciones de uso'!$J$12:$M$40,4,FALSE))</f>
        <v/>
      </c>
      <c r="J932" s="22" t="str">
        <f>IF(F932="","",VLOOKUP(F932,'Instrucciones de uso'!$J$12:$N$40,5,FALSE))</f>
        <v/>
      </c>
      <c r="K932" s="22" t="str">
        <f>IF(F932="","",VLOOKUP(F932,'Instrucciones de uso'!J$1:O$65536,6,FALSE))</f>
        <v/>
      </c>
      <c r="L932" s="25"/>
      <c r="M932" s="22" t="str">
        <f>IF(L932="","",VLOOKUP(L932,'Instrucciones de uso'!Z$1:AA$65536,2,FALSE))</f>
        <v/>
      </c>
      <c r="N932" s="26" t="str">
        <f>IF(L932="","",VLOOKUP(L932,'Instrucciones de uso'!Z$1:AB$65536,3,FALSE))</f>
        <v/>
      </c>
      <c r="Q932" s="2" t="str">
        <f t="shared" si="14"/>
        <v/>
      </c>
      <c r="R932" s="29"/>
      <c r="S932" s="29"/>
      <c r="U932" s="30"/>
    </row>
    <row r="933" spans="3:21" x14ac:dyDescent="0.25">
      <c r="C933" s="71"/>
      <c r="F933" s="22"/>
      <c r="G933" s="22" t="str">
        <f>IF(F933="","",VLOOKUP(F933,'Instrucciones de uso'!J$1:K$65536,2,FALSE))</f>
        <v/>
      </c>
      <c r="H933" s="22" t="str">
        <f>IF(F933="","",VLOOKUP(F933,'Instrucciones de uso'!J$1:L$65536,3,FALSE))</f>
        <v/>
      </c>
      <c r="I933" s="22" t="str">
        <f>IF(F933="","",VLOOKUP(F933,'Instrucciones de uso'!$J$12:$M$40,4,FALSE))</f>
        <v/>
      </c>
      <c r="J933" s="22" t="str">
        <f>IF(F933="","",VLOOKUP(F933,'Instrucciones de uso'!$J$12:$N$40,5,FALSE))</f>
        <v/>
      </c>
      <c r="K933" s="22" t="str">
        <f>IF(F933="","",VLOOKUP(F933,'Instrucciones de uso'!J$1:O$65536,6,FALSE))</f>
        <v/>
      </c>
      <c r="L933" s="25"/>
      <c r="M933" s="22" t="str">
        <f>IF(L933="","",VLOOKUP(L933,'Instrucciones de uso'!Z$1:AA$65536,2,FALSE))</f>
        <v/>
      </c>
      <c r="N933" s="26" t="str">
        <f>IF(L933="","",VLOOKUP(L933,'Instrucciones de uso'!Z$1:AB$65536,3,FALSE))</f>
        <v/>
      </c>
      <c r="Q933" s="2" t="str">
        <f t="shared" si="14"/>
        <v/>
      </c>
      <c r="R933" s="29"/>
      <c r="S933" s="29"/>
      <c r="U933" s="30"/>
    </row>
    <row r="934" spans="3:21" x14ac:dyDescent="0.25">
      <c r="C934" s="71"/>
      <c r="F934" s="22"/>
      <c r="G934" s="22" t="str">
        <f>IF(F934="","",VLOOKUP(F934,'Instrucciones de uso'!J$1:K$65536,2,FALSE))</f>
        <v/>
      </c>
      <c r="H934" s="22" t="str">
        <f>IF(F934="","",VLOOKUP(F934,'Instrucciones de uso'!J$1:L$65536,3,FALSE))</f>
        <v/>
      </c>
      <c r="I934" s="22" t="str">
        <f>IF(F934="","",VLOOKUP(F934,'Instrucciones de uso'!$J$12:$M$40,4,FALSE))</f>
        <v/>
      </c>
      <c r="J934" s="22" t="str">
        <f>IF(F934="","",VLOOKUP(F934,'Instrucciones de uso'!$J$12:$N$40,5,FALSE))</f>
        <v/>
      </c>
      <c r="K934" s="22" t="str">
        <f>IF(F934="","",VLOOKUP(F934,'Instrucciones de uso'!J$1:O$65536,6,FALSE))</f>
        <v/>
      </c>
      <c r="L934" s="25"/>
      <c r="M934" s="22" t="str">
        <f>IF(L934="","",VLOOKUP(L934,'Instrucciones de uso'!Z$1:AA$65536,2,FALSE))</f>
        <v/>
      </c>
      <c r="N934" s="26" t="str">
        <f>IF(L934="","",VLOOKUP(L934,'Instrucciones de uso'!Z$1:AB$65536,3,FALSE))</f>
        <v/>
      </c>
      <c r="Q934" s="2" t="str">
        <f t="shared" si="14"/>
        <v/>
      </c>
      <c r="R934" s="29"/>
      <c r="S934" s="29"/>
      <c r="U934" s="30"/>
    </row>
    <row r="935" spans="3:21" x14ac:dyDescent="0.25">
      <c r="C935" s="71"/>
      <c r="F935" s="22"/>
      <c r="G935" s="22" t="str">
        <f>IF(F935="","",VLOOKUP(F935,'Instrucciones de uso'!J$1:K$65536,2,FALSE))</f>
        <v/>
      </c>
      <c r="H935" s="22" t="str">
        <f>IF(F935="","",VLOOKUP(F935,'Instrucciones de uso'!J$1:L$65536,3,FALSE))</f>
        <v/>
      </c>
      <c r="I935" s="22" t="str">
        <f>IF(F935="","",VLOOKUP(F935,'Instrucciones de uso'!$J$12:$M$40,4,FALSE))</f>
        <v/>
      </c>
      <c r="J935" s="22" t="str">
        <f>IF(F935="","",VLOOKUP(F935,'Instrucciones de uso'!$J$12:$N$40,5,FALSE))</f>
        <v/>
      </c>
      <c r="K935" s="22" t="str">
        <f>IF(F935="","",VLOOKUP(F935,'Instrucciones de uso'!J$1:O$65536,6,FALSE))</f>
        <v/>
      </c>
      <c r="L935" s="25"/>
      <c r="M935" s="22" t="str">
        <f>IF(L935="","",VLOOKUP(L935,'Instrucciones de uso'!Z$1:AA$65536,2,FALSE))</f>
        <v/>
      </c>
      <c r="N935" s="26" t="str">
        <f>IF(L935="","",VLOOKUP(L935,'Instrucciones de uso'!Z$1:AB$65536,3,FALSE))</f>
        <v/>
      </c>
      <c r="Q935" s="2" t="str">
        <f t="shared" si="14"/>
        <v/>
      </c>
      <c r="R935" s="29"/>
      <c r="S935" s="29"/>
      <c r="U935" s="30"/>
    </row>
    <row r="936" spans="3:21" x14ac:dyDescent="0.25">
      <c r="C936" s="71"/>
      <c r="F936" s="22"/>
      <c r="G936" s="22" t="str">
        <f>IF(F936="","",VLOOKUP(F936,'Instrucciones de uso'!J$1:K$65536,2,FALSE))</f>
        <v/>
      </c>
      <c r="H936" s="22" t="str">
        <f>IF(F936="","",VLOOKUP(F936,'Instrucciones de uso'!J$1:L$65536,3,FALSE))</f>
        <v/>
      </c>
      <c r="I936" s="22" t="str">
        <f>IF(F936="","",VLOOKUP(F936,'Instrucciones de uso'!$J$12:$M$40,4,FALSE))</f>
        <v/>
      </c>
      <c r="J936" s="22" t="str">
        <f>IF(F936="","",VLOOKUP(F936,'Instrucciones de uso'!$J$12:$N$40,5,FALSE))</f>
        <v/>
      </c>
      <c r="K936" s="22" t="str">
        <f>IF(F936="","",VLOOKUP(F936,'Instrucciones de uso'!J$1:O$65536,6,FALSE))</f>
        <v/>
      </c>
      <c r="L936" s="25"/>
      <c r="M936" s="22" t="str">
        <f>IF(L936="","",VLOOKUP(L936,'Instrucciones de uso'!Z$1:AA$65536,2,FALSE))</f>
        <v/>
      </c>
      <c r="N936" s="26" t="str">
        <f>IF(L936="","",VLOOKUP(L936,'Instrucciones de uso'!Z$1:AB$65536,3,FALSE))</f>
        <v/>
      </c>
      <c r="Q936" s="2" t="str">
        <f t="shared" si="14"/>
        <v/>
      </c>
      <c r="R936" s="29"/>
      <c r="S936" s="29"/>
      <c r="U936" s="30"/>
    </row>
    <row r="937" spans="3:21" x14ac:dyDescent="0.25">
      <c r="C937" s="71"/>
      <c r="F937" s="22"/>
      <c r="G937" s="22" t="str">
        <f>IF(F937="","",VLOOKUP(F937,'Instrucciones de uso'!J$1:K$65536,2,FALSE))</f>
        <v/>
      </c>
      <c r="H937" s="22" t="str">
        <f>IF(F937="","",VLOOKUP(F937,'Instrucciones de uso'!J$1:L$65536,3,FALSE))</f>
        <v/>
      </c>
      <c r="I937" s="22" t="str">
        <f>IF(F937="","",VLOOKUP(F937,'Instrucciones de uso'!$J$12:$M$40,4,FALSE))</f>
        <v/>
      </c>
      <c r="J937" s="22" t="str">
        <f>IF(F937="","",VLOOKUP(F937,'Instrucciones de uso'!$J$12:$N$40,5,FALSE))</f>
        <v/>
      </c>
      <c r="K937" s="22" t="str">
        <f>IF(F937="","",VLOOKUP(F937,'Instrucciones de uso'!J$1:O$65536,6,FALSE))</f>
        <v/>
      </c>
      <c r="L937" s="25"/>
      <c r="M937" s="22" t="str">
        <f>IF(L937="","",VLOOKUP(L937,'Instrucciones de uso'!Z$1:AA$65536,2,FALSE))</f>
        <v/>
      </c>
      <c r="N937" s="26" t="str">
        <f>IF(L937="","",VLOOKUP(L937,'Instrucciones de uso'!Z$1:AB$65536,3,FALSE))</f>
        <v/>
      </c>
      <c r="Q937" s="2" t="str">
        <f t="shared" si="14"/>
        <v/>
      </c>
      <c r="R937" s="29"/>
      <c r="S937" s="29"/>
      <c r="U937" s="30"/>
    </row>
    <row r="938" spans="3:21" x14ac:dyDescent="0.25">
      <c r="C938" s="71"/>
      <c r="F938" s="22"/>
      <c r="G938" s="22" t="str">
        <f>IF(F938="","",VLOOKUP(F938,'Instrucciones de uso'!J$1:K$65536,2,FALSE))</f>
        <v/>
      </c>
      <c r="H938" s="22" t="str">
        <f>IF(F938="","",VLOOKUP(F938,'Instrucciones de uso'!J$1:L$65536,3,FALSE))</f>
        <v/>
      </c>
      <c r="I938" s="22" t="str">
        <f>IF(F938="","",VLOOKUP(F938,'Instrucciones de uso'!$J$12:$M$40,4,FALSE))</f>
        <v/>
      </c>
      <c r="J938" s="22" t="str">
        <f>IF(F938="","",VLOOKUP(F938,'Instrucciones de uso'!$J$12:$N$40,5,FALSE))</f>
        <v/>
      </c>
      <c r="K938" s="22" t="str">
        <f>IF(F938="","",VLOOKUP(F938,'Instrucciones de uso'!J$1:O$65536,6,FALSE))</f>
        <v/>
      </c>
      <c r="L938" s="25"/>
      <c r="M938" s="22" t="str">
        <f>IF(L938="","",VLOOKUP(L938,'Instrucciones de uso'!Z$1:AA$65536,2,FALSE))</f>
        <v/>
      </c>
      <c r="N938" s="26" t="str">
        <f>IF(L938="","",VLOOKUP(L938,'Instrucciones de uso'!Z$1:AB$65536,3,FALSE))</f>
        <v/>
      </c>
      <c r="Q938" s="2" t="str">
        <f t="shared" si="14"/>
        <v/>
      </c>
      <c r="R938" s="29"/>
      <c r="S938" s="29"/>
      <c r="U938" s="30"/>
    </row>
    <row r="939" spans="3:21" x14ac:dyDescent="0.25">
      <c r="C939" s="71"/>
      <c r="F939" s="22"/>
      <c r="G939" s="22" t="str">
        <f>IF(F939="","",VLOOKUP(F939,'Instrucciones de uso'!J$1:K$65536,2,FALSE))</f>
        <v/>
      </c>
      <c r="H939" s="22" t="str">
        <f>IF(F939="","",VLOOKUP(F939,'Instrucciones de uso'!J$1:L$65536,3,FALSE))</f>
        <v/>
      </c>
      <c r="I939" s="22" t="str">
        <f>IF(F939="","",VLOOKUP(F939,'Instrucciones de uso'!$J$12:$M$40,4,FALSE))</f>
        <v/>
      </c>
      <c r="J939" s="22" t="str">
        <f>IF(F939="","",VLOOKUP(F939,'Instrucciones de uso'!$J$12:$N$40,5,FALSE))</f>
        <v/>
      </c>
      <c r="K939" s="22" t="str">
        <f>IF(F939="","",VLOOKUP(F939,'Instrucciones de uso'!J$1:O$65536,6,FALSE))</f>
        <v/>
      </c>
      <c r="L939" s="25"/>
      <c r="M939" s="22" t="str">
        <f>IF(L939="","",VLOOKUP(L939,'Instrucciones de uso'!Z$1:AA$65536,2,FALSE))</f>
        <v/>
      </c>
      <c r="N939" s="26" t="str">
        <f>IF(L939="","",VLOOKUP(L939,'Instrucciones de uso'!Z$1:AB$65536,3,FALSE))</f>
        <v/>
      </c>
      <c r="Q939" s="2" t="str">
        <f t="shared" si="14"/>
        <v/>
      </c>
      <c r="R939" s="29"/>
      <c r="S939" s="29"/>
      <c r="U939" s="30"/>
    </row>
    <row r="940" spans="3:21" x14ac:dyDescent="0.25">
      <c r="C940" s="71"/>
      <c r="F940" s="22"/>
      <c r="G940" s="22" t="str">
        <f>IF(F940="","",VLOOKUP(F940,'Instrucciones de uso'!J$1:K$65536,2,FALSE))</f>
        <v/>
      </c>
      <c r="H940" s="22" t="str">
        <f>IF(F940="","",VLOOKUP(F940,'Instrucciones de uso'!J$1:L$65536,3,FALSE))</f>
        <v/>
      </c>
      <c r="I940" s="22" t="str">
        <f>IF(F940="","",VLOOKUP(F940,'Instrucciones de uso'!$J$12:$M$40,4,FALSE))</f>
        <v/>
      </c>
      <c r="J940" s="22" t="str">
        <f>IF(F940="","",VLOOKUP(F940,'Instrucciones de uso'!$J$12:$N$40,5,FALSE))</f>
        <v/>
      </c>
      <c r="K940" s="22" t="str">
        <f>IF(F940="","",VLOOKUP(F940,'Instrucciones de uso'!J$1:O$65536,6,FALSE))</f>
        <v/>
      </c>
      <c r="L940" s="25"/>
      <c r="M940" s="22" t="str">
        <f>IF(L940="","",VLOOKUP(L940,'Instrucciones de uso'!Z$1:AA$65536,2,FALSE))</f>
        <v/>
      </c>
      <c r="N940" s="26" t="str">
        <f>IF(L940="","",VLOOKUP(L940,'Instrucciones de uso'!Z$1:AB$65536,3,FALSE))</f>
        <v/>
      </c>
      <c r="Q940" s="2" t="str">
        <f t="shared" si="14"/>
        <v/>
      </c>
      <c r="R940" s="29"/>
      <c r="S940" s="29"/>
      <c r="U940" s="30"/>
    </row>
    <row r="941" spans="3:21" x14ac:dyDescent="0.25">
      <c r="C941" s="71"/>
      <c r="F941" s="22"/>
      <c r="G941" s="22" t="str">
        <f>IF(F941="","",VLOOKUP(F941,'Instrucciones de uso'!J$1:K$65536,2,FALSE))</f>
        <v/>
      </c>
      <c r="H941" s="22" t="str">
        <f>IF(F941="","",VLOOKUP(F941,'Instrucciones de uso'!J$1:L$65536,3,FALSE))</f>
        <v/>
      </c>
      <c r="I941" s="22" t="str">
        <f>IF(F941="","",VLOOKUP(F941,'Instrucciones de uso'!$J$12:$M$40,4,FALSE))</f>
        <v/>
      </c>
      <c r="J941" s="22" t="str">
        <f>IF(F941="","",VLOOKUP(F941,'Instrucciones de uso'!$J$12:$N$40,5,FALSE))</f>
        <v/>
      </c>
      <c r="K941" s="22" t="str">
        <f>IF(F941="","",VLOOKUP(F941,'Instrucciones de uso'!J$1:O$65536,6,FALSE))</f>
        <v/>
      </c>
      <c r="L941" s="25"/>
      <c r="M941" s="22" t="str">
        <f>IF(L941="","",VLOOKUP(L941,'Instrucciones de uso'!Z$1:AA$65536,2,FALSE))</f>
        <v/>
      </c>
      <c r="N941" s="26" t="str">
        <f>IF(L941="","",VLOOKUP(L941,'Instrucciones de uso'!Z$1:AB$65536,3,FALSE))</f>
        <v/>
      </c>
      <c r="Q941" s="2" t="str">
        <f t="shared" si="14"/>
        <v/>
      </c>
      <c r="R941" s="29"/>
      <c r="S941" s="29"/>
      <c r="U941" s="30"/>
    </row>
    <row r="942" spans="3:21" x14ac:dyDescent="0.25">
      <c r="C942" s="71"/>
      <c r="F942" s="22"/>
      <c r="G942" s="22" t="str">
        <f>IF(F942="","",VLOOKUP(F942,'Instrucciones de uso'!J$1:K$65536,2,FALSE))</f>
        <v/>
      </c>
      <c r="H942" s="22" t="str">
        <f>IF(F942="","",VLOOKUP(F942,'Instrucciones de uso'!J$1:L$65536,3,FALSE))</f>
        <v/>
      </c>
      <c r="I942" s="22" t="str">
        <f>IF(F942="","",VLOOKUP(F942,'Instrucciones de uso'!$J$12:$M$40,4,FALSE))</f>
        <v/>
      </c>
      <c r="J942" s="22" t="str">
        <f>IF(F942="","",VLOOKUP(F942,'Instrucciones de uso'!$J$12:$N$40,5,FALSE))</f>
        <v/>
      </c>
      <c r="K942" s="22" t="str">
        <f>IF(F942="","",VLOOKUP(F942,'Instrucciones de uso'!J$1:O$65536,6,FALSE))</f>
        <v/>
      </c>
      <c r="L942" s="25"/>
      <c r="M942" s="22" t="str">
        <f>IF(L942="","",VLOOKUP(L942,'Instrucciones de uso'!Z$1:AA$65536,2,FALSE))</f>
        <v/>
      </c>
      <c r="N942" s="26" t="str">
        <f>IF(L942="","",VLOOKUP(L942,'Instrucciones de uso'!Z$1:AB$65536,3,FALSE))</f>
        <v/>
      </c>
      <c r="Q942" s="2" t="str">
        <f t="shared" si="14"/>
        <v/>
      </c>
      <c r="R942" s="29"/>
      <c r="S942" s="29"/>
      <c r="U942" s="30"/>
    </row>
    <row r="943" spans="3:21" x14ac:dyDescent="0.25">
      <c r="C943" s="71"/>
      <c r="F943" s="22"/>
      <c r="G943" s="22" t="str">
        <f>IF(F943="","",VLOOKUP(F943,'Instrucciones de uso'!J$1:K$65536,2,FALSE))</f>
        <v/>
      </c>
      <c r="H943" s="22" t="str">
        <f>IF(F943="","",VLOOKUP(F943,'Instrucciones de uso'!J$1:L$65536,3,FALSE))</f>
        <v/>
      </c>
      <c r="I943" s="22" t="str">
        <f>IF(F943="","",VLOOKUP(F943,'Instrucciones de uso'!$J$12:$M$40,4,FALSE))</f>
        <v/>
      </c>
      <c r="J943" s="22" t="str">
        <f>IF(F943="","",VLOOKUP(F943,'Instrucciones de uso'!$J$12:$N$40,5,FALSE))</f>
        <v/>
      </c>
      <c r="K943" s="22" t="str">
        <f>IF(F943="","",VLOOKUP(F943,'Instrucciones de uso'!J$1:O$65536,6,FALSE))</f>
        <v/>
      </c>
      <c r="L943" s="25"/>
      <c r="M943" s="22" t="str">
        <f>IF(L943="","",VLOOKUP(L943,'Instrucciones de uso'!Z$1:AA$65536,2,FALSE))</f>
        <v/>
      </c>
      <c r="N943" s="26" t="str">
        <f>IF(L943="","",VLOOKUP(L943,'Instrucciones de uso'!Z$1:AB$65536,3,FALSE))</f>
        <v/>
      </c>
      <c r="Q943" s="2" t="str">
        <f t="shared" si="14"/>
        <v/>
      </c>
      <c r="R943" s="29"/>
      <c r="S943" s="29"/>
      <c r="U943" s="30"/>
    </row>
    <row r="944" spans="3:21" x14ac:dyDescent="0.25">
      <c r="C944" s="71"/>
      <c r="F944" s="22"/>
      <c r="G944" s="22" t="str">
        <f>IF(F944="","",VLOOKUP(F944,'Instrucciones de uso'!J$1:K$65536,2,FALSE))</f>
        <v/>
      </c>
      <c r="H944" s="22" t="str">
        <f>IF(F944="","",VLOOKUP(F944,'Instrucciones de uso'!J$1:L$65536,3,FALSE))</f>
        <v/>
      </c>
      <c r="I944" s="22" t="str">
        <f>IF(F944="","",VLOOKUP(F944,'Instrucciones de uso'!$J$12:$M$40,4,FALSE))</f>
        <v/>
      </c>
      <c r="J944" s="22" t="str">
        <f>IF(F944="","",VLOOKUP(F944,'Instrucciones de uso'!$J$12:$N$40,5,FALSE))</f>
        <v/>
      </c>
      <c r="K944" s="22" t="str">
        <f>IF(F944="","",VLOOKUP(F944,'Instrucciones de uso'!J$1:O$65536,6,FALSE))</f>
        <v/>
      </c>
      <c r="L944" s="25"/>
      <c r="M944" s="22" t="str">
        <f>IF(L944="","",VLOOKUP(L944,'Instrucciones de uso'!Z$1:AA$65536,2,FALSE))</f>
        <v/>
      </c>
      <c r="N944" s="26" t="str">
        <f>IF(L944="","",VLOOKUP(L944,'Instrucciones de uso'!Z$1:AB$65536,3,FALSE))</f>
        <v/>
      </c>
      <c r="Q944" s="2" t="str">
        <f t="shared" si="14"/>
        <v/>
      </c>
      <c r="R944" s="29"/>
      <c r="S944" s="29"/>
      <c r="U944" s="30"/>
    </row>
    <row r="945" spans="3:21" x14ac:dyDescent="0.25">
      <c r="C945" s="71"/>
      <c r="F945" s="22"/>
      <c r="G945" s="22" t="str">
        <f>IF(F945="","",VLOOKUP(F945,'Instrucciones de uso'!J$1:K$65536,2,FALSE))</f>
        <v/>
      </c>
      <c r="H945" s="22" t="str">
        <f>IF(F945="","",VLOOKUP(F945,'Instrucciones de uso'!J$1:L$65536,3,FALSE))</f>
        <v/>
      </c>
      <c r="I945" s="22" t="str">
        <f>IF(F945="","",VLOOKUP(F945,'Instrucciones de uso'!$J$12:$M$40,4,FALSE))</f>
        <v/>
      </c>
      <c r="J945" s="22" t="str">
        <f>IF(F945="","",VLOOKUP(F945,'Instrucciones de uso'!$J$12:$N$40,5,FALSE))</f>
        <v/>
      </c>
      <c r="K945" s="22" t="str">
        <f>IF(F945="","",VLOOKUP(F945,'Instrucciones de uso'!J$1:O$65536,6,FALSE))</f>
        <v/>
      </c>
      <c r="L945" s="25"/>
      <c r="M945" s="22" t="str">
        <f>IF(L945="","",VLOOKUP(L945,'Instrucciones de uso'!Z$1:AA$65536,2,FALSE))</f>
        <v/>
      </c>
      <c r="N945" s="26" t="str">
        <f>IF(L945="","",VLOOKUP(L945,'Instrucciones de uso'!Z$1:AB$65536,3,FALSE))</f>
        <v/>
      </c>
      <c r="Q945" s="2" t="str">
        <f t="shared" si="14"/>
        <v/>
      </c>
      <c r="R945" s="29"/>
      <c r="S945" s="29"/>
      <c r="U945" s="30"/>
    </row>
    <row r="946" spans="3:21" x14ac:dyDescent="0.25">
      <c r="C946" s="71"/>
      <c r="F946" s="22"/>
      <c r="G946" s="22" t="str">
        <f>IF(F946="","",VLOOKUP(F946,'Instrucciones de uso'!J$1:K$65536,2,FALSE))</f>
        <v/>
      </c>
      <c r="H946" s="22" t="str">
        <f>IF(F946="","",VLOOKUP(F946,'Instrucciones de uso'!J$1:L$65536,3,FALSE))</f>
        <v/>
      </c>
      <c r="I946" s="22" t="str">
        <f>IF(F946="","",VLOOKUP(F946,'Instrucciones de uso'!$J$12:$M$40,4,FALSE))</f>
        <v/>
      </c>
      <c r="J946" s="22" t="str">
        <f>IF(F946="","",VLOOKUP(F946,'Instrucciones de uso'!$J$12:$N$40,5,FALSE))</f>
        <v/>
      </c>
      <c r="K946" s="22" t="str">
        <f>IF(F946="","",VLOOKUP(F946,'Instrucciones de uso'!J$1:O$65536,6,FALSE))</f>
        <v/>
      </c>
      <c r="L946" s="25"/>
      <c r="M946" s="22" t="str">
        <f>IF(L946="","",VLOOKUP(L946,'Instrucciones de uso'!Z$1:AA$65536,2,FALSE))</f>
        <v/>
      </c>
      <c r="N946" s="26" t="str">
        <f>IF(L946="","",VLOOKUP(L946,'Instrucciones de uso'!Z$1:AB$65536,3,FALSE))</f>
        <v/>
      </c>
      <c r="Q946" s="2" t="str">
        <f t="shared" si="14"/>
        <v/>
      </c>
      <c r="R946" s="29"/>
      <c r="S946" s="29"/>
      <c r="U946" s="30"/>
    </row>
    <row r="947" spans="3:21" x14ac:dyDescent="0.25">
      <c r="C947" s="71"/>
      <c r="F947" s="22"/>
      <c r="G947" s="22" t="str">
        <f>IF(F947="","",VLOOKUP(F947,'Instrucciones de uso'!J$1:K$65536,2,FALSE))</f>
        <v/>
      </c>
      <c r="H947" s="22" t="str">
        <f>IF(F947="","",VLOOKUP(F947,'Instrucciones de uso'!J$1:L$65536,3,FALSE))</f>
        <v/>
      </c>
      <c r="I947" s="22" t="str">
        <f>IF(F947="","",VLOOKUP(F947,'Instrucciones de uso'!$J$12:$M$40,4,FALSE))</f>
        <v/>
      </c>
      <c r="J947" s="22" t="str">
        <f>IF(F947="","",VLOOKUP(F947,'Instrucciones de uso'!$J$12:$N$40,5,FALSE))</f>
        <v/>
      </c>
      <c r="K947" s="22" t="str">
        <f>IF(F947="","",VLOOKUP(F947,'Instrucciones de uso'!J$1:O$65536,6,FALSE))</f>
        <v/>
      </c>
      <c r="L947" s="25"/>
      <c r="M947" s="22" t="str">
        <f>IF(L947="","",VLOOKUP(L947,'Instrucciones de uso'!Z$1:AA$65536,2,FALSE))</f>
        <v/>
      </c>
      <c r="N947" s="26" t="str">
        <f>IF(L947="","",VLOOKUP(L947,'Instrucciones de uso'!Z$1:AB$65536,3,FALSE))</f>
        <v/>
      </c>
      <c r="Q947" s="2" t="str">
        <f t="shared" si="14"/>
        <v/>
      </c>
      <c r="R947" s="29"/>
      <c r="S947" s="29"/>
      <c r="U947" s="30"/>
    </row>
    <row r="948" spans="3:21" x14ac:dyDescent="0.25">
      <c r="C948" s="71"/>
      <c r="F948" s="22"/>
      <c r="G948" s="22" t="str">
        <f>IF(F948="","",VLOOKUP(F948,'Instrucciones de uso'!J$1:K$65536,2,FALSE))</f>
        <v/>
      </c>
      <c r="H948" s="22" t="str">
        <f>IF(F948="","",VLOOKUP(F948,'Instrucciones de uso'!J$1:L$65536,3,FALSE))</f>
        <v/>
      </c>
      <c r="I948" s="22" t="str">
        <f>IF(F948="","",VLOOKUP(F948,'Instrucciones de uso'!$J$12:$M$40,4,FALSE))</f>
        <v/>
      </c>
      <c r="J948" s="22" t="str">
        <f>IF(F948="","",VLOOKUP(F948,'Instrucciones de uso'!$J$12:$N$40,5,FALSE))</f>
        <v/>
      </c>
      <c r="K948" s="22" t="str">
        <f>IF(F948="","",VLOOKUP(F948,'Instrucciones de uso'!J$1:O$65536,6,FALSE))</f>
        <v/>
      </c>
      <c r="L948" s="25"/>
      <c r="M948" s="22" t="str">
        <f>IF(L948="","",VLOOKUP(L948,'Instrucciones de uso'!Z$1:AA$65536,2,FALSE))</f>
        <v/>
      </c>
      <c r="N948" s="26" t="str">
        <f>IF(L948="","",VLOOKUP(L948,'Instrucciones de uso'!Z$1:AB$65536,3,FALSE))</f>
        <v/>
      </c>
      <c r="Q948" s="2" t="str">
        <f t="shared" si="14"/>
        <v/>
      </c>
      <c r="R948" s="29"/>
      <c r="S948" s="29"/>
      <c r="U948" s="30"/>
    </row>
    <row r="949" spans="3:21" x14ac:dyDescent="0.25">
      <c r="C949" s="71"/>
      <c r="F949" s="22"/>
      <c r="G949" s="22" t="str">
        <f>IF(F949="","",VLOOKUP(F949,'Instrucciones de uso'!J$1:K$65536,2,FALSE))</f>
        <v/>
      </c>
      <c r="H949" s="22" t="str">
        <f>IF(F949="","",VLOOKUP(F949,'Instrucciones de uso'!J$1:L$65536,3,FALSE))</f>
        <v/>
      </c>
      <c r="I949" s="22" t="str">
        <f>IF(F949="","",VLOOKUP(F949,'Instrucciones de uso'!$J$12:$M$40,4,FALSE))</f>
        <v/>
      </c>
      <c r="J949" s="22" t="str">
        <f>IF(F949="","",VLOOKUP(F949,'Instrucciones de uso'!$J$12:$N$40,5,FALSE))</f>
        <v/>
      </c>
      <c r="K949" s="22" t="str">
        <f>IF(F949="","",VLOOKUP(F949,'Instrucciones de uso'!J$1:O$65536,6,FALSE))</f>
        <v/>
      </c>
      <c r="L949" s="25"/>
      <c r="M949" s="22" t="str">
        <f>IF(L949="","",VLOOKUP(L949,'Instrucciones de uso'!Z$1:AA$65536,2,FALSE))</f>
        <v/>
      </c>
      <c r="N949" s="26" t="str">
        <f>IF(L949="","",VLOOKUP(L949,'Instrucciones de uso'!Z$1:AB$65536,3,FALSE))</f>
        <v/>
      </c>
      <c r="Q949" s="2" t="str">
        <f t="shared" si="14"/>
        <v/>
      </c>
      <c r="R949" s="29"/>
      <c r="S949" s="29"/>
      <c r="U949" s="30"/>
    </row>
    <row r="950" spans="3:21" x14ac:dyDescent="0.25">
      <c r="C950" s="71"/>
      <c r="F950" s="22"/>
      <c r="G950" s="22" t="str">
        <f>IF(F950="","",VLOOKUP(F950,'Instrucciones de uso'!J$1:K$65536,2,FALSE))</f>
        <v/>
      </c>
      <c r="H950" s="22" t="str">
        <f>IF(F950="","",VLOOKUP(F950,'Instrucciones de uso'!J$1:L$65536,3,FALSE))</f>
        <v/>
      </c>
      <c r="I950" s="22" t="str">
        <f>IF(F950="","",VLOOKUP(F950,'Instrucciones de uso'!$J$12:$M$40,4,FALSE))</f>
        <v/>
      </c>
      <c r="J950" s="22" t="str">
        <f>IF(F950="","",VLOOKUP(F950,'Instrucciones de uso'!$J$12:$N$40,5,FALSE))</f>
        <v/>
      </c>
      <c r="K950" s="22" t="str">
        <f>IF(F950="","",VLOOKUP(F950,'Instrucciones de uso'!J$1:O$65536,6,FALSE))</f>
        <v/>
      </c>
      <c r="L950" s="25"/>
      <c r="M950" s="22" t="str">
        <f>IF(L950="","",VLOOKUP(L950,'Instrucciones de uso'!Z$1:AA$65536,2,FALSE))</f>
        <v/>
      </c>
      <c r="N950" s="26" t="str">
        <f>IF(L950="","",VLOOKUP(L950,'Instrucciones de uso'!Z$1:AB$65536,3,FALSE))</f>
        <v/>
      </c>
      <c r="Q950" s="2" t="str">
        <f t="shared" si="14"/>
        <v/>
      </c>
      <c r="R950" s="29"/>
      <c r="S950" s="29"/>
      <c r="U950" s="30"/>
    </row>
    <row r="951" spans="3:21" x14ac:dyDescent="0.25">
      <c r="C951" s="71"/>
      <c r="F951" s="22"/>
      <c r="G951" s="22" t="str">
        <f>IF(F951="","",VLOOKUP(F951,'Instrucciones de uso'!J$1:K$65536,2,FALSE))</f>
        <v/>
      </c>
      <c r="H951" s="22" t="str">
        <f>IF(F951="","",VLOOKUP(F951,'Instrucciones de uso'!J$1:L$65536,3,FALSE))</f>
        <v/>
      </c>
      <c r="I951" s="22" t="str">
        <f>IF(F951="","",VLOOKUP(F951,'Instrucciones de uso'!$J$12:$M$40,4,FALSE))</f>
        <v/>
      </c>
      <c r="J951" s="22" t="str">
        <f>IF(F951="","",VLOOKUP(F951,'Instrucciones de uso'!$J$12:$N$40,5,FALSE))</f>
        <v/>
      </c>
      <c r="K951" s="22" t="str">
        <f>IF(F951="","",VLOOKUP(F951,'Instrucciones de uso'!J$1:O$65536,6,FALSE))</f>
        <v/>
      </c>
      <c r="L951" s="25"/>
      <c r="M951" s="22" t="str">
        <f>IF(L951="","",VLOOKUP(L951,'Instrucciones de uso'!Z$1:AA$65536,2,FALSE))</f>
        <v/>
      </c>
      <c r="N951" s="26" t="str">
        <f>IF(L951="","",VLOOKUP(L951,'Instrucciones de uso'!Z$1:AB$65536,3,FALSE))</f>
        <v/>
      </c>
      <c r="Q951" s="2" t="str">
        <f t="shared" si="14"/>
        <v/>
      </c>
      <c r="R951" s="29"/>
      <c r="S951" s="29"/>
      <c r="U951" s="30"/>
    </row>
    <row r="952" spans="3:21" x14ac:dyDescent="0.25">
      <c r="C952" s="71"/>
      <c r="F952" s="22"/>
      <c r="G952" s="22" t="str">
        <f>IF(F952="","",VLOOKUP(F952,'Instrucciones de uso'!J$1:K$65536,2,FALSE))</f>
        <v/>
      </c>
      <c r="H952" s="22" t="str">
        <f>IF(F952="","",VLOOKUP(F952,'Instrucciones de uso'!J$1:L$65536,3,FALSE))</f>
        <v/>
      </c>
      <c r="I952" s="22" t="str">
        <f>IF(F952="","",VLOOKUP(F952,'Instrucciones de uso'!$J$12:$M$40,4,FALSE))</f>
        <v/>
      </c>
      <c r="J952" s="22" t="str">
        <f>IF(F952="","",VLOOKUP(F952,'Instrucciones de uso'!$J$12:$N$40,5,FALSE))</f>
        <v/>
      </c>
      <c r="K952" s="22" t="str">
        <f>IF(F952="","",VLOOKUP(F952,'Instrucciones de uso'!J$1:O$65536,6,FALSE))</f>
        <v/>
      </c>
      <c r="L952" s="25"/>
      <c r="M952" s="22" t="str">
        <f>IF(L952="","",VLOOKUP(L952,'Instrucciones de uso'!Z$1:AA$65536,2,FALSE))</f>
        <v/>
      </c>
      <c r="N952" s="26" t="str">
        <f>IF(L952="","",VLOOKUP(L952,'Instrucciones de uso'!Z$1:AB$65536,3,FALSE))</f>
        <v/>
      </c>
      <c r="Q952" s="2" t="str">
        <f t="shared" si="14"/>
        <v/>
      </c>
      <c r="R952" s="29"/>
      <c r="S952" s="29"/>
      <c r="U952" s="30"/>
    </row>
    <row r="953" spans="3:21" x14ac:dyDescent="0.25">
      <c r="C953" s="71"/>
      <c r="F953" s="22"/>
      <c r="G953" s="22" t="str">
        <f>IF(F953="","",VLOOKUP(F953,'Instrucciones de uso'!J$1:K$65536,2,FALSE))</f>
        <v/>
      </c>
      <c r="H953" s="22" t="str">
        <f>IF(F953="","",VLOOKUP(F953,'Instrucciones de uso'!J$1:L$65536,3,FALSE))</f>
        <v/>
      </c>
      <c r="I953" s="22" t="str">
        <f>IF(F953="","",VLOOKUP(F953,'Instrucciones de uso'!$J$12:$M$40,4,FALSE))</f>
        <v/>
      </c>
      <c r="J953" s="22" t="str">
        <f>IF(F953="","",VLOOKUP(F953,'Instrucciones de uso'!$J$12:$N$40,5,FALSE))</f>
        <v/>
      </c>
      <c r="K953" s="22" t="str">
        <f>IF(F953="","",VLOOKUP(F953,'Instrucciones de uso'!J$1:O$65536,6,FALSE))</f>
        <v/>
      </c>
      <c r="L953" s="25"/>
      <c r="M953" s="22" t="str">
        <f>IF(L953="","",VLOOKUP(L953,'Instrucciones de uso'!Z$1:AA$65536,2,FALSE))</f>
        <v/>
      </c>
      <c r="N953" s="26" t="str">
        <f>IF(L953="","",VLOOKUP(L953,'Instrucciones de uso'!Z$1:AB$65536,3,FALSE))</f>
        <v/>
      </c>
      <c r="Q953" s="2" t="str">
        <f t="shared" si="14"/>
        <v/>
      </c>
      <c r="R953" s="29"/>
      <c r="S953" s="29"/>
      <c r="U953" s="30"/>
    </row>
    <row r="954" spans="3:21" x14ac:dyDescent="0.25">
      <c r="C954" s="71"/>
      <c r="F954" s="22"/>
      <c r="G954" s="22" t="str">
        <f>IF(F954="","",VLOOKUP(F954,'Instrucciones de uso'!J$1:K$65536,2,FALSE))</f>
        <v/>
      </c>
      <c r="H954" s="22" t="str">
        <f>IF(F954="","",VLOOKUP(F954,'Instrucciones de uso'!J$1:L$65536,3,FALSE))</f>
        <v/>
      </c>
      <c r="I954" s="22" t="str">
        <f>IF(F954="","",VLOOKUP(F954,'Instrucciones de uso'!$J$12:$M$40,4,FALSE))</f>
        <v/>
      </c>
      <c r="J954" s="22" t="str">
        <f>IF(F954="","",VLOOKUP(F954,'Instrucciones de uso'!$J$12:$N$40,5,FALSE))</f>
        <v/>
      </c>
      <c r="K954" s="22" t="str">
        <f>IF(F954="","",VLOOKUP(F954,'Instrucciones de uso'!J$1:O$65536,6,FALSE))</f>
        <v/>
      </c>
      <c r="L954" s="25"/>
      <c r="M954" s="22" t="str">
        <f>IF(L954="","",VLOOKUP(L954,'Instrucciones de uso'!Z$1:AA$65536,2,FALSE))</f>
        <v/>
      </c>
      <c r="N954" s="26" t="str">
        <f>IF(L954="","",VLOOKUP(L954,'Instrucciones de uso'!Z$1:AB$65536,3,FALSE))</f>
        <v/>
      </c>
      <c r="Q954" s="2" t="str">
        <f t="shared" si="14"/>
        <v/>
      </c>
      <c r="R954" s="29"/>
      <c r="S954" s="29"/>
      <c r="U954" s="30"/>
    </row>
    <row r="955" spans="3:21" x14ac:dyDescent="0.25">
      <c r="C955" s="71"/>
      <c r="F955" s="22"/>
      <c r="G955" s="22" t="str">
        <f>IF(F955="","",VLOOKUP(F955,'Instrucciones de uso'!J$1:K$65536,2,FALSE))</f>
        <v/>
      </c>
      <c r="H955" s="22" t="str">
        <f>IF(F955="","",VLOOKUP(F955,'Instrucciones de uso'!J$1:L$65536,3,FALSE))</f>
        <v/>
      </c>
      <c r="I955" s="22" t="str">
        <f>IF(F955="","",VLOOKUP(F955,'Instrucciones de uso'!$J$12:$M$40,4,FALSE))</f>
        <v/>
      </c>
      <c r="J955" s="22" t="str">
        <f>IF(F955="","",VLOOKUP(F955,'Instrucciones de uso'!$J$12:$N$40,5,FALSE))</f>
        <v/>
      </c>
      <c r="K955" s="22" t="str">
        <f>IF(F955="","",VLOOKUP(F955,'Instrucciones de uso'!J$1:O$65536,6,FALSE))</f>
        <v/>
      </c>
      <c r="L955" s="25"/>
      <c r="M955" s="22" t="str">
        <f>IF(L955="","",VLOOKUP(L955,'Instrucciones de uso'!Z$1:AA$65536,2,FALSE))</f>
        <v/>
      </c>
      <c r="N955" s="26" t="str">
        <f>IF(L955="","",VLOOKUP(L955,'Instrucciones de uso'!Z$1:AB$65536,3,FALSE))</f>
        <v/>
      </c>
      <c r="Q955" s="2" t="str">
        <f t="shared" si="14"/>
        <v/>
      </c>
      <c r="R955" s="29"/>
      <c r="S955" s="29"/>
      <c r="U955" s="30"/>
    </row>
    <row r="956" spans="3:21" x14ac:dyDescent="0.25">
      <c r="C956" s="71"/>
      <c r="F956" s="22"/>
      <c r="G956" s="22" t="str">
        <f>IF(F956="","",VLOOKUP(F956,'Instrucciones de uso'!J$1:K$65536,2,FALSE))</f>
        <v/>
      </c>
      <c r="H956" s="22" t="str">
        <f>IF(F956="","",VLOOKUP(F956,'Instrucciones de uso'!J$1:L$65536,3,FALSE))</f>
        <v/>
      </c>
      <c r="I956" s="22" t="str">
        <f>IF(F956="","",VLOOKUP(F956,'Instrucciones de uso'!$J$12:$M$40,4,FALSE))</f>
        <v/>
      </c>
      <c r="J956" s="22" t="str">
        <f>IF(F956="","",VLOOKUP(F956,'Instrucciones de uso'!$J$12:$N$40,5,FALSE))</f>
        <v/>
      </c>
      <c r="K956" s="22" t="str">
        <f>IF(F956="","",VLOOKUP(F956,'Instrucciones de uso'!J$1:O$65536,6,FALSE))</f>
        <v/>
      </c>
      <c r="L956" s="25"/>
      <c r="M956" s="22" t="str">
        <f>IF(L956="","",VLOOKUP(L956,'Instrucciones de uso'!Z$1:AA$65536,2,FALSE))</f>
        <v/>
      </c>
      <c r="N956" s="26" t="str">
        <f>IF(L956="","",VLOOKUP(L956,'Instrucciones de uso'!Z$1:AB$65536,3,FALSE))</f>
        <v/>
      </c>
      <c r="Q956" s="2" t="str">
        <f t="shared" si="14"/>
        <v/>
      </c>
      <c r="R956" s="29"/>
      <c r="S956" s="29"/>
      <c r="U956" s="30"/>
    </row>
    <row r="957" spans="3:21" x14ac:dyDescent="0.25">
      <c r="C957" s="71"/>
      <c r="F957" s="22"/>
      <c r="G957" s="22" t="str">
        <f>IF(F957="","",VLOOKUP(F957,'Instrucciones de uso'!J$1:K$65536,2,FALSE))</f>
        <v/>
      </c>
      <c r="H957" s="22" t="str">
        <f>IF(F957="","",VLOOKUP(F957,'Instrucciones de uso'!J$1:L$65536,3,FALSE))</f>
        <v/>
      </c>
      <c r="I957" s="22" t="str">
        <f>IF(F957="","",VLOOKUP(F957,'Instrucciones de uso'!$J$12:$M$40,4,FALSE))</f>
        <v/>
      </c>
      <c r="J957" s="22" t="str">
        <f>IF(F957="","",VLOOKUP(F957,'Instrucciones de uso'!$J$12:$N$40,5,FALSE))</f>
        <v/>
      </c>
      <c r="K957" s="22" t="str">
        <f>IF(F957="","",VLOOKUP(F957,'Instrucciones de uso'!J$1:O$65536,6,FALSE))</f>
        <v/>
      </c>
      <c r="L957" s="25"/>
      <c r="M957" s="22" t="str">
        <f>IF(L957="","",VLOOKUP(L957,'Instrucciones de uso'!Z$1:AA$65536,2,FALSE))</f>
        <v/>
      </c>
      <c r="N957" s="26" t="str">
        <f>IF(L957="","",VLOOKUP(L957,'Instrucciones de uso'!Z$1:AB$65536,3,FALSE))</f>
        <v/>
      </c>
      <c r="Q957" s="2" t="str">
        <f t="shared" si="14"/>
        <v/>
      </c>
      <c r="R957" s="29"/>
      <c r="S957" s="29"/>
      <c r="U957" s="30"/>
    </row>
    <row r="958" spans="3:21" x14ac:dyDescent="0.25">
      <c r="C958" s="71"/>
      <c r="F958" s="22"/>
      <c r="G958" s="22" t="str">
        <f>IF(F958="","",VLOOKUP(F958,'Instrucciones de uso'!J$1:K$65536,2,FALSE))</f>
        <v/>
      </c>
      <c r="H958" s="22" t="str">
        <f>IF(F958="","",VLOOKUP(F958,'Instrucciones de uso'!J$1:L$65536,3,FALSE))</f>
        <v/>
      </c>
      <c r="I958" s="22" t="str">
        <f>IF(F958="","",VLOOKUP(F958,'Instrucciones de uso'!$J$12:$M$40,4,FALSE))</f>
        <v/>
      </c>
      <c r="J958" s="22" t="str">
        <f>IF(F958="","",VLOOKUP(F958,'Instrucciones de uso'!$J$12:$N$40,5,FALSE))</f>
        <v/>
      </c>
      <c r="K958" s="22" t="str">
        <f>IF(F958="","",VLOOKUP(F958,'Instrucciones de uso'!J$1:O$65536,6,FALSE))</f>
        <v/>
      </c>
      <c r="L958" s="25"/>
      <c r="M958" s="22" t="str">
        <f>IF(L958="","",VLOOKUP(L958,'Instrucciones de uso'!Z$1:AA$65536,2,FALSE))</f>
        <v/>
      </c>
      <c r="N958" s="26" t="str">
        <f>IF(L958="","",VLOOKUP(L958,'Instrucciones de uso'!Z$1:AB$65536,3,FALSE))</f>
        <v/>
      </c>
      <c r="Q958" s="2" t="str">
        <f t="shared" si="14"/>
        <v/>
      </c>
      <c r="R958" s="29"/>
      <c r="S958" s="29"/>
      <c r="U958" s="30"/>
    </row>
    <row r="959" spans="3:21" x14ac:dyDescent="0.25">
      <c r="C959" s="71"/>
      <c r="F959" s="22"/>
      <c r="G959" s="22" t="str">
        <f>IF(F959="","",VLOOKUP(F959,'Instrucciones de uso'!J$1:K$65536,2,FALSE))</f>
        <v/>
      </c>
      <c r="H959" s="22" t="str">
        <f>IF(F959="","",VLOOKUP(F959,'Instrucciones de uso'!J$1:L$65536,3,FALSE))</f>
        <v/>
      </c>
      <c r="I959" s="22" t="str">
        <f>IF(F959="","",VLOOKUP(F959,'Instrucciones de uso'!$J$12:$M$40,4,FALSE))</f>
        <v/>
      </c>
      <c r="J959" s="22" t="str">
        <f>IF(F959="","",VLOOKUP(F959,'Instrucciones de uso'!$J$12:$N$40,5,FALSE))</f>
        <v/>
      </c>
      <c r="K959" s="22" t="str">
        <f>IF(F959="","",VLOOKUP(F959,'Instrucciones de uso'!J$1:O$65536,6,FALSE))</f>
        <v/>
      </c>
      <c r="L959" s="25"/>
      <c r="M959" s="22" t="str">
        <f>IF(L959="","",VLOOKUP(L959,'Instrucciones de uso'!Z$1:AA$65536,2,FALSE))</f>
        <v/>
      </c>
      <c r="N959" s="26" t="str">
        <f>IF(L959="","",VLOOKUP(L959,'Instrucciones de uso'!Z$1:AB$65536,3,FALSE))</f>
        <v/>
      </c>
      <c r="Q959" s="2" t="str">
        <f t="shared" si="14"/>
        <v/>
      </c>
      <c r="R959" s="29"/>
      <c r="S959" s="29"/>
      <c r="U959" s="30"/>
    </row>
    <row r="960" spans="3:21" x14ac:dyDescent="0.25">
      <c r="C960" s="71"/>
      <c r="F960" s="22"/>
      <c r="G960" s="22" t="str">
        <f>IF(F960="","",VLOOKUP(F960,'Instrucciones de uso'!J$1:K$65536,2,FALSE))</f>
        <v/>
      </c>
      <c r="H960" s="22" t="str">
        <f>IF(F960="","",VLOOKUP(F960,'Instrucciones de uso'!J$1:L$65536,3,FALSE))</f>
        <v/>
      </c>
      <c r="I960" s="22" t="str">
        <f>IF(F960="","",VLOOKUP(F960,'Instrucciones de uso'!$J$12:$M$40,4,FALSE))</f>
        <v/>
      </c>
      <c r="J960" s="22" t="str">
        <f>IF(F960="","",VLOOKUP(F960,'Instrucciones de uso'!$J$12:$N$40,5,FALSE))</f>
        <v/>
      </c>
      <c r="K960" s="22" t="str">
        <f>IF(F960="","",VLOOKUP(F960,'Instrucciones de uso'!J$1:O$65536,6,FALSE))</f>
        <v/>
      </c>
      <c r="L960" s="25"/>
      <c r="M960" s="22" t="str">
        <f>IF(L960="","",VLOOKUP(L960,'Instrucciones de uso'!Z$1:AA$65536,2,FALSE))</f>
        <v/>
      </c>
      <c r="N960" s="26" t="str">
        <f>IF(L960="","",VLOOKUP(L960,'Instrucciones de uso'!Z$1:AB$65536,3,FALSE))</f>
        <v/>
      </c>
      <c r="Q960" s="2" t="str">
        <f t="shared" si="14"/>
        <v/>
      </c>
      <c r="R960" s="29"/>
      <c r="S960" s="29"/>
      <c r="U960" s="30"/>
    </row>
    <row r="961" spans="3:21" x14ac:dyDescent="0.25">
      <c r="C961" s="71"/>
      <c r="F961" s="22"/>
      <c r="G961" s="22" t="str">
        <f>IF(F961="","",VLOOKUP(F961,'Instrucciones de uso'!J$1:K$65536,2,FALSE))</f>
        <v/>
      </c>
      <c r="H961" s="22" t="str">
        <f>IF(F961="","",VLOOKUP(F961,'Instrucciones de uso'!J$1:L$65536,3,FALSE))</f>
        <v/>
      </c>
      <c r="I961" s="22" t="str">
        <f>IF(F961="","",VLOOKUP(F961,'Instrucciones de uso'!$J$12:$M$40,4,FALSE))</f>
        <v/>
      </c>
      <c r="J961" s="22" t="str">
        <f>IF(F961="","",VLOOKUP(F961,'Instrucciones de uso'!$J$12:$N$40,5,FALSE))</f>
        <v/>
      </c>
      <c r="K961" s="22" t="str">
        <f>IF(F961="","",VLOOKUP(F961,'Instrucciones de uso'!J$1:O$65536,6,FALSE))</f>
        <v/>
      </c>
      <c r="L961" s="25"/>
      <c r="M961" s="22" t="str">
        <f>IF(L961="","",VLOOKUP(L961,'Instrucciones de uso'!Z$1:AA$65536,2,FALSE))</f>
        <v/>
      </c>
      <c r="N961" s="26" t="str">
        <f>IF(L961="","",VLOOKUP(L961,'Instrucciones de uso'!Z$1:AB$65536,3,FALSE))</f>
        <v/>
      </c>
      <c r="Q961" s="2" t="str">
        <f t="shared" si="14"/>
        <v/>
      </c>
      <c r="R961" s="29"/>
      <c r="S961" s="29"/>
      <c r="U961" s="30"/>
    </row>
    <row r="962" spans="3:21" x14ac:dyDescent="0.25">
      <c r="C962" s="71"/>
      <c r="F962" s="22"/>
      <c r="G962" s="22" t="str">
        <f>IF(F962="","",VLOOKUP(F962,'Instrucciones de uso'!J$1:K$65536,2,FALSE))</f>
        <v/>
      </c>
      <c r="H962" s="22" t="str">
        <f>IF(F962="","",VLOOKUP(F962,'Instrucciones de uso'!J$1:L$65536,3,FALSE))</f>
        <v/>
      </c>
      <c r="I962" s="22" t="str">
        <f>IF(F962="","",VLOOKUP(F962,'Instrucciones de uso'!$J$12:$M$40,4,FALSE))</f>
        <v/>
      </c>
      <c r="J962" s="22" t="str">
        <f>IF(F962="","",VLOOKUP(F962,'Instrucciones de uso'!$J$12:$N$40,5,FALSE))</f>
        <v/>
      </c>
      <c r="K962" s="22" t="str">
        <f>IF(F962="","",VLOOKUP(F962,'Instrucciones de uso'!J$1:O$65536,6,FALSE))</f>
        <v/>
      </c>
      <c r="L962" s="25"/>
      <c r="M962" s="22" t="str">
        <f>IF(L962="","",VLOOKUP(L962,'Instrucciones de uso'!Z$1:AA$65536,2,FALSE))</f>
        <v/>
      </c>
      <c r="N962" s="26" t="str">
        <f>IF(L962="","",VLOOKUP(L962,'Instrucciones de uso'!Z$1:AB$65536,3,FALSE))</f>
        <v/>
      </c>
      <c r="Q962" s="2" t="str">
        <f t="shared" si="14"/>
        <v/>
      </c>
      <c r="R962" s="29"/>
      <c r="S962" s="29"/>
      <c r="U962" s="30"/>
    </row>
    <row r="963" spans="3:21" x14ac:dyDescent="0.25">
      <c r="C963" s="71"/>
      <c r="F963" s="22"/>
      <c r="G963" s="22" t="str">
        <f>IF(F963="","",VLOOKUP(F963,'Instrucciones de uso'!J$1:K$65536,2,FALSE))</f>
        <v/>
      </c>
      <c r="H963" s="22" t="str">
        <f>IF(F963="","",VLOOKUP(F963,'Instrucciones de uso'!J$1:L$65536,3,FALSE))</f>
        <v/>
      </c>
      <c r="I963" s="22" t="str">
        <f>IF(F963="","",VLOOKUP(F963,'Instrucciones de uso'!$J$12:$M$40,4,FALSE))</f>
        <v/>
      </c>
      <c r="J963" s="22" t="str">
        <f>IF(F963="","",VLOOKUP(F963,'Instrucciones de uso'!$J$12:$N$40,5,FALSE))</f>
        <v/>
      </c>
      <c r="K963" s="22" t="str">
        <f>IF(F963="","",VLOOKUP(F963,'Instrucciones de uso'!J$1:O$65536,6,FALSE))</f>
        <v/>
      </c>
      <c r="L963" s="25"/>
      <c r="M963" s="22" t="str">
        <f>IF(L963="","",VLOOKUP(L963,'Instrucciones de uso'!Z$1:AA$65536,2,FALSE))</f>
        <v/>
      </c>
      <c r="N963" s="26" t="str">
        <f>IF(L963="","",VLOOKUP(L963,'Instrucciones de uso'!Z$1:AB$65536,3,FALSE))</f>
        <v/>
      </c>
      <c r="Q963" s="2" t="str">
        <f t="shared" si="14"/>
        <v/>
      </c>
      <c r="R963" s="29"/>
      <c r="S963" s="29"/>
      <c r="U963" s="30"/>
    </row>
    <row r="964" spans="3:21" x14ac:dyDescent="0.25">
      <c r="C964" s="71"/>
      <c r="F964" s="22"/>
      <c r="G964" s="22" t="str">
        <f>IF(F964="","",VLOOKUP(F964,'Instrucciones de uso'!J$1:K$65536,2,FALSE))</f>
        <v/>
      </c>
      <c r="H964" s="22" t="str">
        <f>IF(F964="","",VLOOKUP(F964,'Instrucciones de uso'!J$1:L$65536,3,FALSE))</f>
        <v/>
      </c>
      <c r="I964" s="22" t="str">
        <f>IF(F964="","",VLOOKUP(F964,'Instrucciones de uso'!$J$12:$M$40,4,FALSE))</f>
        <v/>
      </c>
      <c r="J964" s="22" t="str">
        <f>IF(F964="","",VLOOKUP(F964,'Instrucciones de uso'!$J$12:$N$40,5,FALSE))</f>
        <v/>
      </c>
      <c r="K964" s="22" t="str">
        <f>IF(F964="","",VLOOKUP(F964,'Instrucciones de uso'!J$1:O$65536,6,FALSE))</f>
        <v/>
      </c>
      <c r="L964" s="25"/>
      <c r="M964" s="22" t="str">
        <f>IF(L964="","",VLOOKUP(L964,'Instrucciones de uso'!Z$1:AA$65536,2,FALSE))</f>
        <v/>
      </c>
      <c r="N964" s="26" t="str">
        <f>IF(L964="","",VLOOKUP(L964,'Instrucciones de uso'!Z$1:AB$65536,3,FALSE))</f>
        <v/>
      </c>
      <c r="Q964" s="2" t="str">
        <f t="shared" si="14"/>
        <v/>
      </c>
      <c r="R964" s="29"/>
      <c r="S964" s="29"/>
      <c r="U964" s="30"/>
    </row>
    <row r="965" spans="3:21" x14ac:dyDescent="0.25">
      <c r="C965" s="71"/>
      <c r="F965" s="22"/>
      <c r="G965" s="22" t="str">
        <f>IF(F965="","",VLOOKUP(F965,'Instrucciones de uso'!J$1:K$65536,2,FALSE))</f>
        <v/>
      </c>
      <c r="H965" s="22" t="str">
        <f>IF(F965="","",VLOOKUP(F965,'Instrucciones de uso'!J$1:L$65536,3,FALSE))</f>
        <v/>
      </c>
      <c r="I965" s="22" t="str">
        <f>IF(F965="","",VLOOKUP(F965,'Instrucciones de uso'!$J$12:$M$40,4,FALSE))</f>
        <v/>
      </c>
      <c r="J965" s="22" t="str">
        <f>IF(F965="","",VLOOKUP(F965,'Instrucciones de uso'!$J$12:$N$40,5,FALSE))</f>
        <v/>
      </c>
      <c r="K965" s="22" t="str">
        <f>IF(F965="","",VLOOKUP(F965,'Instrucciones de uso'!J$1:O$65536,6,FALSE))</f>
        <v/>
      </c>
      <c r="L965" s="25"/>
      <c r="M965" s="22" t="str">
        <f>IF(L965="","",VLOOKUP(L965,'Instrucciones de uso'!Z$1:AA$65536,2,FALSE))</f>
        <v/>
      </c>
      <c r="N965" s="26" t="str">
        <f>IF(L965="","",VLOOKUP(L965,'Instrucciones de uso'!Z$1:AB$65536,3,FALSE))</f>
        <v/>
      </c>
      <c r="Q965" s="2" t="str">
        <f t="shared" si="14"/>
        <v/>
      </c>
      <c r="R965" s="29"/>
      <c r="S965" s="29"/>
      <c r="U965" s="30"/>
    </row>
    <row r="966" spans="3:21" x14ac:dyDescent="0.25">
      <c r="C966" s="71"/>
      <c r="F966" s="22"/>
      <c r="G966" s="22" t="str">
        <f>IF(F966="","",VLOOKUP(F966,'Instrucciones de uso'!J$1:K$65536,2,FALSE))</f>
        <v/>
      </c>
      <c r="H966" s="22" t="str">
        <f>IF(F966="","",VLOOKUP(F966,'Instrucciones de uso'!J$1:L$65536,3,FALSE))</f>
        <v/>
      </c>
      <c r="I966" s="22" t="str">
        <f>IF(F966="","",VLOOKUP(F966,'Instrucciones de uso'!$J$12:$M$40,4,FALSE))</f>
        <v/>
      </c>
      <c r="J966" s="22" t="str">
        <f>IF(F966="","",VLOOKUP(F966,'Instrucciones de uso'!$J$12:$N$40,5,FALSE))</f>
        <v/>
      </c>
      <c r="K966" s="22" t="str">
        <f>IF(F966="","",VLOOKUP(F966,'Instrucciones de uso'!J$1:O$65536,6,FALSE))</f>
        <v/>
      </c>
      <c r="L966" s="25"/>
      <c r="M966" s="22" t="str">
        <f>IF(L966="","",VLOOKUP(L966,'Instrucciones de uso'!Z$1:AA$65536,2,FALSE))</f>
        <v/>
      </c>
      <c r="N966" s="26" t="str">
        <f>IF(L966="","",VLOOKUP(L966,'Instrucciones de uso'!Z$1:AB$65536,3,FALSE))</f>
        <v/>
      </c>
      <c r="Q966" s="2" t="str">
        <f t="shared" si="14"/>
        <v/>
      </c>
      <c r="R966" s="29"/>
      <c r="S966" s="29"/>
      <c r="U966" s="30"/>
    </row>
    <row r="967" spans="3:21" x14ac:dyDescent="0.25">
      <c r="C967" s="71"/>
      <c r="F967" s="22"/>
      <c r="G967" s="22" t="str">
        <f>IF(F967="","",VLOOKUP(F967,'Instrucciones de uso'!J$1:K$65536,2,FALSE))</f>
        <v/>
      </c>
      <c r="H967" s="22" t="str">
        <f>IF(F967="","",VLOOKUP(F967,'Instrucciones de uso'!J$1:L$65536,3,FALSE))</f>
        <v/>
      </c>
      <c r="I967" s="22" t="str">
        <f>IF(F967="","",VLOOKUP(F967,'Instrucciones de uso'!$J$12:$M$40,4,FALSE))</f>
        <v/>
      </c>
      <c r="J967" s="22" t="str">
        <f>IF(F967="","",VLOOKUP(F967,'Instrucciones de uso'!$J$12:$N$40,5,FALSE))</f>
        <v/>
      </c>
      <c r="K967" s="22" t="str">
        <f>IF(F967="","",VLOOKUP(F967,'Instrucciones de uso'!J$1:O$65536,6,FALSE))</f>
        <v/>
      </c>
      <c r="L967" s="25"/>
      <c r="M967" s="22" t="str">
        <f>IF(L967="","",VLOOKUP(L967,'Instrucciones de uso'!Z$1:AA$65536,2,FALSE))</f>
        <v/>
      </c>
      <c r="N967" s="26" t="str">
        <f>IF(L967="","",VLOOKUP(L967,'Instrucciones de uso'!Z$1:AB$65536,3,FALSE))</f>
        <v/>
      </c>
      <c r="Q967" s="2" t="str">
        <f t="shared" si="14"/>
        <v/>
      </c>
      <c r="R967" s="29"/>
      <c r="S967" s="29"/>
      <c r="U967" s="30"/>
    </row>
    <row r="968" spans="3:21" x14ac:dyDescent="0.25">
      <c r="C968" s="71"/>
      <c r="F968" s="22"/>
      <c r="G968" s="22" t="str">
        <f>IF(F968="","",VLOOKUP(F968,'Instrucciones de uso'!J$1:K$65536,2,FALSE))</f>
        <v/>
      </c>
      <c r="H968" s="22" t="str">
        <f>IF(F968="","",VLOOKUP(F968,'Instrucciones de uso'!J$1:L$65536,3,FALSE))</f>
        <v/>
      </c>
      <c r="I968" s="22" t="str">
        <f>IF(F968="","",VLOOKUP(F968,'Instrucciones de uso'!$J$12:$M$40,4,FALSE))</f>
        <v/>
      </c>
      <c r="J968" s="22" t="str">
        <f>IF(F968="","",VLOOKUP(F968,'Instrucciones de uso'!$J$12:$N$40,5,FALSE))</f>
        <v/>
      </c>
      <c r="K968" s="22" t="str">
        <f>IF(F968="","",VLOOKUP(F968,'Instrucciones de uso'!J$1:O$65536,6,FALSE))</f>
        <v/>
      </c>
      <c r="L968" s="25"/>
      <c r="M968" s="22" t="str">
        <f>IF(L968="","",VLOOKUP(L968,'Instrucciones de uso'!Z$1:AA$65536,2,FALSE))</f>
        <v/>
      </c>
      <c r="N968" s="26" t="str">
        <f>IF(L968="","",VLOOKUP(L968,'Instrucciones de uso'!Z$1:AB$65536,3,FALSE))</f>
        <v/>
      </c>
      <c r="Q968" s="2" t="str">
        <f t="shared" ref="Q968:Q1031" si="15">IF(O968="","",O968+P968-1)</f>
        <v/>
      </c>
      <c r="R968" s="29"/>
      <c r="S968" s="29"/>
      <c r="U968" s="30"/>
    </row>
    <row r="969" spans="3:21" x14ac:dyDescent="0.25">
      <c r="C969" s="71"/>
      <c r="F969" s="22"/>
      <c r="G969" s="22" t="str">
        <f>IF(F969="","",VLOOKUP(F969,'Instrucciones de uso'!J$1:K$65536,2,FALSE))</f>
        <v/>
      </c>
      <c r="H969" s="22" t="str">
        <f>IF(F969="","",VLOOKUP(F969,'Instrucciones de uso'!J$1:L$65536,3,FALSE))</f>
        <v/>
      </c>
      <c r="I969" s="22" t="str">
        <f>IF(F969="","",VLOOKUP(F969,'Instrucciones de uso'!$J$12:$M$40,4,FALSE))</f>
        <v/>
      </c>
      <c r="J969" s="22" t="str">
        <f>IF(F969="","",VLOOKUP(F969,'Instrucciones de uso'!$J$12:$N$40,5,FALSE))</f>
        <v/>
      </c>
      <c r="K969" s="22" t="str">
        <f>IF(F969="","",VLOOKUP(F969,'Instrucciones de uso'!J$1:O$65536,6,FALSE))</f>
        <v/>
      </c>
      <c r="L969" s="25"/>
      <c r="M969" s="22" t="str">
        <f>IF(L969="","",VLOOKUP(L969,'Instrucciones de uso'!Z$1:AA$65536,2,FALSE))</f>
        <v/>
      </c>
      <c r="N969" s="26" t="str">
        <f>IF(L969="","",VLOOKUP(L969,'Instrucciones de uso'!Z$1:AB$65536,3,FALSE))</f>
        <v/>
      </c>
      <c r="Q969" s="2" t="str">
        <f t="shared" si="15"/>
        <v/>
      </c>
      <c r="R969" s="29"/>
      <c r="S969" s="29"/>
      <c r="U969" s="30"/>
    </row>
    <row r="970" spans="3:21" x14ac:dyDescent="0.25">
      <c r="C970" s="71"/>
      <c r="F970" s="22"/>
      <c r="G970" s="22" t="str">
        <f>IF(F970="","",VLOOKUP(F970,'Instrucciones de uso'!J$1:K$65536,2,FALSE))</f>
        <v/>
      </c>
      <c r="H970" s="22" t="str">
        <f>IF(F970="","",VLOOKUP(F970,'Instrucciones de uso'!J$1:L$65536,3,FALSE))</f>
        <v/>
      </c>
      <c r="I970" s="22" t="str">
        <f>IF(F970="","",VLOOKUP(F970,'Instrucciones de uso'!$J$12:$M$40,4,FALSE))</f>
        <v/>
      </c>
      <c r="J970" s="22" t="str">
        <f>IF(F970="","",VLOOKUP(F970,'Instrucciones de uso'!$J$12:$N$40,5,FALSE))</f>
        <v/>
      </c>
      <c r="K970" s="22" t="str">
        <f>IF(F970="","",VLOOKUP(F970,'Instrucciones de uso'!J$1:O$65536,6,FALSE))</f>
        <v/>
      </c>
      <c r="L970" s="25"/>
      <c r="M970" s="22" t="str">
        <f>IF(L970="","",VLOOKUP(L970,'Instrucciones de uso'!Z$1:AA$65536,2,FALSE))</f>
        <v/>
      </c>
      <c r="N970" s="26" t="str">
        <f>IF(L970="","",VLOOKUP(L970,'Instrucciones de uso'!Z$1:AB$65536,3,FALSE))</f>
        <v/>
      </c>
      <c r="Q970" s="2" t="str">
        <f t="shared" si="15"/>
        <v/>
      </c>
      <c r="R970" s="29"/>
      <c r="S970" s="29"/>
      <c r="U970" s="30"/>
    </row>
    <row r="971" spans="3:21" x14ac:dyDescent="0.25">
      <c r="C971" s="71"/>
      <c r="F971" s="22"/>
      <c r="G971" s="22" t="str">
        <f>IF(F971="","",VLOOKUP(F971,'Instrucciones de uso'!J$1:K$65536,2,FALSE))</f>
        <v/>
      </c>
      <c r="H971" s="22" t="str">
        <f>IF(F971="","",VLOOKUP(F971,'Instrucciones de uso'!J$1:L$65536,3,FALSE))</f>
        <v/>
      </c>
      <c r="I971" s="22" t="str">
        <f>IF(F971="","",VLOOKUP(F971,'Instrucciones de uso'!$J$12:$M$40,4,FALSE))</f>
        <v/>
      </c>
      <c r="J971" s="22" t="str">
        <f>IF(F971="","",VLOOKUP(F971,'Instrucciones de uso'!$J$12:$N$40,5,FALSE))</f>
        <v/>
      </c>
      <c r="K971" s="22" t="str">
        <f>IF(F971="","",VLOOKUP(F971,'Instrucciones de uso'!J$1:O$65536,6,FALSE))</f>
        <v/>
      </c>
      <c r="L971" s="25"/>
      <c r="M971" s="22" t="str">
        <f>IF(L971="","",VLOOKUP(L971,'Instrucciones de uso'!Z$1:AA$65536,2,FALSE))</f>
        <v/>
      </c>
      <c r="N971" s="26" t="str">
        <f>IF(L971="","",VLOOKUP(L971,'Instrucciones de uso'!Z$1:AB$65536,3,FALSE))</f>
        <v/>
      </c>
      <c r="Q971" s="2" t="str">
        <f t="shared" si="15"/>
        <v/>
      </c>
      <c r="R971" s="29"/>
      <c r="S971" s="29"/>
      <c r="U971" s="30"/>
    </row>
    <row r="972" spans="3:21" x14ac:dyDescent="0.25">
      <c r="C972" s="71"/>
      <c r="F972" s="22"/>
      <c r="G972" s="22" t="str">
        <f>IF(F972="","",VLOOKUP(F972,'Instrucciones de uso'!J$1:K$65536,2,FALSE))</f>
        <v/>
      </c>
      <c r="H972" s="22" t="str">
        <f>IF(F972="","",VLOOKUP(F972,'Instrucciones de uso'!J$1:L$65536,3,FALSE))</f>
        <v/>
      </c>
      <c r="I972" s="22" t="str">
        <f>IF(F972="","",VLOOKUP(F972,'Instrucciones de uso'!$J$12:$M$40,4,FALSE))</f>
        <v/>
      </c>
      <c r="J972" s="22" t="str">
        <f>IF(F972="","",VLOOKUP(F972,'Instrucciones de uso'!$J$12:$N$40,5,FALSE))</f>
        <v/>
      </c>
      <c r="K972" s="22" t="str">
        <f>IF(F972="","",VLOOKUP(F972,'Instrucciones de uso'!J$1:O$65536,6,FALSE))</f>
        <v/>
      </c>
      <c r="L972" s="25"/>
      <c r="M972" s="22" t="str">
        <f>IF(L972="","",VLOOKUP(L972,'Instrucciones de uso'!Z$1:AA$65536,2,FALSE))</f>
        <v/>
      </c>
      <c r="N972" s="26" t="str">
        <f>IF(L972="","",VLOOKUP(L972,'Instrucciones de uso'!Z$1:AB$65536,3,FALSE))</f>
        <v/>
      </c>
      <c r="Q972" s="2" t="str">
        <f t="shared" si="15"/>
        <v/>
      </c>
      <c r="R972" s="29"/>
      <c r="S972" s="29"/>
      <c r="U972" s="30"/>
    </row>
    <row r="973" spans="3:21" x14ac:dyDescent="0.25">
      <c r="C973" s="71"/>
      <c r="F973" s="22"/>
      <c r="G973" s="22" t="str">
        <f>IF(F973="","",VLOOKUP(F973,'Instrucciones de uso'!J$1:K$65536,2,FALSE))</f>
        <v/>
      </c>
      <c r="H973" s="22" t="str">
        <f>IF(F973="","",VLOOKUP(F973,'Instrucciones de uso'!J$1:L$65536,3,FALSE))</f>
        <v/>
      </c>
      <c r="I973" s="22" t="str">
        <f>IF(F973="","",VLOOKUP(F973,'Instrucciones de uso'!$J$12:$M$40,4,FALSE))</f>
        <v/>
      </c>
      <c r="J973" s="22" t="str">
        <f>IF(F973="","",VLOOKUP(F973,'Instrucciones de uso'!$J$12:$N$40,5,FALSE))</f>
        <v/>
      </c>
      <c r="K973" s="22" t="str">
        <f>IF(F973="","",VLOOKUP(F973,'Instrucciones de uso'!J$1:O$65536,6,FALSE))</f>
        <v/>
      </c>
      <c r="L973" s="25"/>
      <c r="M973" s="22" t="str">
        <f>IF(L973="","",VLOOKUP(L973,'Instrucciones de uso'!Z$1:AA$65536,2,FALSE))</f>
        <v/>
      </c>
      <c r="N973" s="26" t="str">
        <f>IF(L973="","",VLOOKUP(L973,'Instrucciones de uso'!Z$1:AB$65536,3,FALSE))</f>
        <v/>
      </c>
      <c r="Q973" s="2" t="str">
        <f t="shared" si="15"/>
        <v/>
      </c>
      <c r="R973" s="29"/>
      <c r="S973" s="29"/>
      <c r="U973" s="30"/>
    </row>
    <row r="974" spans="3:21" x14ac:dyDescent="0.25">
      <c r="C974" s="71"/>
      <c r="F974" s="22"/>
      <c r="G974" s="22" t="str">
        <f>IF(F974="","",VLOOKUP(F974,'Instrucciones de uso'!J$1:K$65536,2,FALSE))</f>
        <v/>
      </c>
      <c r="H974" s="22" t="str">
        <f>IF(F974="","",VLOOKUP(F974,'Instrucciones de uso'!J$1:L$65536,3,FALSE))</f>
        <v/>
      </c>
      <c r="I974" s="22" t="str">
        <f>IF(F974="","",VLOOKUP(F974,'Instrucciones de uso'!$J$12:$M$40,4,FALSE))</f>
        <v/>
      </c>
      <c r="J974" s="22" t="str">
        <f>IF(F974="","",VLOOKUP(F974,'Instrucciones de uso'!$J$12:$N$40,5,FALSE))</f>
        <v/>
      </c>
      <c r="K974" s="22" t="str">
        <f>IF(F974="","",VLOOKUP(F974,'Instrucciones de uso'!J$1:O$65536,6,FALSE))</f>
        <v/>
      </c>
      <c r="L974" s="25"/>
      <c r="M974" s="22" t="str">
        <f>IF(L974="","",VLOOKUP(L974,'Instrucciones de uso'!Z$1:AA$65536,2,FALSE))</f>
        <v/>
      </c>
      <c r="N974" s="26" t="str">
        <f>IF(L974="","",VLOOKUP(L974,'Instrucciones de uso'!Z$1:AB$65536,3,FALSE))</f>
        <v/>
      </c>
      <c r="Q974" s="2" t="str">
        <f t="shared" si="15"/>
        <v/>
      </c>
      <c r="R974" s="29"/>
      <c r="S974" s="29"/>
      <c r="U974" s="30"/>
    </row>
    <row r="975" spans="3:21" x14ac:dyDescent="0.25">
      <c r="C975" s="71"/>
      <c r="F975" s="22"/>
      <c r="G975" s="22" t="str">
        <f>IF(F975="","",VLOOKUP(F975,'Instrucciones de uso'!J$1:K$65536,2,FALSE))</f>
        <v/>
      </c>
      <c r="H975" s="22" t="str">
        <f>IF(F975="","",VLOOKUP(F975,'Instrucciones de uso'!J$1:L$65536,3,FALSE))</f>
        <v/>
      </c>
      <c r="I975" s="22" t="str">
        <f>IF(F975="","",VLOOKUP(F975,'Instrucciones de uso'!$J$12:$M$40,4,FALSE))</f>
        <v/>
      </c>
      <c r="J975" s="22" t="str">
        <f>IF(F975="","",VLOOKUP(F975,'Instrucciones de uso'!$J$12:$N$40,5,FALSE))</f>
        <v/>
      </c>
      <c r="K975" s="22" t="str">
        <f>IF(F975="","",VLOOKUP(F975,'Instrucciones de uso'!J$1:O$65536,6,FALSE))</f>
        <v/>
      </c>
      <c r="L975" s="25"/>
      <c r="M975" s="22" t="str">
        <f>IF(L975="","",VLOOKUP(L975,'Instrucciones de uso'!Z$1:AA$65536,2,FALSE))</f>
        <v/>
      </c>
      <c r="N975" s="26" t="str">
        <f>IF(L975="","",VLOOKUP(L975,'Instrucciones de uso'!Z$1:AB$65536,3,FALSE))</f>
        <v/>
      </c>
      <c r="Q975" s="2" t="str">
        <f t="shared" si="15"/>
        <v/>
      </c>
      <c r="R975" s="29"/>
      <c r="S975" s="29"/>
      <c r="U975" s="30"/>
    </row>
    <row r="976" spans="3:21" x14ac:dyDescent="0.25">
      <c r="C976" s="71"/>
      <c r="F976" s="22"/>
      <c r="G976" s="22" t="str">
        <f>IF(F976="","",VLOOKUP(F976,'Instrucciones de uso'!J$1:K$65536,2,FALSE))</f>
        <v/>
      </c>
      <c r="H976" s="22" t="str">
        <f>IF(F976="","",VLOOKUP(F976,'Instrucciones de uso'!J$1:L$65536,3,FALSE))</f>
        <v/>
      </c>
      <c r="I976" s="22" t="str">
        <f>IF(F976="","",VLOOKUP(F976,'Instrucciones de uso'!$J$12:$M$40,4,FALSE))</f>
        <v/>
      </c>
      <c r="J976" s="22" t="str">
        <f>IF(F976="","",VLOOKUP(F976,'Instrucciones de uso'!$J$12:$N$40,5,FALSE))</f>
        <v/>
      </c>
      <c r="K976" s="22" t="str">
        <f>IF(F976="","",VLOOKUP(F976,'Instrucciones de uso'!J$1:O$65536,6,FALSE))</f>
        <v/>
      </c>
      <c r="L976" s="25"/>
      <c r="M976" s="22" t="str">
        <f>IF(L976="","",VLOOKUP(L976,'Instrucciones de uso'!Z$1:AA$65536,2,FALSE))</f>
        <v/>
      </c>
      <c r="N976" s="26" t="str">
        <f>IF(L976="","",VLOOKUP(L976,'Instrucciones de uso'!Z$1:AB$65536,3,FALSE))</f>
        <v/>
      </c>
      <c r="Q976" s="2" t="str">
        <f t="shared" si="15"/>
        <v/>
      </c>
      <c r="R976" s="29"/>
      <c r="S976" s="29"/>
      <c r="U976" s="30"/>
    </row>
    <row r="977" spans="3:21" x14ac:dyDescent="0.25">
      <c r="C977" s="71"/>
      <c r="F977" s="22"/>
      <c r="G977" s="22" t="str">
        <f>IF(F977="","",VLOOKUP(F977,'Instrucciones de uso'!J$1:K$65536,2,FALSE))</f>
        <v/>
      </c>
      <c r="H977" s="22" t="str">
        <f>IF(F977="","",VLOOKUP(F977,'Instrucciones de uso'!J$1:L$65536,3,FALSE))</f>
        <v/>
      </c>
      <c r="I977" s="22" t="str">
        <f>IF(F977="","",VLOOKUP(F977,'Instrucciones de uso'!$J$12:$M$40,4,FALSE))</f>
        <v/>
      </c>
      <c r="J977" s="22" t="str">
        <f>IF(F977="","",VLOOKUP(F977,'Instrucciones de uso'!$J$12:$N$40,5,FALSE))</f>
        <v/>
      </c>
      <c r="K977" s="22" t="str">
        <f>IF(F977="","",VLOOKUP(F977,'Instrucciones de uso'!J$1:O$65536,6,FALSE))</f>
        <v/>
      </c>
      <c r="L977" s="25"/>
      <c r="M977" s="22" t="str">
        <f>IF(L977="","",VLOOKUP(L977,'Instrucciones de uso'!Z$1:AA$65536,2,FALSE))</f>
        <v/>
      </c>
      <c r="N977" s="26" t="str">
        <f>IF(L977="","",VLOOKUP(L977,'Instrucciones de uso'!Z$1:AB$65536,3,FALSE))</f>
        <v/>
      </c>
      <c r="Q977" s="2" t="str">
        <f t="shared" si="15"/>
        <v/>
      </c>
      <c r="R977" s="29"/>
      <c r="S977" s="29"/>
      <c r="U977" s="30"/>
    </row>
    <row r="978" spans="3:21" x14ac:dyDescent="0.25">
      <c r="C978" s="71"/>
      <c r="F978" s="22"/>
      <c r="G978" s="22" t="str">
        <f>IF(F978="","",VLOOKUP(F978,'Instrucciones de uso'!J$1:K$65536,2,FALSE))</f>
        <v/>
      </c>
      <c r="H978" s="22" t="str">
        <f>IF(F978="","",VLOOKUP(F978,'Instrucciones de uso'!J$1:L$65536,3,FALSE))</f>
        <v/>
      </c>
      <c r="I978" s="22" t="str">
        <f>IF(F978="","",VLOOKUP(F978,'Instrucciones de uso'!$J$12:$M$40,4,FALSE))</f>
        <v/>
      </c>
      <c r="J978" s="22" t="str">
        <f>IF(F978="","",VLOOKUP(F978,'Instrucciones de uso'!$J$12:$N$40,5,FALSE))</f>
        <v/>
      </c>
      <c r="K978" s="22" t="str">
        <f>IF(F978="","",VLOOKUP(F978,'Instrucciones de uso'!J$1:O$65536,6,FALSE))</f>
        <v/>
      </c>
      <c r="L978" s="25"/>
      <c r="M978" s="22" t="str">
        <f>IF(L978="","",VLOOKUP(L978,'Instrucciones de uso'!Z$1:AA$65536,2,FALSE))</f>
        <v/>
      </c>
      <c r="N978" s="26" t="str">
        <f>IF(L978="","",VLOOKUP(L978,'Instrucciones de uso'!Z$1:AB$65536,3,FALSE))</f>
        <v/>
      </c>
      <c r="Q978" s="2" t="str">
        <f t="shared" si="15"/>
        <v/>
      </c>
      <c r="R978" s="29"/>
      <c r="S978" s="29"/>
      <c r="U978" s="30"/>
    </row>
    <row r="979" spans="3:21" x14ac:dyDescent="0.25">
      <c r="C979" s="71"/>
      <c r="F979" s="22"/>
      <c r="G979" s="22" t="str">
        <f>IF(F979="","",VLOOKUP(F979,'Instrucciones de uso'!J$1:K$65536,2,FALSE))</f>
        <v/>
      </c>
      <c r="H979" s="22" t="str">
        <f>IF(F979="","",VLOOKUP(F979,'Instrucciones de uso'!J$1:L$65536,3,FALSE))</f>
        <v/>
      </c>
      <c r="I979" s="22" t="str">
        <f>IF(F979="","",VLOOKUP(F979,'Instrucciones de uso'!$J$12:$M$40,4,FALSE))</f>
        <v/>
      </c>
      <c r="J979" s="22" t="str">
        <f>IF(F979="","",VLOOKUP(F979,'Instrucciones de uso'!$J$12:$N$40,5,FALSE))</f>
        <v/>
      </c>
      <c r="K979" s="22" t="str">
        <f>IF(F979="","",VLOOKUP(F979,'Instrucciones de uso'!J$1:O$65536,6,FALSE))</f>
        <v/>
      </c>
      <c r="L979" s="25"/>
      <c r="M979" s="22" t="str">
        <f>IF(L979="","",VLOOKUP(L979,'Instrucciones de uso'!Z$1:AA$65536,2,FALSE))</f>
        <v/>
      </c>
      <c r="N979" s="26" t="str">
        <f>IF(L979="","",VLOOKUP(L979,'Instrucciones de uso'!Z$1:AB$65536,3,FALSE))</f>
        <v/>
      </c>
      <c r="Q979" s="2" t="str">
        <f t="shared" si="15"/>
        <v/>
      </c>
      <c r="R979" s="29"/>
      <c r="S979" s="29"/>
      <c r="U979" s="30"/>
    </row>
    <row r="980" spans="3:21" x14ac:dyDescent="0.25">
      <c r="C980" s="71"/>
      <c r="F980" s="22"/>
      <c r="G980" s="22" t="str">
        <f>IF(F980="","",VLOOKUP(F980,'Instrucciones de uso'!J$1:K$65536,2,FALSE))</f>
        <v/>
      </c>
      <c r="H980" s="22" t="str">
        <f>IF(F980="","",VLOOKUP(F980,'Instrucciones de uso'!J$1:L$65536,3,FALSE))</f>
        <v/>
      </c>
      <c r="I980" s="22" t="str">
        <f>IF(F980="","",VLOOKUP(F980,'Instrucciones de uso'!$J$12:$M$40,4,FALSE))</f>
        <v/>
      </c>
      <c r="J980" s="22" t="str">
        <f>IF(F980="","",VLOOKUP(F980,'Instrucciones de uso'!$J$12:$N$40,5,FALSE))</f>
        <v/>
      </c>
      <c r="K980" s="22" t="str">
        <f>IF(F980="","",VLOOKUP(F980,'Instrucciones de uso'!J$1:O$65536,6,FALSE))</f>
        <v/>
      </c>
      <c r="L980" s="25"/>
      <c r="M980" s="22" t="str">
        <f>IF(L980="","",VLOOKUP(L980,'Instrucciones de uso'!Z$1:AA$65536,2,FALSE))</f>
        <v/>
      </c>
      <c r="N980" s="26" t="str">
        <f>IF(L980="","",VLOOKUP(L980,'Instrucciones de uso'!Z$1:AB$65536,3,FALSE))</f>
        <v/>
      </c>
      <c r="Q980" s="2" t="str">
        <f t="shared" si="15"/>
        <v/>
      </c>
      <c r="R980" s="29"/>
      <c r="S980" s="29"/>
      <c r="U980" s="30"/>
    </row>
    <row r="981" spans="3:21" x14ac:dyDescent="0.25">
      <c r="C981" s="71"/>
      <c r="F981" s="22"/>
      <c r="G981" s="22" t="str">
        <f>IF(F981="","",VLOOKUP(F981,'Instrucciones de uso'!J$1:K$65536,2,FALSE))</f>
        <v/>
      </c>
      <c r="H981" s="22" t="str">
        <f>IF(F981="","",VLOOKUP(F981,'Instrucciones de uso'!J$1:L$65536,3,FALSE))</f>
        <v/>
      </c>
      <c r="I981" s="22" t="str">
        <f>IF(F981="","",VLOOKUP(F981,'Instrucciones de uso'!$J$12:$M$40,4,FALSE))</f>
        <v/>
      </c>
      <c r="J981" s="22" t="str">
        <f>IF(F981="","",VLOOKUP(F981,'Instrucciones de uso'!$J$12:$N$40,5,FALSE))</f>
        <v/>
      </c>
      <c r="K981" s="22" t="str">
        <f>IF(F981="","",VLOOKUP(F981,'Instrucciones de uso'!J$1:O$65536,6,FALSE))</f>
        <v/>
      </c>
      <c r="L981" s="25"/>
      <c r="M981" s="22" t="str">
        <f>IF(L981="","",VLOOKUP(L981,'Instrucciones de uso'!Z$1:AA$65536,2,FALSE))</f>
        <v/>
      </c>
      <c r="N981" s="26" t="str">
        <f>IF(L981="","",VLOOKUP(L981,'Instrucciones de uso'!Z$1:AB$65536,3,FALSE))</f>
        <v/>
      </c>
      <c r="Q981" s="2" t="str">
        <f t="shared" si="15"/>
        <v/>
      </c>
      <c r="R981" s="29"/>
      <c r="S981" s="29"/>
      <c r="U981" s="30"/>
    </row>
    <row r="982" spans="3:21" x14ac:dyDescent="0.25">
      <c r="C982" s="71"/>
      <c r="F982" s="22"/>
      <c r="G982" s="22" t="str">
        <f>IF(F982="","",VLOOKUP(F982,'Instrucciones de uso'!J$1:K$65536,2,FALSE))</f>
        <v/>
      </c>
      <c r="H982" s="22" t="str">
        <f>IF(F982="","",VLOOKUP(F982,'Instrucciones de uso'!J$1:L$65536,3,FALSE))</f>
        <v/>
      </c>
      <c r="I982" s="22" t="str">
        <f>IF(F982="","",VLOOKUP(F982,'Instrucciones de uso'!$J$12:$M$40,4,FALSE))</f>
        <v/>
      </c>
      <c r="J982" s="22" t="str">
        <f>IF(F982="","",VLOOKUP(F982,'Instrucciones de uso'!$J$12:$N$40,5,FALSE))</f>
        <v/>
      </c>
      <c r="K982" s="22" t="str">
        <f>IF(F982="","",VLOOKUP(F982,'Instrucciones de uso'!J$1:O$65536,6,FALSE))</f>
        <v/>
      </c>
      <c r="L982" s="25"/>
      <c r="M982" s="22" t="str">
        <f>IF(L982="","",VLOOKUP(L982,'Instrucciones de uso'!Z$1:AA$65536,2,FALSE))</f>
        <v/>
      </c>
      <c r="N982" s="26" t="str">
        <f>IF(L982="","",VLOOKUP(L982,'Instrucciones de uso'!Z$1:AB$65536,3,FALSE))</f>
        <v/>
      </c>
      <c r="Q982" s="2" t="str">
        <f t="shared" si="15"/>
        <v/>
      </c>
      <c r="R982" s="29"/>
      <c r="S982" s="29"/>
      <c r="U982" s="30"/>
    </row>
    <row r="983" spans="3:21" x14ac:dyDescent="0.25">
      <c r="C983" s="71"/>
      <c r="F983" s="22"/>
      <c r="G983" s="22" t="str">
        <f>IF(F983="","",VLOOKUP(F983,'Instrucciones de uso'!J$1:K$65536,2,FALSE))</f>
        <v/>
      </c>
      <c r="H983" s="22" t="str">
        <f>IF(F983="","",VLOOKUP(F983,'Instrucciones de uso'!J$1:L$65536,3,FALSE))</f>
        <v/>
      </c>
      <c r="I983" s="22" t="str">
        <f>IF(F983="","",VLOOKUP(F983,'Instrucciones de uso'!$J$12:$M$40,4,FALSE))</f>
        <v/>
      </c>
      <c r="J983" s="22" t="str">
        <f>IF(F983="","",VLOOKUP(F983,'Instrucciones de uso'!$J$12:$N$40,5,FALSE))</f>
        <v/>
      </c>
      <c r="K983" s="22" t="str">
        <f>IF(F983="","",VLOOKUP(F983,'Instrucciones de uso'!J$1:O$65536,6,FALSE))</f>
        <v/>
      </c>
      <c r="L983" s="25"/>
      <c r="M983" s="22" t="str">
        <f>IF(L983="","",VLOOKUP(L983,'Instrucciones de uso'!Z$1:AA$65536,2,FALSE))</f>
        <v/>
      </c>
      <c r="N983" s="26" t="str">
        <f>IF(L983="","",VLOOKUP(L983,'Instrucciones de uso'!Z$1:AB$65536,3,FALSE))</f>
        <v/>
      </c>
      <c r="Q983" s="2" t="str">
        <f t="shared" si="15"/>
        <v/>
      </c>
      <c r="R983" s="29"/>
      <c r="S983" s="29"/>
      <c r="U983" s="30"/>
    </row>
    <row r="984" spans="3:21" x14ac:dyDescent="0.25">
      <c r="C984" s="71"/>
      <c r="F984" s="22"/>
      <c r="G984" s="22" t="str">
        <f>IF(F984="","",VLOOKUP(F984,'Instrucciones de uso'!J$1:K$65536,2,FALSE))</f>
        <v/>
      </c>
      <c r="H984" s="22" t="str">
        <f>IF(F984="","",VLOOKUP(F984,'Instrucciones de uso'!J$1:L$65536,3,FALSE))</f>
        <v/>
      </c>
      <c r="I984" s="22" t="str">
        <f>IF(F984="","",VLOOKUP(F984,'Instrucciones de uso'!$J$12:$M$40,4,FALSE))</f>
        <v/>
      </c>
      <c r="J984" s="22" t="str">
        <f>IF(F984="","",VLOOKUP(F984,'Instrucciones de uso'!$J$12:$N$40,5,FALSE))</f>
        <v/>
      </c>
      <c r="K984" s="22" t="str">
        <f>IF(F984="","",VLOOKUP(F984,'Instrucciones de uso'!J$1:O$65536,6,FALSE))</f>
        <v/>
      </c>
      <c r="L984" s="25"/>
      <c r="M984" s="22" t="str">
        <f>IF(L984="","",VLOOKUP(L984,'Instrucciones de uso'!Z$1:AA$65536,2,FALSE))</f>
        <v/>
      </c>
      <c r="N984" s="26" t="str">
        <f>IF(L984="","",VLOOKUP(L984,'Instrucciones de uso'!Z$1:AB$65536,3,FALSE))</f>
        <v/>
      </c>
      <c r="Q984" s="2" t="str">
        <f t="shared" si="15"/>
        <v/>
      </c>
      <c r="R984" s="29"/>
      <c r="S984" s="29"/>
      <c r="U984" s="30"/>
    </row>
    <row r="985" spans="3:21" x14ac:dyDescent="0.25">
      <c r="C985" s="71"/>
      <c r="F985" s="22"/>
      <c r="G985" s="22" t="str">
        <f>IF(F985="","",VLOOKUP(F985,'Instrucciones de uso'!J$1:K$65536,2,FALSE))</f>
        <v/>
      </c>
      <c r="H985" s="22" t="str">
        <f>IF(F985="","",VLOOKUP(F985,'Instrucciones de uso'!J$1:L$65536,3,FALSE))</f>
        <v/>
      </c>
      <c r="I985" s="22" t="str">
        <f>IF(F985="","",VLOOKUP(F985,'Instrucciones de uso'!$J$12:$M$40,4,FALSE))</f>
        <v/>
      </c>
      <c r="J985" s="22" t="str">
        <f>IF(F985="","",VLOOKUP(F985,'Instrucciones de uso'!$J$12:$N$40,5,FALSE))</f>
        <v/>
      </c>
      <c r="K985" s="22" t="str">
        <f>IF(F985="","",VLOOKUP(F985,'Instrucciones de uso'!J$1:O$65536,6,FALSE))</f>
        <v/>
      </c>
      <c r="L985" s="25"/>
      <c r="M985" s="22" t="str">
        <f>IF(L985="","",VLOOKUP(L985,'Instrucciones de uso'!Z$1:AA$65536,2,FALSE))</f>
        <v/>
      </c>
      <c r="N985" s="26" t="str">
        <f>IF(L985="","",VLOOKUP(L985,'Instrucciones de uso'!Z$1:AB$65536,3,FALSE))</f>
        <v/>
      </c>
      <c r="Q985" s="2" t="str">
        <f t="shared" si="15"/>
        <v/>
      </c>
      <c r="R985" s="29"/>
      <c r="S985" s="29"/>
      <c r="U985" s="30"/>
    </row>
    <row r="986" spans="3:21" x14ac:dyDescent="0.25">
      <c r="C986" s="71"/>
      <c r="F986" s="22"/>
      <c r="G986" s="22" t="str">
        <f>IF(F986="","",VLOOKUP(F986,'Instrucciones de uso'!J$1:K$65536,2,FALSE))</f>
        <v/>
      </c>
      <c r="H986" s="22" t="str">
        <f>IF(F986="","",VLOOKUP(F986,'Instrucciones de uso'!J$1:L$65536,3,FALSE))</f>
        <v/>
      </c>
      <c r="I986" s="22" t="str">
        <f>IF(F986="","",VLOOKUP(F986,'Instrucciones de uso'!$J$12:$M$40,4,FALSE))</f>
        <v/>
      </c>
      <c r="J986" s="22" t="str">
        <f>IF(F986="","",VLOOKUP(F986,'Instrucciones de uso'!$J$12:$N$40,5,FALSE))</f>
        <v/>
      </c>
      <c r="K986" s="22" t="str">
        <f>IF(F986="","",VLOOKUP(F986,'Instrucciones de uso'!J$1:O$65536,6,FALSE))</f>
        <v/>
      </c>
      <c r="L986" s="25"/>
      <c r="M986" s="22" t="str">
        <f>IF(L986="","",VLOOKUP(L986,'Instrucciones de uso'!Z$1:AA$65536,2,FALSE))</f>
        <v/>
      </c>
      <c r="N986" s="26" t="str">
        <f>IF(L986="","",VLOOKUP(L986,'Instrucciones de uso'!Z$1:AB$65536,3,FALSE))</f>
        <v/>
      </c>
      <c r="Q986" s="2" t="str">
        <f t="shared" si="15"/>
        <v/>
      </c>
      <c r="R986" s="29"/>
      <c r="S986" s="29"/>
      <c r="U986" s="30"/>
    </row>
    <row r="987" spans="3:21" x14ac:dyDescent="0.25">
      <c r="C987" s="71"/>
      <c r="F987" s="22"/>
      <c r="G987" s="22" t="str">
        <f>IF(F987="","",VLOOKUP(F987,'Instrucciones de uso'!J$1:K$65536,2,FALSE))</f>
        <v/>
      </c>
      <c r="H987" s="22" t="str">
        <f>IF(F987="","",VLOOKUP(F987,'Instrucciones de uso'!J$1:L$65536,3,FALSE))</f>
        <v/>
      </c>
      <c r="I987" s="22" t="str">
        <f>IF(F987="","",VLOOKUP(F987,'Instrucciones de uso'!$J$12:$M$40,4,FALSE))</f>
        <v/>
      </c>
      <c r="J987" s="22" t="str">
        <f>IF(F987="","",VLOOKUP(F987,'Instrucciones de uso'!$J$12:$N$40,5,FALSE))</f>
        <v/>
      </c>
      <c r="K987" s="22" t="str">
        <f>IF(F987="","",VLOOKUP(F987,'Instrucciones de uso'!J$1:O$65536,6,FALSE))</f>
        <v/>
      </c>
      <c r="L987" s="25"/>
      <c r="M987" s="22" t="str">
        <f>IF(L987="","",VLOOKUP(L987,'Instrucciones de uso'!Z$1:AA$65536,2,FALSE))</f>
        <v/>
      </c>
      <c r="N987" s="26" t="str">
        <f>IF(L987="","",VLOOKUP(L987,'Instrucciones de uso'!Z$1:AB$65536,3,FALSE))</f>
        <v/>
      </c>
      <c r="Q987" s="2" t="str">
        <f t="shared" si="15"/>
        <v/>
      </c>
      <c r="R987" s="29"/>
      <c r="S987" s="29"/>
      <c r="U987" s="30"/>
    </row>
    <row r="988" spans="3:21" x14ac:dyDescent="0.25">
      <c r="C988" s="71"/>
      <c r="F988" s="22"/>
      <c r="G988" s="22" t="str">
        <f>IF(F988="","",VLOOKUP(F988,'Instrucciones de uso'!J$1:K$65536,2,FALSE))</f>
        <v/>
      </c>
      <c r="H988" s="22" t="str">
        <f>IF(F988="","",VLOOKUP(F988,'Instrucciones de uso'!J$1:L$65536,3,FALSE))</f>
        <v/>
      </c>
      <c r="I988" s="22" t="str">
        <f>IF(F988="","",VLOOKUP(F988,'Instrucciones de uso'!$J$12:$M$40,4,FALSE))</f>
        <v/>
      </c>
      <c r="J988" s="22" t="str">
        <f>IF(F988="","",VLOOKUP(F988,'Instrucciones de uso'!$J$12:$N$40,5,FALSE))</f>
        <v/>
      </c>
      <c r="K988" s="22" t="str">
        <f>IF(F988="","",VLOOKUP(F988,'Instrucciones de uso'!J$1:O$65536,6,FALSE))</f>
        <v/>
      </c>
      <c r="L988" s="25"/>
      <c r="M988" s="22" t="str">
        <f>IF(L988="","",VLOOKUP(L988,'Instrucciones de uso'!Z$1:AA$65536,2,FALSE))</f>
        <v/>
      </c>
      <c r="N988" s="26" t="str">
        <f>IF(L988="","",VLOOKUP(L988,'Instrucciones de uso'!Z$1:AB$65536,3,FALSE))</f>
        <v/>
      </c>
      <c r="Q988" s="2" t="str">
        <f t="shared" si="15"/>
        <v/>
      </c>
      <c r="R988" s="29"/>
      <c r="S988" s="29"/>
      <c r="U988" s="30"/>
    </row>
    <row r="989" spans="3:21" x14ac:dyDescent="0.25">
      <c r="C989" s="71"/>
      <c r="F989" s="22"/>
      <c r="G989" s="22" t="str">
        <f>IF(F989="","",VLOOKUP(F989,'Instrucciones de uso'!J$1:K$65536,2,FALSE))</f>
        <v/>
      </c>
      <c r="H989" s="22" t="str">
        <f>IF(F989="","",VLOOKUP(F989,'Instrucciones de uso'!J$1:L$65536,3,FALSE))</f>
        <v/>
      </c>
      <c r="I989" s="22" t="str">
        <f>IF(F989="","",VLOOKUP(F989,'Instrucciones de uso'!$J$12:$M$40,4,FALSE))</f>
        <v/>
      </c>
      <c r="J989" s="22" t="str">
        <f>IF(F989="","",VLOOKUP(F989,'Instrucciones de uso'!$J$12:$N$40,5,FALSE))</f>
        <v/>
      </c>
      <c r="K989" s="22" t="str">
        <f>IF(F989="","",VLOOKUP(F989,'Instrucciones de uso'!J$1:O$65536,6,FALSE))</f>
        <v/>
      </c>
      <c r="L989" s="25"/>
      <c r="M989" s="22" t="str">
        <f>IF(L989="","",VLOOKUP(L989,'Instrucciones de uso'!Z$1:AA$65536,2,FALSE))</f>
        <v/>
      </c>
      <c r="N989" s="26" t="str">
        <f>IF(L989="","",VLOOKUP(L989,'Instrucciones de uso'!Z$1:AB$65536,3,FALSE))</f>
        <v/>
      </c>
      <c r="Q989" s="2" t="str">
        <f t="shared" si="15"/>
        <v/>
      </c>
      <c r="R989" s="29"/>
      <c r="S989" s="29"/>
      <c r="U989" s="30"/>
    </row>
    <row r="990" spans="3:21" x14ac:dyDescent="0.25">
      <c r="C990" s="71"/>
      <c r="F990" s="22"/>
      <c r="G990" s="22" t="str">
        <f>IF(F990="","",VLOOKUP(F990,'Instrucciones de uso'!J$1:K$65536,2,FALSE))</f>
        <v/>
      </c>
      <c r="H990" s="22" t="str">
        <f>IF(F990="","",VLOOKUP(F990,'Instrucciones de uso'!J$1:L$65536,3,FALSE))</f>
        <v/>
      </c>
      <c r="I990" s="22" t="str">
        <f>IF(F990="","",VLOOKUP(F990,'Instrucciones de uso'!$J$12:$M$40,4,FALSE))</f>
        <v/>
      </c>
      <c r="J990" s="22" t="str">
        <f>IF(F990="","",VLOOKUP(F990,'Instrucciones de uso'!$J$12:$N$40,5,FALSE))</f>
        <v/>
      </c>
      <c r="K990" s="22" t="str">
        <f>IF(F990="","",VLOOKUP(F990,'Instrucciones de uso'!J$1:O$65536,6,FALSE))</f>
        <v/>
      </c>
      <c r="L990" s="25"/>
      <c r="M990" s="22" t="str">
        <f>IF(L990="","",VLOOKUP(L990,'Instrucciones de uso'!Z$1:AA$65536,2,FALSE))</f>
        <v/>
      </c>
      <c r="N990" s="26" t="str">
        <f>IF(L990="","",VLOOKUP(L990,'Instrucciones de uso'!Z$1:AB$65536,3,FALSE))</f>
        <v/>
      </c>
      <c r="Q990" s="2" t="str">
        <f t="shared" si="15"/>
        <v/>
      </c>
      <c r="R990" s="29"/>
      <c r="S990" s="29"/>
      <c r="U990" s="30"/>
    </row>
    <row r="991" spans="3:21" x14ac:dyDescent="0.25">
      <c r="C991" s="71"/>
      <c r="F991" s="22"/>
      <c r="G991" s="22" t="str">
        <f>IF(F991="","",VLOOKUP(F991,'Instrucciones de uso'!J$1:K$65536,2,FALSE))</f>
        <v/>
      </c>
      <c r="H991" s="22" t="str">
        <f>IF(F991="","",VLOOKUP(F991,'Instrucciones de uso'!J$1:L$65536,3,FALSE))</f>
        <v/>
      </c>
      <c r="I991" s="22" t="str">
        <f>IF(F991="","",VLOOKUP(F991,'Instrucciones de uso'!$J$12:$M$40,4,FALSE))</f>
        <v/>
      </c>
      <c r="J991" s="22" t="str">
        <f>IF(F991="","",VLOOKUP(F991,'Instrucciones de uso'!$J$12:$N$40,5,FALSE))</f>
        <v/>
      </c>
      <c r="K991" s="22" t="str">
        <f>IF(F991="","",VLOOKUP(F991,'Instrucciones de uso'!J$1:O$65536,6,FALSE))</f>
        <v/>
      </c>
      <c r="L991" s="25"/>
      <c r="M991" s="22" t="str">
        <f>IF(L991="","",VLOOKUP(L991,'Instrucciones de uso'!Z$1:AA$65536,2,FALSE))</f>
        <v/>
      </c>
      <c r="N991" s="26" t="str">
        <f>IF(L991="","",VLOOKUP(L991,'Instrucciones de uso'!Z$1:AB$65536,3,FALSE))</f>
        <v/>
      </c>
      <c r="Q991" s="2" t="str">
        <f t="shared" si="15"/>
        <v/>
      </c>
      <c r="R991" s="29"/>
      <c r="S991" s="29"/>
      <c r="U991" s="30"/>
    </row>
    <row r="992" spans="3:21" x14ac:dyDescent="0.25">
      <c r="C992" s="71"/>
      <c r="F992" s="22"/>
      <c r="G992" s="22" t="str">
        <f>IF(F992="","",VLOOKUP(F992,'Instrucciones de uso'!J$1:K$65536,2,FALSE))</f>
        <v/>
      </c>
      <c r="H992" s="22" t="str">
        <f>IF(F992="","",VLOOKUP(F992,'Instrucciones de uso'!J$1:L$65536,3,FALSE))</f>
        <v/>
      </c>
      <c r="I992" s="22" t="str">
        <f>IF(F992="","",VLOOKUP(F992,'Instrucciones de uso'!$J$12:$M$40,4,FALSE))</f>
        <v/>
      </c>
      <c r="J992" s="22" t="str">
        <f>IF(F992="","",VLOOKUP(F992,'Instrucciones de uso'!$J$12:$N$40,5,FALSE))</f>
        <v/>
      </c>
      <c r="K992" s="22" t="str">
        <f>IF(F992="","",VLOOKUP(F992,'Instrucciones de uso'!J$1:O$65536,6,FALSE))</f>
        <v/>
      </c>
      <c r="L992" s="25"/>
      <c r="M992" s="22" t="str">
        <f>IF(L992="","",VLOOKUP(L992,'Instrucciones de uso'!Z$1:AA$65536,2,FALSE))</f>
        <v/>
      </c>
      <c r="N992" s="26" t="str">
        <f>IF(L992="","",VLOOKUP(L992,'Instrucciones de uso'!Z$1:AB$65536,3,FALSE))</f>
        <v/>
      </c>
      <c r="Q992" s="2" t="str">
        <f t="shared" si="15"/>
        <v/>
      </c>
      <c r="R992" s="29"/>
      <c r="S992" s="29"/>
      <c r="U992" s="30"/>
    </row>
    <row r="993" spans="3:21" x14ac:dyDescent="0.25">
      <c r="C993" s="71"/>
      <c r="F993" s="22"/>
      <c r="G993" s="22" t="str">
        <f>IF(F993="","",VLOOKUP(F993,'Instrucciones de uso'!J$1:K$65536,2,FALSE))</f>
        <v/>
      </c>
      <c r="H993" s="22" t="str">
        <f>IF(F993="","",VLOOKUP(F993,'Instrucciones de uso'!J$1:L$65536,3,FALSE))</f>
        <v/>
      </c>
      <c r="I993" s="22" t="str">
        <f>IF(F993="","",VLOOKUP(F993,'Instrucciones de uso'!$J$12:$M$40,4,FALSE))</f>
        <v/>
      </c>
      <c r="J993" s="22" t="str">
        <f>IF(F993="","",VLOOKUP(F993,'Instrucciones de uso'!$J$12:$N$40,5,FALSE))</f>
        <v/>
      </c>
      <c r="K993" s="22" t="str">
        <f>IF(F993="","",VLOOKUP(F993,'Instrucciones de uso'!J$1:O$65536,6,FALSE))</f>
        <v/>
      </c>
      <c r="L993" s="25"/>
      <c r="M993" s="22" t="str">
        <f>IF(L993="","",VLOOKUP(L993,'Instrucciones de uso'!Z$1:AA$65536,2,FALSE))</f>
        <v/>
      </c>
      <c r="N993" s="26" t="str">
        <f>IF(L993="","",VLOOKUP(L993,'Instrucciones de uso'!Z$1:AB$65536,3,FALSE))</f>
        <v/>
      </c>
      <c r="Q993" s="2" t="str">
        <f t="shared" si="15"/>
        <v/>
      </c>
      <c r="R993" s="29"/>
      <c r="S993" s="29"/>
      <c r="U993" s="30"/>
    </row>
    <row r="994" spans="3:21" x14ac:dyDescent="0.25">
      <c r="C994" s="71"/>
      <c r="F994" s="22"/>
      <c r="G994" s="22" t="str">
        <f>IF(F994="","",VLOOKUP(F994,'Instrucciones de uso'!J$1:K$65536,2,FALSE))</f>
        <v/>
      </c>
      <c r="H994" s="22" t="str">
        <f>IF(F994="","",VLOOKUP(F994,'Instrucciones de uso'!J$1:L$65536,3,FALSE))</f>
        <v/>
      </c>
      <c r="I994" s="22" t="str">
        <f>IF(F994="","",VLOOKUP(F994,'Instrucciones de uso'!$J$12:$M$40,4,FALSE))</f>
        <v/>
      </c>
      <c r="J994" s="22" t="str">
        <f>IF(F994="","",VLOOKUP(F994,'Instrucciones de uso'!$J$12:$N$40,5,FALSE))</f>
        <v/>
      </c>
      <c r="K994" s="22" t="str">
        <f>IF(F994="","",VLOOKUP(F994,'Instrucciones de uso'!J$1:O$65536,6,FALSE))</f>
        <v/>
      </c>
      <c r="L994" s="25"/>
      <c r="M994" s="22" t="str">
        <f>IF(L994="","",VLOOKUP(L994,'Instrucciones de uso'!Z$1:AA$65536,2,FALSE))</f>
        <v/>
      </c>
      <c r="N994" s="26" t="str">
        <f>IF(L994="","",VLOOKUP(L994,'Instrucciones de uso'!Z$1:AB$65536,3,FALSE))</f>
        <v/>
      </c>
      <c r="Q994" s="2" t="str">
        <f t="shared" si="15"/>
        <v/>
      </c>
      <c r="R994" s="29"/>
      <c r="S994" s="29"/>
      <c r="U994" s="30"/>
    </row>
    <row r="995" spans="3:21" x14ac:dyDescent="0.25">
      <c r="C995" s="71"/>
      <c r="F995" s="22"/>
      <c r="G995" s="22" t="str">
        <f>IF(F995="","",VLOOKUP(F995,'Instrucciones de uso'!J$1:K$65536,2,FALSE))</f>
        <v/>
      </c>
      <c r="H995" s="22" t="str">
        <f>IF(F995="","",VLOOKUP(F995,'Instrucciones de uso'!J$1:L$65536,3,FALSE))</f>
        <v/>
      </c>
      <c r="I995" s="22" t="str">
        <f>IF(F995="","",VLOOKUP(F995,'Instrucciones de uso'!$J$12:$M$40,4,FALSE))</f>
        <v/>
      </c>
      <c r="J995" s="22" t="str">
        <f>IF(F995="","",VLOOKUP(F995,'Instrucciones de uso'!$J$12:$N$40,5,FALSE))</f>
        <v/>
      </c>
      <c r="K995" s="22" t="str">
        <f>IF(F995="","",VLOOKUP(F995,'Instrucciones de uso'!J$1:O$65536,6,FALSE))</f>
        <v/>
      </c>
      <c r="L995" s="25"/>
      <c r="M995" s="22" t="str">
        <f>IF(L995="","",VLOOKUP(L995,'Instrucciones de uso'!Z$1:AA$65536,2,FALSE))</f>
        <v/>
      </c>
      <c r="N995" s="26" t="str">
        <f>IF(L995="","",VLOOKUP(L995,'Instrucciones de uso'!Z$1:AB$65536,3,FALSE))</f>
        <v/>
      </c>
      <c r="Q995" s="2" t="str">
        <f t="shared" si="15"/>
        <v/>
      </c>
      <c r="R995" s="29"/>
      <c r="S995" s="29"/>
      <c r="U995" s="30"/>
    </row>
    <row r="996" spans="3:21" x14ac:dyDescent="0.25">
      <c r="C996" s="71"/>
      <c r="F996" s="22"/>
      <c r="G996" s="22" t="str">
        <f>IF(F996="","",VLOOKUP(F996,'Instrucciones de uso'!J$1:K$65536,2,FALSE))</f>
        <v/>
      </c>
      <c r="H996" s="22" t="str">
        <f>IF(F996="","",VLOOKUP(F996,'Instrucciones de uso'!J$1:L$65536,3,FALSE))</f>
        <v/>
      </c>
      <c r="I996" s="22" t="str">
        <f>IF(F996="","",VLOOKUP(F996,'Instrucciones de uso'!$J$12:$M$40,4,FALSE))</f>
        <v/>
      </c>
      <c r="J996" s="22" t="str">
        <f>IF(F996="","",VLOOKUP(F996,'Instrucciones de uso'!$J$12:$N$40,5,FALSE))</f>
        <v/>
      </c>
      <c r="K996" s="22" t="str">
        <f>IF(F996="","",VLOOKUP(F996,'Instrucciones de uso'!J$1:O$65536,6,FALSE))</f>
        <v/>
      </c>
      <c r="L996" s="25"/>
      <c r="M996" s="22" t="str">
        <f>IF(L996="","",VLOOKUP(L996,'Instrucciones de uso'!Z$1:AA$65536,2,FALSE))</f>
        <v/>
      </c>
      <c r="N996" s="26" t="str">
        <f>IF(L996="","",VLOOKUP(L996,'Instrucciones de uso'!Z$1:AB$65536,3,FALSE))</f>
        <v/>
      </c>
      <c r="Q996" s="2" t="str">
        <f t="shared" si="15"/>
        <v/>
      </c>
      <c r="R996" s="29"/>
      <c r="S996" s="29"/>
      <c r="U996" s="30"/>
    </row>
    <row r="997" spans="3:21" x14ac:dyDescent="0.25">
      <c r="C997" s="71"/>
      <c r="F997" s="22"/>
      <c r="G997" s="22" t="str">
        <f>IF(F997="","",VLOOKUP(F997,'Instrucciones de uso'!J$1:K$65536,2,FALSE))</f>
        <v/>
      </c>
      <c r="H997" s="22" t="str">
        <f>IF(F997="","",VLOOKUP(F997,'Instrucciones de uso'!J$1:L$65536,3,FALSE))</f>
        <v/>
      </c>
      <c r="I997" s="22" t="str">
        <f>IF(F997="","",VLOOKUP(F997,'Instrucciones de uso'!$J$12:$M$40,4,FALSE))</f>
        <v/>
      </c>
      <c r="J997" s="22" t="str">
        <f>IF(F997="","",VLOOKUP(F997,'Instrucciones de uso'!$J$12:$N$40,5,FALSE))</f>
        <v/>
      </c>
      <c r="K997" s="22" t="str">
        <f>IF(F997="","",VLOOKUP(F997,'Instrucciones de uso'!J$1:O$65536,6,FALSE))</f>
        <v/>
      </c>
      <c r="L997" s="25"/>
      <c r="M997" s="22" t="str">
        <f>IF(L997="","",VLOOKUP(L997,'Instrucciones de uso'!Z$1:AA$65536,2,FALSE))</f>
        <v/>
      </c>
      <c r="N997" s="26" t="str">
        <f>IF(L997="","",VLOOKUP(L997,'Instrucciones de uso'!Z$1:AB$65536,3,FALSE))</f>
        <v/>
      </c>
      <c r="Q997" s="2" t="str">
        <f t="shared" si="15"/>
        <v/>
      </c>
      <c r="R997" s="29"/>
      <c r="S997" s="29"/>
      <c r="U997" s="30"/>
    </row>
    <row r="998" spans="3:21" x14ac:dyDescent="0.25">
      <c r="C998" s="71"/>
      <c r="F998" s="22"/>
      <c r="G998" s="22" t="str">
        <f>IF(F998="","",VLOOKUP(F998,'Instrucciones de uso'!J$1:K$65536,2,FALSE))</f>
        <v/>
      </c>
      <c r="H998" s="22" t="str">
        <f>IF(F998="","",VLOOKUP(F998,'Instrucciones de uso'!J$1:L$65536,3,FALSE))</f>
        <v/>
      </c>
      <c r="I998" s="22" t="str">
        <f>IF(F998="","",VLOOKUP(F998,'Instrucciones de uso'!$J$12:$M$40,4,FALSE))</f>
        <v/>
      </c>
      <c r="J998" s="22" t="str">
        <f>IF(F998="","",VLOOKUP(F998,'Instrucciones de uso'!$J$12:$N$40,5,FALSE))</f>
        <v/>
      </c>
      <c r="K998" s="22" t="str">
        <f>IF(F998="","",VLOOKUP(F998,'Instrucciones de uso'!J$1:O$65536,6,FALSE))</f>
        <v/>
      </c>
      <c r="L998" s="25"/>
      <c r="M998" s="22" t="str">
        <f>IF(L998="","",VLOOKUP(L998,'Instrucciones de uso'!Z$1:AA$65536,2,FALSE))</f>
        <v/>
      </c>
      <c r="N998" s="26" t="str">
        <f>IF(L998="","",VLOOKUP(L998,'Instrucciones de uso'!Z$1:AB$65536,3,FALSE))</f>
        <v/>
      </c>
      <c r="Q998" s="2" t="str">
        <f t="shared" si="15"/>
        <v/>
      </c>
      <c r="R998" s="29"/>
      <c r="S998" s="29"/>
      <c r="U998" s="30"/>
    </row>
    <row r="999" spans="3:21" x14ac:dyDescent="0.25">
      <c r="C999" s="71"/>
      <c r="F999" s="22"/>
      <c r="G999" s="22" t="str">
        <f>IF(F999="","",VLOOKUP(F999,'Instrucciones de uso'!J$1:K$65536,2,FALSE))</f>
        <v/>
      </c>
      <c r="H999" s="22" t="str">
        <f>IF(F999="","",VLOOKUP(F999,'Instrucciones de uso'!J$1:L$65536,3,FALSE))</f>
        <v/>
      </c>
      <c r="I999" s="22" t="str">
        <f>IF(F999="","",VLOOKUP(F999,'Instrucciones de uso'!$J$12:$M$40,4,FALSE))</f>
        <v/>
      </c>
      <c r="J999" s="22" t="str">
        <f>IF(F999="","",VLOOKUP(F999,'Instrucciones de uso'!$J$12:$N$40,5,FALSE))</f>
        <v/>
      </c>
      <c r="K999" s="22" t="str">
        <f>IF(F999="","",VLOOKUP(F999,'Instrucciones de uso'!J$1:O$65536,6,FALSE))</f>
        <v/>
      </c>
      <c r="L999" s="25"/>
      <c r="M999" s="22" t="str">
        <f>IF(L999="","",VLOOKUP(L999,'Instrucciones de uso'!Z$1:AA$65536,2,FALSE))</f>
        <v/>
      </c>
      <c r="N999" s="26" t="str">
        <f>IF(L999="","",VLOOKUP(L999,'Instrucciones de uso'!Z$1:AB$65536,3,FALSE))</f>
        <v/>
      </c>
      <c r="Q999" s="2" t="str">
        <f t="shared" si="15"/>
        <v/>
      </c>
      <c r="R999" s="29"/>
      <c r="S999" s="29"/>
      <c r="U999" s="30"/>
    </row>
    <row r="1000" spans="3:21" x14ac:dyDescent="0.25">
      <c r="C1000" s="71"/>
      <c r="F1000" s="22"/>
      <c r="G1000" s="22" t="str">
        <f>IF(F1000="","",VLOOKUP(F1000,'Instrucciones de uso'!J$1:K$65536,2,FALSE))</f>
        <v/>
      </c>
      <c r="H1000" s="22" t="str">
        <f>IF(F1000="","",VLOOKUP(F1000,'Instrucciones de uso'!J$1:L$65536,3,FALSE))</f>
        <v/>
      </c>
      <c r="I1000" s="22" t="str">
        <f>IF(F1000="","",VLOOKUP(F1000,'Instrucciones de uso'!$J$12:$M$40,4,FALSE))</f>
        <v/>
      </c>
      <c r="J1000" s="22" t="str">
        <f>IF(F1000="","",VLOOKUP(F1000,'Instrucciones de uso'!$J$12:$N$40,5,FALSE))</f>
        <v/>
      </c>
      <c r="K1000" s="22" t="str">
        <f>IF(F1000="","",VLOOKUP(F1000,'Instrucciones de uso'!J$1:O$65536,6,FALSE))</f>
        <v/>
      </c>
      <c r="L1000" s="25"/>
      <c r="M1000" s="22" t="str">
        <f>IF(L1000="","",VLOOKUP(L1000,'Instrucciones de uso'!Z$1:AA$65536,2,FALSE))</f>
        <v/>
      </c>
      <c r="N1000" s="26" t="str">
        <f>IF(L1000="","",VLOOKUP(L1000,'Instrucciones de uso'!Z$1:AB$65536,3,FALSE))</f>
        <v/>
      </c>
      <c r="Q1000" s="2" t="str">
        <f t="shared" si="15"/>
        <v/>
      </c>
      <c r="R1000" s="29"/>
      <c r="S1000" s="29"/>
      <c r="U1000" s="30"/>
    </row>
    <row r="1001" spans="3:21" x14ac:dyDescent="0.25">
      <c r="C1001" s="71"/>
      <c r="F1001" s="22"/>
      <c r="G1001" s="22" t="str">
        <f>IF(F1001="","",VLOOKUP(F1001,'Instrucciones de uso'!J$1:K$65536,2,FALSE))</f>
        <v/>
      </c>
      <c r="H1001" s="22" t="str">
        <f>IF(F1001="","",VLOOKUP(F1001,'Instrucciones de uso'!J$1:L$65536,3,FALSE))</f>
        <v/>
      </c>
      <c r="I1001" s="22" t="str">
        <f>IF(F1001="","",VLOOKUP(F1001,'Instrucciones de uso'!$J$12:$M$40,4,FALSE))</f>
        <v/>
      </c>
      <c r="J1001" s="22" t="str">
        <f>IF(F1001="","",VLOOKUP(F1001,'Instrucciones de uso'!$J$12:$N$40,5,FALSE))</f>
        <v/>
      </c>
      <c r="K1001" s="22" t="str">
        <f>IF(F1001="","",VLOOKUP(F1001,'Instrucciones de uso'!J$1:O$65536,6,FALSE))</f>
        <v/>
      </c>
      <c r="L1001" s="25"/>
      <c r="M1001" s="22" t="str">
        <f>IF(L1001="","",VLOOKUP(L1001,'Instrucciones de uso'!Z$1:AA$65536,2,FALSE))</f>
        <v/>
      </c>
      <c r="N1001" s="26" t="str">
        <f>IF(L1001="","",VLOOKUP(L1001,'Instrucciones de uso'!Z$1:AB$65536,3,FALSE))</f>
        <v/>
      </c>
      <c r="Q1001" s="2" t="str">
        <f t="shared" si="15"/>
        <v/>
      </c>
      <c r="R1001" s="29"/>
      <c r="S1001" s="29"/>
      <c r="U1001" s="30"/>
    </row>
    <row r="1002" spans="3:21" x14ac:dyDescent="0.25">
      <c r="C1002" s="71"/>
      <c r="F1002" s="22"/>
      <c r="G1002" s="22" t="str">
        <f>IF(F1002="","",VLOOKUP(F1002,'Instrucciones de uso'!J$1:K$65536,2,FALSE))</f>
        <v/>
      </c>
      <c r="H1002" s="22" t="str">
        <f>IF(F1002="","",VLOOKUP(F1002,'Instrucciones de uso'!J$1:L$65536,3,FALSE))</f>
        <v/>
      </c>
      <c r="I1002" s="22" t="str">
        <f>IF(F1002="","",VLOOKUP(F1002,'Instrucciones de uso'!$J$12:$M$40,4,FALSE))</f>
        <v/>
      </c>
      <c r="J1002" s="22" t="str">
        <f>IF(F1002="","",VLOOKUP(F1002,'Instrucciones de uso'!$J$12:$N$40,5,FALSE))</f>
        <v/>
      </c>
      <c r="K1002" s="22" t="str">
        <f>IF(F1002="","",VLOOKUP(F1002,'Instrucciones de uso'!J$1:O$65536,6,FALSE))</f>
        <v/>
      </c>
      <c r="L1002" s="25"/>
      <c r="M1002" s="22" t="str">
        <f>IF(L1002="","",VLOOKUP(L1002,'Instrucciones de uso'!Z$1:AA$65536,2,FALSE))</f>
        <v/>
      </c>
      <c r="N1002" s="26" t="str">
        <f>IF(L1002="","",VLOOKUP(L1002,'Instrucciones de uso'!Z$1:AB$65536,3,FALSE))</f>
        <v/>
      </c>
      <c r="Q1002" s="2" t="str">
        <f t="shared" si="15"/>
        <v/>
      </c>
      <c r="R1002" s="29"/>
      <c r="S1002" s="29"/>
      <c r="U1002" s="30"/>
    </row>
    <row r="1003" spans="3:21" x14ac:dyDescent="0.25">
      <c r="C1003" s="71"/>
      <c r="F1003" s="22"/>
      <c r="G1003" s="22" t="str">
        <f>IF(F1003="","",VLOOKUP(F1003,'Instrucciones de uso'!J$1:K$65536,2,FALSE))</f>
        <v/>
      </c>
      <c r="H1003" s="22" t="str">
        <f>IF(F1003="","",VLOOKUP(F1003,'Instrucciones de uso'!J$1:L$65536,3,FALSE))</f>
        <v/>
      </c>
      <c r="I1003" s="22" t="str">
        <f>IF(F1003="","",VLOOKUP(F1003,'Instrucciones de uso'!$J$12:$M$40,4,FALSE))</f>
        <v/>
      </c>
      <c r="J1003" s="22" t="str">
        <f>IF(F1003="","",VLOOKUP(F1003,'Instrucciones de uso'!$J$12:$N$40,5,FALSE))</f>
        <v/>
      </c>
      <c r="K1003" s="22" t="str">
        <f>IF(F1003="","",VLOOKUP(F1003,'Instrucciones de uso'!J$1:O$65536,6,FALSE))</f>
        <v/>
      </c>
      <c r="L1003" s="25"/>
      <c r="M1003" s="22" t="str">
        <f>IF(L1003="","",VLOOKUP(L1003,'Instrucciones de uso'!Z$1:AA$65536,2,FALSE))</f>
        <v/>
      </c>
      <c r="N1003" s="26" t="str">
        <f>IF(L1003="","",VLOOKUP(L1003,'Instrucciones de uso'!Z$1:AB$65536,3,FALSE))</f>
        <v/>
      </c>
      <c r="Q1003" s="2" t="str">
        <f t="shared" si="15"/>
        <v/>
      </c>
      <c r="R1003" s="29"/>
      <c r="S1003" s="29"/>
      <c r="U1003" s="30"/>
    </row>
    <row r="1004" spans="3:21" x14ac:dyDescent="0.25">
      <c r="C1004" s="71"/>
      <c r="F1004" s="22"/>
      <c r="G1004" s="22" t="str">
        <f>IF(F1004="","",VLOOKUP(F1004,'Instrucciones de uso'!J$1:K$65536,2,FALSE))</f>
        <v/>
      </c>
      <c r="H1004" s="22" t="str">
        <f>IF(F1004="","",VLOOKUP(F1004,'Instrucciones de uso'!J$1:L$65536,3,FALSE))</f>
        <v/>
      </c>
      <c r="I1004" s="22" t="str">
        <f>IF(F1004="","",VLOOKUP(F1004,'Instrucciones de uso'!$J$12:$M$40,4,FALSE))</f>
        <v/>
      </c>
      <c r="J1004" s="22" t="str">
        <f>IF(F1004="","",VLOOKUP(F1004,'Instrucciones de uso'!$J$12:$N$40,5,FALSE))</f>
        <v/>
      </c>
      <c r="K1004" s="22" t="str">
        <f>IF(F1004="","",VLOOKUP(F1004,'Instrucciones de uso'!J$1:O$65536,6,FALSE))</f>
        <v/>
      </c>
      <c r="L1004" s="25"/>
      <c r="M1004" s="22" t="str">
        <f>IF(L1004="","",VLOOKUP(L1004,'Instrucciones de uso'!Z$1:AA$65536,2,FALSE))</f>
        <v/>
      </c>
      <c r="N1004" s="26" t="str">
        <f>IF(L1004="","",VLOOKUP(L1004,'Instrucciones de uso'!Z$1:AB$65536,3,FALSE))</f>
        <v/>
      </c>
      <c r="Q1004" s="2" t="str">
        <f t="shared" si="15"/>
        <v/>
      </c>
      <c r="R1004" s="29"/>
      <c r="S1004" s="29"/>
      <c r="U1004" s="30"/>
    </row>
    <row r="1005" spans="3:21" x14ac:dyDescent="0.25">
      <c r="C1005" s="71"/>
      <c r="F1005" s="22"/>
      <c r="G1005" s="22" t="str">
        <f>IF(F1005="","",VLOOKUP(F1005,'Instrucciones de uso'!J$1:K$65536,2,FALSE))</f>
        <v/>
      </c>
      <c r="H1005" s="22" t="str">
        <f>IF(F1005="","",VLOOKUP(F1005,'Instrucciones de uso'!J$1:L$65536,3,FALSE))</f>
        <v/>
      </c>
      <c r="I1005" s="22" t="str">
        <f>IF(F1005="","",VLOOKUP(F1005,'Instrucciones de uso'!$J$12:$M$40,4,FALSE))</f>
        <v/>
      </c>
      <c r="J1005" s="22" t="str">
        <f>IF(F1005="","",VLOOKUP(F1005,'Instrucciones de uso'!$J$12:$N$40,5,FALSE))</f>
        <v/>
      </c>
      <c r="K1005" s="22" t="str">
        <f>IF(F1005="","",VLOOKUP(F1005,'Instrucciones de uso'!J$1:O$65536,6,FALSE))</f>
        <v/>
      </c>
      <c r="L1005" s="25"/>
      <c r="M1005" s="22" t="str">
        <f>IF(L1005="","",VLOOKUP(L1005,'Instrucciones de uso'!Z$1:AA$65536,2,FALSE))</f>
        <v/>
      </c>
      <c r="N1005" s="26" t="str">
        <f>IF(L1005="","",VLOOKUP(L1005,'Instrucciones de uso'!Z$1:AB$65536,3,FALSE))</f>
        <v/>
      </c>
      <c r="Q1005" s="2" t="str">
        <f t="shared" si="15"/>
        <v/>
      </c>
      <c r="R1005" s="29"/>
      <c r="S1005" s="29"/>
      <c r="U1005" s="30"/>
    </row>
    <row r="1006" spans="3:21" x14ac:dyDescent="0.25">
      <c r="C1006" s="71"/>
      <c r="F1006" s="22"/>
      <c r="G1006" s="22" t="str">
        <f>IF(F1006="","",VLOOKUP(F1006,'Instrucciones de uso'!J$1:K$65536,2,FALSE))</f>
        <v/>
      </c>
      <c r="H1006" s="22" t="str">
        <f>IF(F1006="","",VLOOKUP(F1006,'Instrucciones de uso'!J$1:L$65536,3,FALSE))</f>
        <v/>
      </c>
      <c r="I1006" s="22" t="str">
        <f>IF(F1006="","",VLOOKUP(F1006,'Instrucciones de uso'!$J$12:$M$40,4,FALSE))</f>
        <v/>
      </c>
      <c r="J1006" s="22" t="str">
        <f>IF(F1006="","",VLOOKUP(F1006,'Instrucciones de uso'!$J$12:$N$40,5,FALSE))</f>
        <v/>
      </c>
      <c r="K1006" s="22" t="str">
        <f>IF(F1006="","",VLOOKUP(F1006,'Instrucciones de uso'!J$1:O$65536,6,FALSE))</f>
        <v/>
      </c>
      <c r="L1006" s="25"/>
      <c r="M1006" s="22" t="str">
        <f>IF(L1006="","",VLOOKUP(L1006,'Instrucciones de uso'!Z$1:AA$65536,2,FALSE))</f>
        <v/>
      </c>
      <c r="N1006" s="26" t="str">
        <f>IF(L1006="","",VLOOKUP(L1006,'Instrucciones de uso'!Z$1:AB$65536,3,FALSE))</f>
        <v/>
      </c>
      <c r="Q1006" s="2" t="str">
        <f t="shared" si="15"/>
        <v/>
      </c>
      <c r="R1006" s="29"/>
      <c r="S1006" s="29"/>
      <c r="U1006" s="30"/>
    </row>
    <row r="1007" spans="3:21" x14ac:dyDescent="0.25">
      <c r="C1007" s="71"/>
      <c r="F1007" s="22"/>
      <c r="G1007" s="22" t="str">
        <f>IF(F1007="","",VLOOKUP(F1007,'Instrucciones de uso'!J$1:K$65536,2,FALSE))</f>
        <v/>
      </c>
      <c r="H1007" s="22" t="str">
        <f>IF(F1007="","",VLOOKUP(F1007,'Instrucciones de uso'!J$1:L$65536,3,FALSE))</f>
        <v/>
      </c>
      <c r="I1007" s="22" t="str">
        <f>IF(F1007="","",VLOOKUP(F1007,'Instrucciones de uso'!$J$12:$M$40,4,FALSE))</f>
        <v/>
      </c>
      <c r="J1007" s="22" t="str">
        <f>IF(F1007="","",VLOOKUP(F1007,'Instrucciones de uso'!$J$12:$N$40,5,FALSE))</f>
        <v/>
      </c>
      <c r="K1007" s="22" t="str">
        <f>IF(F1007="","",VLOOKUP(F1007,'Instrucciones de uso'!J$1:O$65536,6,FALSE))</f>
        <v/>
      </c>
      <c r="L1007" s="25"/>
      <c r="M1007" s="22" t="str">
        <f>IF(L1007="","",VLOOKUP(L1007,'Instrucciones de uso'!Z$1:AA$65536,2,FALSE))</f>
        <v/>
      </c>
      <c r="N1007" s="26" t="str">
        <f>IF(L1007="","",VLOOKUP(L1007,'Instrucciones de uso'!Z$1:AB$65536,3,FALSE))</f>
        <v/>
      </c>
      <c r="Q1007" s="2" t="str">
        <f t="shared" si="15"/>
        <v/>
      </c>
      <c r="R1007" s="29"/>
      <c r="S1007" s="29"/>
      <c r="U1007" s="30"/>
    </row>
    <row r="1008" spans="3:21" x14ac:dyDescent="0.25">
      <c r="C1008" s="71"/>
      <c r="F1008" s="22"/>
      <c r="G1008" s="22" t="str">
        <f>IF(F1008="","",VLOOKUP(F1008,'Instrucciones de uso'!J$1:K$65536,2,FALSE))</f>
        <v/>
      </c>
      <c r="H1008" s="22" t="str">
        <f>IF(F1008="","",VLOOKUP(F1008,'Instrucciones de uso'!J$1:L$65536,3,FALSE))</f>
        <v/>
      </c>
      <c r="I1008" s="22" t="str">
        <f>IF(F1008="","",VLOOKUP(F1008,'Instrucciones de uso'!$J$12:$M$40,4,FALSE))</f>
        <v/>
      </c>
      <c r="J1008" s="22" t="str">
        <f>IF(F1008="","",VLOOKUP(F1008,'Instrucciones de uso'!$J$12:$N$40,5,FALSE))</f>
        <v/>
      </c>
      <c r="K1008" s="22" t="str">
        <f>IF(F1008="","",VLOOKUP(F1008,'Instrucciones de uso'!J$1:O$65536,6,FALSE))</f>
        <v/>
      </c>
      <c r="L1008" s="25"/>
      <c r="M1008" s="22" t="str">
        <f>IF(L1008="","",VLOOKUP(L1008,'Instrucciones de uso'!Z$1:AA$65536,2,FALSE))</f>
        <v/>
      </c>
      <c r="N1008" s="26" t="str">
        <f>IF(L1008="","",VLOOKUP(L1008,'Instrucciones de uso'!Z$1:AB$65536,3,FALSE))</f>
        <v/>
      </c>
      <c r="Q1008" s="2" t="str">
        <f t="shared" si="15"/>
        <v/>
      </c>
      <c r="R1008" s="29"/>
      <c r="S1008" s="29"/>
      <c r="U1008" s="30"/>
    </row>
    <row r="1009" spans="3:21" x14ac:dyDescent="0.25">
      <c r="C1009" s="71"/>
      <c r="F1009" s="22"/>
      <c r="G1009" s="22" t="str">
        <f>IF(F1009="","",VLOOKUP(F1009,'Instrucciones de uso'!J$1:K$65536,2,FALSE))</f>
        <v/>
      </c>
      <c r="H1009" s="22" t="str">
        <f>IF(F1009="","",VLOOKUP(F1009,'Instrucciones de uso'!J$1:L$65536,3,FALSE))</f>
        <v/>
      </c>
      <c r="I1009" s="22" t="str">
        <f>IF(F1009="","",VLOOKUP(F1009,'Instrucciones de uso'!$J$12:$M$40,4,FALSE))</f>
        <v/>
      </c>
      <c r="J1009" s="22" t="str">
        <f>IF(F1009="","",VLOOKUP(F1009,'Instrucciones de uso'!$J$12:$N$40,5,FALSE))</f>
        <v/>
      </c>
      <c r="K1009" s="22" t="str">
        <f>IF(F1009="","",VLOOKUP(F1009,'Instrucciones de uso'!J$1:O$65536,6,FALSE))</f>
        <v/>
      </c>
      <c r="L1009" s="25"/>
      <c r="M1009" s="22" t="str">
        <f>IF(L1009="","",VLOOKUP(L1009,'Instrucciones de uso'!Z$1:AA$65536,2,FALSE))</f>
        <v/>
      </c>
      <c r="N1009" s="26" t="str">
        <f>IF(L1009="","",VLOOKUP(L1009,'Instrucciones de uso'!Z$1:AB$65536,3,FALSE))</f>
        <v/>
      </c>
      <c r="Q1009" s="2" t="str">
        <f t="shared" si="15"/>
        <v/>
      </c>
      <c r="R1009" s="29"/>
      <c r="S1009" s="29"/>
      <c r="U1009" s="30"/>
    </row>
    <row r="1010" spans="3:21" x14ac:dyDescent="0.25">
      <c r="C1010" s="71"/>
      <c r="F1010" s="22"/>
      <c r="G1010" s="22" t="str">
        <f>IF(F1010="","",VLOOKUP(F1010,'Instrucciones de uso'!J$1:K$65536,2,FALSE))</f>
        <v/>
      </c>
      <c r="H1010" s="22" t="str">
        <f>IF(F1010="","",VLOOKUP(F1010,'Instrucciones de uso'!J$1:L$65536,3,FALSE))</f>
        <v/>
      </c>
      <c r="I1010" s="22" t="str">
        <f>IF(F1010="","",VLOOKUP(F1010,'Instrucciones de uso'!$J$12:$M$40,4,FALSE))</f>
        <v/>
      </c>
      <c r="J1010" s="22" t="str">
        <f>IF(F1010="","",VLOOKUP(F1010,'Instrucciones de uso'!$J$12:$N$40,5,FALSE))</f>
        <v/>
      </c>
      <c r="K1010" s="22" t="str">
        <f>IF(F1010="","",VLOOKUP(F1010,'Instrucciones de uso'!J$1:O$65536,6,FALSE))</f>
        <v/>
      </c>
      <c r="L1010" s="25"/>
      <c r="M1010" s="22" t="str">
        <f>IF(L1010="","",VLOOKUP(L1010,'Instrucciones de uso'!Z$1:AA$65536,2,FALSE))</f>
        <v/>
      </c>
      <c r="N1010" s="26" t="str">
        <f>IF(L1010="","",VLOOKUP(L1010,'Instrucciones de uso'!Z$1:AB$65536,3,FALSE))</f>
        <v/>
      </c>
      <c r="Q1010" s="2" t="str">
        <f t="shared" si="15"/>
        <v/>
      </c>
      <c r="R1010" s="29"/>
      <c r="S1010" s="29"/>
      <c r="U1010" s="30"/>
    </row>
    <row r="1011" spans="3:21" x14ac:dyDescent="0.25">
      <c r="C1011" s="71"/>
      <c r="F1011" s="22"/>
      <c r="G1011" s="22" t="str">
        <f>IF(F1011="","",VLOOKUP(F1011,'Instrucciones de uso'!J$1:K$65536,2,FALSE))</f>
        <v/>
      </c>
      <c r="H1011" s="22" t="str">
        <f>IF(F1011="","",VLOOKUP(F1011,'Instrucciones de uso'!J$1:L$65536,3,FALSE))</f>
        <v/>
      </c>
      <c r="I1011" s="22" t="str">
        <f>IF(F1011="","",VLOOKUP(F1011,'Instrucciones de uso'!$J$12:$M$40,4,FALSE))</f>
        <v/>
      </c>
      <c r="J1011" s="22" t="str">
        <f>IF(F1011="","",VLOOKUP(F1011,'Instrucciones de uso'!$J$12:$N$40,5,FALSE))</f>
        <v/>
      </c>
      <c r="K1011" s="22" t="str">
        <f>IF(F1011="","",VLOOKUP(F1011,'Instrucciones de uso'!J$1:O$65536,6,FALSE))</f>
        <v/>
      </c>
      <c r="L1011" s="25"/>
      <c r="M1011" s="22" t="str">
        <f>IF(L1011="","",VLOOKUP(L1011,'Instrucciones de uso'!Z$1:AA$65536,2,FALSE))</f>
        <v/>
      </c>
      <c r="N1011" s="26" t="str">
        <f>IF(L1011="","",VLOOKUP(L1011,'Instrucciones de uso'!Z$1:AB$65536,3,FALSE))</f>
        <v/>
      </c>
      <c r="Q1011" s="2" t="str">
        <f t="shared" si="15"/>
        <v/>
      </c>
      <c r="R1011" s="29"/>
      <c r="S1011" s="29"/>
      <c r="U1011" s="30"/>
    </row>
    <row r="1012" spans="3:21" x14ac:dyDescent="0.25">
      <c r="C1012" s="71"/>
      <c r="F1012" s="22"/>
      <c r="G1012" s="22" t="str">
        <f>IF(F1012="","",VLOOKUP(F1012,'Instrucciones de uso'!J$1:K$65536,2,FALSE))</f>
        <v/>
      </c>
      <c r="H1012" s="22" t="str">
        <f>IF(F1012="","",VLOOKUP(F1012,'Instrucciones de uso'!J$1:L$65536,3,FALSE))</f>
        <v/>
      </c>
      <c r="I1012" s="22" t="str">
        <f>IF(F1012="","",VLOOKUP(F1012,'Instrucciones de uso'!$J$12:$M$40,4,FALSE))</f>
        <v/>
      </c>
      <c r="J1012" s="22" t="str">
        <f>IF(F1012="","",VLOOKUP(F1012,'Instrucciones de uso'!$J$12:$N$40,5,FALSE))</f>
        <v/>
      </c>
      <c r="K1012" s="22" t="str">
        <f>IF(F1012="","",VLOOKUP(F1012,'Instrucciones de uso'!J$1:O$65536,6,FALSE))</f>
        <v/>
      </c>
      <c r="L1012" s="25"/>
      <c r="M1012" s="22" t="str">
        <f>IF(L1012="","",VLOOKUP(L1012,'Instrucciones de uso'!Z$1:AA$65536,2,FALSE))</f>
        <v/>
      </c>
      <c r="N1012" s="26" t="str">
        <f>IF(L1012="","",VLOOKUP(L1012,'Instrucciones de uso'!Z$1:AB$65536,3,FALSE))</f>
        <v/>
      </c>
      <c r="Q1012" s="2" t="str">
        <f t="shared" si="15"/>
        <v/>
      </c>
      <c r="R1012" s="29"/>
      <c r="S1012" s="29"/>
      <c r="U1012" s="30"/>
    </row>
    <row r="1013" spans="3:21" x14ac:dyDescent="0.25">
      <c r="C1013" s="71"/>
      <c r="F1013" s="22"/>
      <c r="G1013" s="22" t="str">
        <f>IF(F1013="","",VLOOKUP(F1013,'Instrucciones de uso'!J$1:K$65536,2,FALSE))</f>
        <v/>
      </c>
      <c r="H1013" s="22" t="str">
        <f>IF(F1013="","",VLOOKUP(F1013,'Instrucciones de uso'!J$1:L$65536,3,FALSE))</f>
        <v/>
      </c>
      <c r="I1013" s="22" t="str">
        <f>IF(F1013="","",VLOOKUP(F1013,'Instrucciones de uso'!$J$12:$M$40,4,FALSE))</f>
        <v/>
      </c>
      <c r="J1013" s="22" t="str">
        <f>IF(F1013="","",VLOOKUP(F1013,'Instrucciones de uso'!$J$12:$N$40,5,FALSE))</f>
        <v/>
      </c>
      <c r="K1013" s="22" t="str">
        <f>IF(F1013="","",VLOOKUP(F1013,'Instrucciones de uso'!J$1:O$65536,6,FALSE))</f>
        <v/>
      </c>
      <c r="L1013" s="25"/>
      <c r="M1013" s="22" t="str">
        <f>IF(L1013="","",VLOOKUP(L1013,'Instrucciones de uso'!Z$1:AA$65536,2,FALSE))</f>
        <v/>
      </c>
      <c r="N1013" s="26" t="str">
        <f>IF(L1013="","",VLOOKUP(L1013,'Instrucciones de uso'!Z$1:AB$65536,3,FALSE))</f>
        <v/>
      </c>
      <c r="Q1013" s="2" t="str">
        <f t="shared" si="15"/>
        <v/>
      </c>
      <c r="R1013" s="29"/>
      <c r="S1013" s="29"/>
      <c r="U1013" s="30"/>
    </row>
    <row r="1014" spans="3:21" x14ac:dyDescent="0.25">
      <c r="C1014" s="71"/>
      <c r="F1014" s="22"/>
      <c r="G1014" s="22" t="str">
        <f>IF(F1014="","",VLOOKUP(F1014,'Instrucciones de uso'!J$1:K$65536,2,FALSE))</f>
        <v/>
      </c>
      <c r="H1014" s="22" t="str">
        <f>IF(F1014="","",VLOOKUP(F1014,'Instrucciones de uso'!J$1:L$65536,3,FALSE))</f>
        <v/>
      </c>
      <c r="I1014" s="22" t="str">
        <f>IF(F1014="","",VLOOKUP(F1014,'Instrucciones de uso'!$J$12:$M$40,4,FALSE))</f>
        <v/>
      </c>
      <c r="J1014" s="22" t="str">
        <f>IF(F1014="","",VLOOKUP(F1014,'Instrucciones de uso'!$J$12:$N$40,5,FALSE))</f>
        <v/>
      </c>
      <c r="K1014" s="22" t="str">
        <f>IF(F1014="","",VLOOKUP(F1014,'Instrucciones de uso'!J$1:O$65536,6,FALSE))</f>
        <v/>
      </c>
      <c r="L1014" s="25"/>
      <c r="M1014" s="22" t="str">
        <f>IF(L1014="","",VLOOKUP(L1014,'Instrucciones de uso'!Z$1:AA$65536,2,FALSE))</f>
        <v/>
      </c>
      <c r="N1014" s="26" t="str">
        <f>IF(L1014="","",VLOOKUP(L1014,'Instrucciones de uso'!Z$1:AB$65536,3,FALSE))</f>
        <v/>
      </c>
      <c r="Q1014" s="2" t="str">
        <f t="shared" si="15"/>
        <v/>
      </c>
      <c r="R1014" s="29"/>
      <c r="S1014" s="29"/>
      <c r="U1014" s="30"/>
    </row>
    <row r="1015" spans="3:21" x14ac:dyDescent="0.25">
      <c r="C1015" s="71"/>
      <c r="F1015" s="22"/>
      <c r="G1015" s="22" t="str">
        <f>IF(F1015="","",VLOOKUP(F1015,'Instrucciones de uso'!J$1:K$65536,2,FALSE))</f>
        <v/>
      </c>
      <c r="H1015" s="22" t="str">
        <f>IF(F1015="","",VLOOKUP(F1015,'Instrucciones de uso'!J$1:L$65536,3,FALSE))</f>
        <v/>
      </c>
      <c r="I1015" s="22" t="str">
        <f>IF(F1015="","",VLOOKUP(F1015,'Instrucciones de uso'!$J$12:$M$40,4,FALSE))</f>
        <v/>
      </c>
      <c r="J1015" s="22" t="str">
        <f>IF(F1015="","",VLOOKUP(F1015,'Instrucciones de uso'!$J$12:$N$40,5,FALSE))</f>
        <v/>
      </c>
      <c r="K1015" s="22" t="str">
        <f>IF(F1015="","",VLOOKUP(F1015,'Instrucciones de uso'!J$1:O$65536,6,FALSE))</f>
        <v/>
      </c>
      <c r="L1015" s="25"/>
      <c r="M1015" s="22" t="str">
        <f>IF(L1015="","",VLOOKUP(L1015,'Instrucciones de uso'!Z$1:AA$65536,2,FALSE))</f>
        <v/>
      </c>
      <c r="N1015" s="26" t="str">
        <f>IF(L1015="","",VLOOKUP(L1015,'Instrucciones de uso'!Z$1:AB$65536,3,FALSE))</f>
        <v/>
      </c>
      <c r="Q1015" s="2" t="str">
        <f t="shared" si="15"/>
        <v/>
      </c>
      <c r="R1015" s="29"/>
      <c r="S1015" s="29"/>
      <c r="U1015" s="30"/>
    </row>
    <row r="1016" spans="3:21" x14ac:dyDescent="0.25">
      <c r="C1016" s="71"/>
      <c r="F1016" s="22"/>
      <c r="G1016" s="22" t="str">
        <f>IF(F1016="","",VLOOKUP(F1016,'Instrucciones de uso'!J$1:K$65536,2,FALSE))</f>
        <v/>
      </c>
      <c r="H1016" s="22" t="str">
        <f>IF(F1016="","",VLOOKUP(F1016,'Instrucciones de uso'!J$1:L$65536,3,FALSE))</f>
        <v/>
      </c>
      <c r="I1016" s="22" t="str">
        <f>IF(F1016="","",VLOOKUP(F1016,'Instrucciones de uso'!$J$12:$M$40,4,FALSE))</f>
        <v/>
      </c>
      <c r="J1016" s="22" t="str">
        <f>IF(F1016="","",VLOOKUP(F1016,'Instrucciones de uso'!$J$12:$N$40,5,FALSE))</f>
        <v/>
      </c>
      <c r="K1016" s="22" t="str">
        <f>IF(F1016="","",VLOOKUP(F1016,'Instrucciones de uso'!J$1:O$65536,6,FALSE))</f>
        <v/>
      </c>
      <c r="L1016" s="25"/>
      <c r="M1016" s="22" t="str">
        <f>IF(L1016="","",VLOOKUP(L1016,'Instrucciones de uso'!Z$1:AA$65536,2,FALSE))</f>
        <v/>
      </c>
      <c r="N1016" s="26" t="str">
        <f>IF(L1016="","",VLOOKUP(L1016,'Instrucciones de uso'!Z$1:AB$65536,3,FALSE))</f>
        <v/>
      </c>
      <c r="Q1016" s="2" t="str">
        <f t="shared" si="15"/>
        <v/>
      </c>
      <c r="R1016" s="29"/>
      <c r="S1016" s="29"/>
      <c r="U1016" s="30"/>
    </row>
    <row r="1017" spans="3:21" x14ac:dyDescent="0.25">
      <c r="C1017" s="71"/>
      <c r="F1017" s="22"/>
      <c r="G1017" s="22" t="str">
        <f>IF(F1017="","",VLOOKUP(F1017,'Instrucciones de uso'!J$1:K$65536,2,FALSE))</f>
        <v/>
      </c>
      <c r="H1017" s="22" t="str">
        <f>IF(F1017="","",VLOOKUP(F1017,'Instrucciones de uso'!J$1:L$65536,3,FALSE))</f>
        <v/>
      </c>
      <c r="I1017" s="22" t="str">
        <f>IF(F1017="","",VLOOKUP(F1017,'Instrucciones de uso'!$J$12:$M$40,4,FALSE))</f>
        <v/>
      </c>
      <c r="J1017" s="22" t="str">
        <f>IF(F1017="","",VLOOKUP(F1017,'Instrucciones de uso'!$J$12:$N$40,5,FALSE))</f>
        <v/>
      </c>
      <c r="K1017" s="22" t="str">
        <f>IF(F1017="","",VLOOKUP(F1017,'Instrucciones de uso'!J$1:O$65536,6,FALSE))</f>
        <v/>
      </c>
      <c r="L1017" s="25"/>
      <c r="M1017" s="22" t="str">
        <f>IF(L1017="","",VLOOKUP(L1017,'Instrucciones de uso'!Z$1:AA$65536,2,FALSE))</f>
        <v/>
      </c>
      <c r="N1017" s="26" t="str">
        <f>IF(L1017="","",VLOOKUP(L1017,'Instrucciones de uso'!Z$1:AB$65536,3,FALSE))</f>
        <v/>
      </c>
      <c r="Q1017" s="2" t="str">
        <f t="shared" si="15"/>
        <v/>
      </c>
      <c r="R1017" s="29"/>
      <c r="S1017" s="29"/>
      <c r="U1017" s="30"/>
    </row>
    <row r="1018" spans="3:21" x14ac:dyDescent="0.25">
      <c r="C1018" s="71"/>
      <c r="F1018" s="22"/>
      <c r="G1018" s="22" t="str">
        <f>IF(F1018="","",VLOOKUP(F1018,'Instrucciones de uso'!J$1:K$65536,2,FALSE))</f>
        <v/>
      </c>
      <c r="H1018" s="22" t="str">
        <f>IF(F1018="","",VLOOKUP(F1018,'Instrucciones de uso'!J$1:L$65536,3,FALSE))</f>
        <v/>
      </c>
      <c r="I1018" s="22" t="str">
        <f>IF(F1018="","",VLOOKUP(F1018,'Instrucciones de uso'!$J$12:$M$40,4,FALSE))</f>
        <v/>
      </c>
      <c r="J1018" s="22" t="str">
        <f>IF(F1018="","",VLOOKUP(F1018,'Instrucciones de uso'!$J$12:$N$40,5,FALSE))</f>
        <v/>
      </c>
      <c r="K1018" s="22" t="str">
        <f>IF(F1018="","",VLOOKUP(F1018,'Instrucciones de uso'!J$1:O$65536,6,FALSE))</f>
        <v/>
      </c>
      <c r="L1018" s="25"/>
      <c r="M1018" s="22" t="str">
        <f>IF(L1018="","",VLOOKUP(L1018,'Instrucciones de uso'!Z$1:AA$65536,2,FALSE))</f>
        <v/>
      </c>
      <c r="N1018" s="26" t="str">
        <f>IF(L1018="","",VLOOKUP(L1018,'Instrucciones de uso'!Z$1:AB$65536,3,FALSE))</f>
        <v/>
      </c>
      <c r="Q1018" s="2" t="str">
        <f t="shared" si="15"/>
        <v/>
      </c>
      <c r="R1018" s="29"/>
      <c r="S1018" s="29"/>
      <c r="U1018" s="30"/>
    </row>
    <row r="1019" spans="3:21" x14ac:dyDescent="0.25">
      <c r="C1019" s="71"/>
      <c r="F1019" s="22"/>
      <c r="G1019" s="22" t="str">
        <f>IF(F1019="","",VLOOKUP(F1019,'Instrucciones de uso'!J$1:K$65536,2,FALSE))</f>
        <v/>
      </c>
      <c r="H1019" s="22" t="str">
        <f>IF(F1019="","",VLOOKUP(F1019,'Instrucciones de uso'!J$1:L$65536,3,FALSE))</f>
        <v/>
      </c>
      <c r="I1019" s="22" t="str">
        <f>IF(F1019="","",VLOOKUP(F1019,'Instrucciones de uso'!$J$12:$M$40,4,FALSE))</f>
        <v/>
      </c>
      <c r="J1019" s="22" t="str">
        <f>IF(F1019="","",VLOOKUP(F1019,'Instrucciones de uso'!$J$12:$N$40,5,FALSE))</f>
        <v/>
      </c>
      <c r="K1019" s="22" t="str">
        <f>IF(F1019="","",VLOOKUP(F1019,'Instrucciones de uso'!J$1:O$65536,6,FALSE))</f>
        <v/>
      </c>
      <c r="L1019" s="25"/>
      <c r="M1019" s="22" t="str">
        <f>IF(L1019="","",VLOOKUP(L1019,'Instrucciones de uso'!Z$1:AA$65536,2,FALSE))</f>
        <v/>
      </c>
      <c r="N1019" s="26" t="str">
        <f>IF(L1019="","",VLOOKUP(L1019,'Instrucciones de uso'!Z$1:AB$65536,3,FALSE))</f>
        <v/>
      </c>
      <c r="Q1019" s="2" t="str">
        <f t="shared" si="15"/>
        <v/>
      </c>
      <c r="R1019" s="29"/>
      <c r="S1019" s="29"/>
      <c r="U1019" s="30"/>
    </row>
    <row r="1020" spans="3:21" x14ac:dyDescent="0.25">
      <c r="C1020" s="71"/>
      <c r="F1020" s="22"/>
      <c r="G1020" s="22" t="str">
        <f>IF(F1020="","",VLOOKUP(F1020,'Instrucciones de uso'!J$1:K$65536,2,FALSE))</f>
        <v/>
      </c>
      <c r="H1020" s="22" t="str">
        <f>IF(F1020="","",VLOOKUP(F1020,'Instrucciones de uso'!J$1:L$65536,3,FALSE))</f>
        <v/>
      </c>
      <c r="I1020" s="22" t="str">
        <f>IF(F1020="","",VLOOKUP(F1020,'Instrucciones de uso'!$J$12:$M$40,4,FALSE))</f>
        <v/>
      </c>
      <c r="J1020" s="22" t="str">
        <f>IF(F1020="","",VLOOKUP(F1020,'Instrucciones de uso'!$J$12:$N$40,5,FALSE))</f>
        <v/>
      </c>
      <c r="K1020" s="22" t="str">
        <f>IF(F1020="","",VLOOKUP(F1020,'Instrucciones de uso'!J$1:O$65536,6,FALSE))</f>
        <v/>
      </c>
      <c r="L1020" s="25"/>
      <c r="M1020" s="22" t="str">
        <f>IF(L1020="","",VLOOKUP(L1020,'Instrucciones de uso'!Z$1:AA$65536,2,FALSE))</f>
        <v/>
      </c>
      <c r="N1020" s="26" t="str">
        <f>IF(L1020="","",VLOOKUP(L1020,'Instrucciones de uso'!Z$1:AB$65536,3,FALSE))</f>
        <v/>
      </c>
      <c r="Q1020" s="2" t="str">
        <f t="shared" si="15"/>
        <v/>
      </c>
      <c r="R1020" s="29"/>
      <c r="S1020" s="29"/>
      <c r="U1020" s="30"/>
    </row>
    <row r="1021" spans="3:21" x14ac:dyDescent="0.25">
      <c r="C1021" s="71"/>
      <c r="F1021" s="22"/>
      <c r="G1021" s="22" t="str">
        <f>IF(F1021="","",VLOOKUP(F1021,'Instrucciones de uso'!J$1:K$65536,2,FALSE))</f>
        <v/>
      </c>
      <c r="H1021" s="22" t="str">
        <f>IF(F1021="","",VLOOKUP(F1021,'Instrucciones de uso'!J$1:L$65536,3,FALSE))</f>
        <v/>
      </c>
      <c r="I1021" s="22" t="str">
        <f>IF(F1021="","",VLOOKUP(F1021,'Instrucciones de uso'!$J$12:$M$40,4,FALSE))</f>
        <v/>
      </c>
      <c r="J1021" s="22" t="str">
        <f>IF(F1021="","",VLOOKUP(F1021,'Instrucciones de uso'!$J$12:$N$40,5,FALSE))</f>
        <v/>
      </c>
      <c r="K1021" s="22" t="str">
        <f>IF(F1021="","",VLOOKUP(F1021,'Instrucciones de uso'!J$1:O$65536,6,FALSE))</f>
        <v/>
      </c>
      <c r="L1021" s="25"/>
      <c r="M1021" s="22" t="str">
        <f>IF(L1021="","",VLOOKUP(L1021,'Instrucciones de uso'!Z$1:AA$65536,2,FALSE))</f>
        <v/>
      </c>
      <c r="N1021" s="26" t="str">
        <f>IF(L1021="","",VLOOKUP(L1021,'Instrucciones de uso'!Z$1:AB$65536,3,FALSE))</f>
        <v/>
      </c>
      <c r="Q1021" s="2" t="str">
        <f t="shared" si="15"/>
        <v/>
      </c>
      <c r="R1021" s="29"/>
      <c r="S1021" s="29"/>
      <c r="U1021" s="30"/>
    </row>
    <row r="1022" spans="3:21" x14ac:dyDescent="0.25">
      <c r="C1022" s="71"/>
      <c r="F1022" s="22"/>
      <c r="G1022" s="22" t="str">
        <f>IF(F1022="","",VLOOKUP(F1022,'Instrucciones de uso'!J$1:K$65536,2,FALSE))</f>
        <v/>
      </c>
      <c r="H1022" s="22" t="str">
        <f>IF(F1022="","",VLOOKUP(F1022,'Instrucciones de uso'!J$1:L$65536,3,FALSE))</f>
        <v/>
      </c>
      <c r="I1022" s="22" t="str">
        <f>IF(F1022="","",VLOOKUP(F1022,'Instrucciones de uso'!$J$12:$M$40,4,FALSE))</f>
        <v/>
      </c>
      <c r="J1022" s="22" t="str">
        <f>IF(F1022="","",VLOOKUP(F1022,'Instrucciones de uso'!$J$12:$N$40,5,FALSE))</f>
        <v/>
      </c>
      <c r="K1022" s="22" t="str">
        <f>IF(F1022="","",VLOOKUP(F1022,'Instrucciones de uso'!J$1:O$65536,6,FALSE))</f>
        <v/>
      </c>
      <c r="L1022" s="25"/>
      <c r="M1022" s="22" t="str">
        <f>IF(L1022="","",VLOOKUP(L1022,'Instrucciones de uso'!Z$1:AA$65536,2,FALSE))</f>
        <v/>
      </c>
      <c r="N1022" s="26" t="str">
        <f>IF(L1022="","",VLOOKUP(L1022,'Instrucciones de uso'!Z$1:AB$65536,3,FALSE))</f>
        <v/>
      </c>
      <c r="Q1022" s="2" t="str">
        <f t="shared" si="15"/>
        <v/>
      </c>
      <c r="R1022" s="29"/>
      <c r="S1022" s="29"/>
      <c r="U1022" s="30"/>
    </row>
    <row r="1023" spans="3:21" x14ac:dyDescent="0.25">
      <c r="C1023" s="71"/>
      <c r="F1023" s="22"/>
      <c r="G1023" s="22" t="str">
        <f>IF(F1023="","",VLOOKUP(F1023,'Instrucciones de uso'!J$1:K$65536,2,FALSE))</f>
        <v/>
      </c>
      <c r="H1023" s="22" t="str">
        <f>IF(F1023="","",VLOOKUP(F1023,'Instrucciones de uso'!J$1:L$65536,3,FALSE))</f>
        <v/>
      </c>
      <c r="I1023" s="22" t="str">
        <f>IF(F1023="","",VLOOKUP(F1023,'Instrucciones de uso'!$J$12:$M$40,4,FALSE))</f>
        <v/>
      </c>
      <c r="J1023" s="22" t="str">
        <f>IF(F1023="","",VLOOKUP(F1023,'Instrucciones de uso'!$J$12:$N$40,5,FALSE))</f>
        <v/>
      </c>
      <c r="K1023" s="22" t="str">
        <f>IF(F1023="","",VLOOKUP(F1023,'Instrucciones de uso'!J$1:O$65536,6,FALSE))</f>
        <v/>
      </c>
      <c r="L1023" s="25"/>
      <c r="M1023" s="22" t="str">
        <f>IF(L1023="","",VLOOKUP(L1023,'Instrucciones de uso'!Z$1:AA$65536,2,FALSE))</f>
        <v/>
      </c>
      <c r="N1023" s="26" t="str">
        <f>IF(L1023="","",VLOOKUP(L1023,'Instrucciones de uso'!Z$1:AB$65536,3,FALSE))</f>
        <v/>
      </c>
      <c r="Q1023" s="2" t="str">
        <f t="shared" si="15"/>
        <v/>
      </c>
      <c r="R1023" s="29"/>
      <c r="S1023" s="29"/>
      <c r="U1023" s="30"/>
    </row>
    <row r="1024" spans="3:21" x14ac:dyDescent="0.25">
      <c r="C1024" s="71"/>
      <c r="F1024" s="22"/>
      <c r="G1024" s="22" t="str">
        <f>IF(F1024="","",VLOOKUP(F1024,'Instrucciones de uso'!J$1:K$65536,2,FALSE))</f>
        <v/>
      </c>
      <c r="H1024" s="22" t="str">
        <f>IF(F1024="","",VLOOKUP(F1024,'Instrucciones de uso'!J$1:L$65536,3,FALSE))</f>
        <v/>
      </c>
      <c r="I1024" s="22" t="str">
        <f>IF(F1024="","",VLOOKUP(F1024,'Instrucciones de uso'!$J$12:$M$40,4,FALSE))</f>
        <v/>
      </c>
      <c r="J1024" s="22" t="str">
        <f>IF(F1024="","",VLOOKUP(F1024,'Instrucciones de uso'!$J$12:$N$40,5,FALSE))</f>
        <v/>
      </c>
      <c r="K1024" s="22" t="str">
        <f>IF(F1024="","",VLOOKUP(F1024,'Instrucciones de uso'!J$1:O$65536,6,FALSE))</f>
        <v/>
      </c>
      <c r="L1024" s="25"/>
      <c r="M1024" s="22" t="str">
        <f>IF(L1024="","",VLOOKUP(L1024,'Instrucciones de uso'!Z$1:AA$65536,2,FALSE))</f>
        <v/>
      </c>
      <c r="N1024" s="26" t="str">
        <f>IF(L1024="","",VLOOKUP(L1024,'Instrucciones de uso'!Z$1:AB$65536,3,FALSE))</f>
        <v/>
      </c>
      <c r="Q1024" s="2" t="str">
        <f t="shared" si="15"/>
        <v/>
      </c>
      <c r="R1024" s="29"/>
      <c r="S1024" s="29"/>
      <c r="U1024" s="30"/>
    </row>
    <row r="1025" spans="3:21" x14ac:dyDescent="0.25">
      <c r="C1025" s="71"/>
      <c r="F1025" s="22"/>
      <c r="G1025" s="22" t="str">
        <f>IF(F1025="","",VLOOKUP(F1025,'Instrucciones de uso'!J$1:K$65536,2,FALSE))</f>
        <v/>
      </c>
      <c r="H1025" s="22" t="str">
        <f>IF(F1025="","",VLOOKUP(F1025,'Instrucciones de uso'!J$1:L$65536,3,FALSE))</f>
        <v/>
      </c>
      <c r="I1025" s="22" t="str">
        <f>IF(F1025="","",VLOOKUP(F1025,'Instrucciones de uso'!$J$12:$M$40,4,FALSE))</f>
        <v/>
      </c>
      <c r="J1025" s="22" t="str">
        <f>IF(F1025="","",VLOOKUP(F1025,'Instrucciones de uso'!$J$12:$N$40,5,FALSE))</f>
        <v/>
      </c>
      <c r="K1025" s="22" t="str">
        <f>IF(F1025="","",VLOOKUP(F1025,'Instrucciones de uso'!J$1:O$65536,6,FALSE))</f>
        <v/>
      </c>
      <c r="L1025" s="25"/>
      <c r="M1025" s="22" t="str">
        <f>IF(L1025="","",VLOOKUP(L1025,'Instrucciones de uso'!Z$1:AA$65536,2,FALSE))</f>
        <v/>
      </c>
      <c r="N1025" s="26" t="str">
        <f>IF(L1025="","",VLOOKUP(L1025,'Instrucciones de uso'!Z$1:AB$65536,3,FALSE))</f>
        <v/>
      </c>
      <c r="Q1025" s="2" t="str">
        <f t="shared" si="15"/>
        <v/>
      </c>
      <c r="R1025" s="29"/>
      <c r="S1025" s="29"/>
      <c r="U1025" s="30"/>
    </row>
    <row r="1026" spans="3:21" x14ac:dyDescent="0.25">
      <c r="C1026" s="71"/>
      <c r="F1026" s="22"/>
      <c r="G1026" s="22" t="str">
        <f>IF(F1026="","",VLOOKUP(F1026,'Instrucciones de uso'!J$1:K$65536,2,FALSE))</f>
        <v/>
      </c>
      <c r="H1026" s="22" t="str">
        <f>IF(F1026="","",VLOOKUP(F1026,'Instrucciones de uso'!J$1:L$65536,3,FALSE))</f>
        <v/>
      </c>
      <c r="I1026" s="22" t="str">
        <f>IF(F1026="","",VLOOKUP(F1026,'Instrucciones de uso'!$J$12:$M$40,4,FALSE))</f>
        <v/>
      </c>
      <c r="J1026" s="22" t="str">
        <f>IF(F1026="","",VLOOKUP(F1026,'Instrucciones de uso'!$J$12:$N$40,5,FALSE))</f>
        <v/>
      </c>
      <c r="K1026" s="22" t="str">
        <f>IF(F1026="","",VLOOKUP(F1026,'Instrucciones de uso'!J$1:O$65536,6,FALSE))</f>
        <v/>
      </c>
      <c r="L1026" s="25"/>
      <c r="M1026" s="22" t="str">
        <f>IF(L1026="","",VLOOKUP(L1026,'Instrucciones de uso'!Z$1:AA$65536,2,FALSE))</f>
        <v/>
      </c>
      <c r="N1026" s="26" t="str">
        <f>IF(L1026="","",VLOOKUP(L1026,'Instrucciones de uso'!Z$1:AB$65536,3,FALSE))</f>
        <v/>
      </c>
      <c r="Q1026" s="2" t="str">
        <f t="shared" si="15"/>
        <v/>
      </c>
      <c r="R1026" s="29"/>
      <c r="S1026" s="29"/>
      <c r="U1026" s="30"/>
    </row>
    <row r="1027" spans="3:21" x14ac:dyDescent="0.25">
      <c r="C1027" s="71"/>
      <c r="F1027" s="22"/>
      <c r="G1027" s="22" t="str">
        <f>IF(F1027="","",VLOOKUP(F1027,'Instrucciones de uso'!J$1:K$65536,2,FALSE))</f>
        <v/>
      </c>
      <c r="H1027" s="22" t="str">
        <f>IF(F1027="","",VLOOKUP(F1027,'Instrucciones de uso'!J$1:L$65536,3,FALSE))</f>
        <v/>
      </c>
      <c r="I1027" s="22" t="str">
        <f>IF(F1027="","",VLOOKUP(F1027,'Instrucciones de uso'!$J$12:$M$40,4,FALSE))</f>
        <v/>
      </c>
      <c r="J1027" s="22" t="str">
        <f>IF(F1027="","",VLOOKUP(F1027,'Instrucciones de uso'!$J$12:$N$40,5,FALSE))</f>
        <v/>
      </c>
      <c r="K1027" s="22" t="str">
        <f>IF(F1027="","",VLOOKUP(F1027,'Instrucciones de uso'!J$1:O$65536,6,FALSE))</f>
        <v/>
      </c>
      <c r="L1027" s="25"/>
      <c r="M1027" s="22" t="str">
        <f>IF(L1027="","",VLOOKUP(L1027,'Instrucciones de uso'!Z$1:AA$65536,2,FALSE))</f>
        <v/>
      </c>
      <c r="N1027" s="26" t="str">
        <f>IF(L1027="","",VLOOKUP(L1027,'Instrucciones de uso'!Z$1:AB$65536,3,FALSE))</f>
        <v/>
      </c>
      <c r="Q1027" s="2" t="str">
        <f t="shared" si="15"/>
        <v/>
      </c>
      <c r="R1027" s="29"/>
      <c r="S1027" s="29"/>
      <c r="U1027" s="30"/>
    </row>
    <row r="1028" spans="3:21" x14ac:dyDescent="0.25">
      <c r="C1028" s="71"/>
      <c r="F1028" s="22"/>
      <c r="G1028" s="22" t="str">
        <f>IF(F1028="","",VLOOKUP(F1028,'Instrucciones de uso'!J$1:K$65536,2,FALSE))</f>
        <v/>
      </c>
      <c r="H1028" s="22" t="str">
        <f>IF(F1028="","",VLOOKUP(F1028,'Instrucciones de uso'!J$1:L$65536,3,FALSE))</f>
        <v/>
      </c>
      <c r="I1028" s="22" t="str">
        <f>IF(F1028="","",VLOOKUP(F1028,'Instrucciones de uso'!$J$12:$M$40,4,FALSE))</f>
        <v/>
      </c>
      <c r="J1028" s="22" t="str">
        <f>IF(F1028="","",VLOOKUP(F1028,'Instrucciones de uso'!$J$12:$N$40,5,FALSE))</f>
        <v/>
      </c>
      <c r="K1028" s="22" t="str">
        <f>IF(F1028="","",VLOOKUP(F1028,'Instrucciones de uso'!J$1:O$65536,6,FALSE))</f>
        <v/>
      </c>
      <c r="L1028" s="25"/>
      <c r="M1028" s="22" t="str">
        <f>IF(L1028="","",VLOOKUP(L1028,'Instrucciones de uso'!Z$1:AA$65536,2,FALSE))</f>
        <v/>
      </c>
      <c r="N1028" s="26" t="str">
        <f>IF(L1028="","",VLOOKUP(L1028,'Instrucciones de uso'!Z$1:AB$65536,3,FALSE))</f>
        <v/>
      </c>
      <c r="Q1028" s="2" t="str">
        <f t="shared" si="15"/>
        <v/>
      </c>
      <c r="R1028" s="29"/>
      <c r="S1028" s="29"/>
      <c r="U1028" s="30"/>
    </row>
    <row r="1029" spans="3:21" x14ac:dyDescent="0.25">
      <c r="C1029" s="71"/>
      <c r="F1029" s="22"/>
      <c r="G1029" s="22" t="str">
        <f>IF(F1029="","",VLOOKUP(F1029,'Instrucciones de uso'!J$1:K$65536,2,FALSE))</f>
        <v/>
      </c>
      <c r="H1029" s="22" t="str">
        <f>IF(F1029="","",VLOOKUP(F1029,'Instrucciones de uso'!J$1:L$65536,3,FALSE))</f>
        <v/>
      </c>
      <c r="I1029" s="22" t="str">
        <f>IF(F1029="","",VLOOKUP(F1029,'Instrucciones de uso'!$J$12:$M$40,4,FALSE))</f>
        <v/>
      </c>
      <c r="J1029" s="22" t="str">
        <f>IF(F1029="","",VLOOKUP(F1029,'Instrucciones de uso'!$J$12:$N$40,5,FALSE))</f>
        <v/>
      </c>
      <c r="K1029" s="22" t="str">
        <f>IF(F1029="","",VLOOKUP(F1029,'Instrucciones de uso'!J$1:O$65536,6,FALSE))</f>
        <v/>
      </c>
      <c r="L1029" s="25"/>
      <c r="M1029" s="22" t="str">
        <f>IF(L1029="","",VLOOKUP(L1029,'Instrucciones de uso'!Z$1:AA$65536,2,FALSE))</f>
        <v/>
      </c>
      <c r="N1029" s="26" t="str">
        <f>IF(L1029="","",VLOOKUP(L1029,'Instrucciones de uso'!Z$1:AB$65536,3,FALSE))</f>
        <v/>
      </c>
      <c r="Q1029" s="2" t="str">
        <f t="shared" si="15"/>
        <v/>
      </c>
      <c r="R1029" s="29"/>
      <c r="S1029" s="29"/>
      <c r="U1029" s="30"/>
    </row>
    <row r="1030" spans="3:21" x14ac:dyDescent="0.25">
      <c r="C1030" s="71"/>
      <c r="F1030" s="22"/>
      <c r="G1030" s="22" t="str">
        <f>IF(F1030="","",VLOOKUP(F1030,'Instrucciones de uso'!J$1:K$65536,2,FALSE))</f>
        <v/>
      </c>
      <c r="H1030" s="22" t="str">
        <f>IF(F1030="","",VLOOKUP(F1030,'Instrucciones de uso'!J$1:L$65536,3,FALSE))</f>
        <v/>
      </c>
      <c r="I1030" s="22" t="str">
        <f>IF(F1030="","",VLOOKUP(F1030,'Instrucciones de uso'!$J$12:$M$40,4,FALSE))</f>
        <v/>
      </c>
      <c r="J1030" s="22" t="str">
        <f>IF(F1030="","",VLOOKUP(F1030,'Instrucciones de uso'!$J$12:$N$40,5,FALSE))</f>
        <v/>
      </c>
      <c r="K1030" s="22" t="str">
        <f>IF(F1030="","",VLOOKUP(F1030,'Instrucciones de uso'!J$1:O$65536,6,FALSE))</f>
        <v/>
      </c>
      <c r="L1030" s="25"/>
      <c r="M1030" s="22" t="str">
        <f>IF(L1030="","",VLOOKUP(L1030,'Instrucciones de uso'!Z$1:AA$65536,2,FALSE))</f>
        <v/>
      </c>
      <c r="N1030" s="26" t="str">
        <f>IF(L1030="","",VLOOKUP(L1030,'Instrucciones de uso'!Z$1:AB$65536,3,FALSE))</f>
        <v/>
      </c>
      <c r="Q1030" s="2" t="str">
        <f t="shared" si="15"/>
        <v/>
      </c>
      <c r="R1030" s="29"/>
      <c r="S1030" s="29"/>
      <c r="U1030" s="30"/>
    </row>
    <row r="1031" spans="3:21" x14ac:dyDescent="0.25">
      <c r="C1031" s="71"/>
      <c r="F1031" s="22"/>
      <c r="G1031" s="22" t="str">
        <f>IF(F1031="","",VLOOKUP(F1031,'Instrucciones de uso'!J$1:K$65536,2,FALSE))</f>
        <v/>
      </c>
      <c r="H1031" s="22" t="str">
        <f>IF(F1031="","",VLOOKUP(F1031,'Instrucciones de uso'!J$1:L$65536,3,FALSE))</f>
        <v/>
      </c>
      <c r="I1031" s="22" t="str">
        <f>IF(F1031="","",VLOOKUP(F1031,'Instrucciones de uso'!$J$12:$M$40,4,FALSE))</f>
        <v/>
      </c>
      <c r="J1031" s="22" t="str">
        <f>IF(F1031="","",VLOOKUP(F1031,'Instrucciones de uso'!$J$12:$N$40,5,FALSE))</f>
        <v/>
      </c>
      <c r="K1031" s="22" t="str">
        <f>IF(F1031="","",VLOOKUP(F1031,'Instrucciones de uso'!J$1:O$65536,6,FALSE))</f>
        <v/>
      </c>
      <c r="L1031" s="25"/>
      <c r="M1031" s="22" t="str">
        <f>IF(L1031="","",VLOOKUP(L1031,'Instrucciones de uso'!Z$1:AA$65536,2,FALSE))</f>
        <v/>
      </c>
      <c r="N1031" s="26" t="str">
        <f>IF(L1031="","",VLOOKUP(L1031,'Instrucciones de uso'!Z$1:AB$65536,3,FALSE))</f>
        <v/>
      </c>
      <c r="Q1031" s="2" t="str">
        <f t="shared" si="15"/>
        <v/>
      </c>
      <c r="R1031" s="29"/>
      <c r="S1031" s="29"/>
      <c r="U1031" s="30"/>
    </row>
    <row r="1032" spans="3:21" x14ac:dyDescent="0.25">
      <c r="C1032" s="71"/>
      <c r="F1032" s="22"/>
      <c r="G1032" s="22" t="str">
        <f>IF(F1032="","",VLOOKUP(F1032,'Instrucciones de uso'!J$1:K$65536,2,FALSE))</f>
        <v/>
      </c>
      <c r="H1032" s="22" t="str">
        <f>IF(F1032="","",VLOOKUP(F1032,'Instrucciones de uso'!J$1:L$65536,3,FALSE))</f>
        <v/>
      </c>
      <c r="I1032" s="22" t="str">
        <f>IF(F1032="","",VLOOKUP(F1032,'Instrucciones de uso'!$J$12:$M$40,4,FALSE))</f>
        <v/>
      </c>
      <c r="J1032" s="22" t="str">
        <f>IF(F1032="","",VLOOKUP(F1032,'Instrucciones de uso'!$J$12:$N$40,5,FALSE))</f>
        <v/>
      </c>
      <c r="K1032" s="22" t="str">
        <f>IF(F1032="","",VLOOKUP(F1032,'Instrucciones de uso'!J$1:O$65536,6,FALSE))</f>
        <v/>
      </c>
      <c r="L1032" s="25"/>
      <c r="M1032" s="22" t="str">
        <f>IF(L1032="","",VLOOKUP(L1032,'Instrucciones de uso'!Z$1:AA$65536,2,FALSE))</f>
        <v/>
      </c>
      <c r="N1032" s="26" t="str">
        <f>IF(L1032="","",VLOOKUP(L1032,'Instrucciones de uso'!Z$1:AB$65536,3,FALSE))</f>
        <v/>
      </c>
      <c r="Q1032" s="2" t="str">
        <f t="shared" ref="Q1032:Q1048" si="16">IF(O1032="","",O1032+P1032-1)</f>
        <v/>
      </c>
      <c r="R1032" s="29"/>
      <c r="S1032" s="29"/>
      <c r="U1032" s="30"/>
    </row>
    <row r="1033" spans="3:21" x14ac:dyDescent="0.25">
      <c r="C1033" s="71"/>
      <c r="F1033" s="22"/>
      <c r="G1033" s="22" t="str">
        <f>IF(F1033="","",VLOOKUP(F1033,'Instrucciones de uso'!J$1:K$65536,2,FALSE))</f>
        <v/>
      </c>
      <c r="H1033" s="22" t="str">
        <f>IF(F1033="","",VLOOKUP(F1033,'Instrucciones de uso'!J$1:L$65536,3,FALSE))</f>
        <v/>
      </c>
      <c r="I1033" s="22" t="str">
        <f>IF(F1033="","",VLOOKUP(F1033,'Instrucciones de uso'!$J$12:$M$40,4,FALSE))</f>
        <v/>
      </c>
      <c r="J1033" s="22" t="str">
        <f>IF(F1033="","",VLOOKUP(F1033,'Instrucciones de uso'!$J$12:$N$40,5,FALSE))</f>
        <v/>
      </c>
      <c r="K1033" s="22" t="str">
        <f>IF(F1033="","",VLOOKUP(F1033,'Instrucciones de uso'!J$1:O$65536,6,FALSE))</f>
        <v/>
      </c>
      <c r="L1033" s="25"/>
      <c r="M1033" s="22" t="str">
        <f>IF(L1033="","",VLOOKUP(L1033,'Instrucciones de uso'!Z$1:AA$65536,2,FALSE))</f>
        <v/>
      </c>
      <c r="N1033" s="26" t="str">
        <f>IF(L1033="","",VLOOKUP(L1033,'Instrucciones de uso'!Z$1:AB$65536,3,FALSE))</f>
        <v/>
      </c>
      <c r="Q1033" s="2" t="str">
        <f t="shared" si="16"/>
        <v/>
      </c>
      <c r="R1033" s="29"/>
      <c r="S1033" s="29"/>
      <c r="U1033" s="30"/>
    </row>
    <row r="1034" spans="3:21" x14ac:dyDescent="0.25">
      <c r="C1034" s="71"/>
      <c r="F1034" s="22"/>
      <c r="G1034" s="22" t="str">
        <f>IF(F1034="","",VLOOKUP(F1034,'Instrucciones de uso'!J$1:K$65536,2,FALSE))</f>
        <v/>
      </c>
      <c r="H1034" s="22" t="str">
        <f>IF(F1034="","",VLOOKUP(F1034,'Instrucciones de uso'!J$1:L$65536,3,FALSE))</f>
        <v/>
      </c>
      <c r="I1034" s="22" t="str">
        <f>IF(F1034="","",VLOOKUP(F1034,'Instrucciones de uso'!$J$12:$M$40,4,FALSE))</f>
        <v/>
      </c>
      <c r="J1034" s="22" t="str">
        <f>IF(F1034="","",VLOOKUP(F1034,'Instrucciones de uso'!$J$12:$N$40,5,FALSE))</f>
        <v/>
      </c>
      <c r="K1034" s="22" t="str">
        <f>IF(F1034="","",VLOOKUP(F1034,'Instrucciones de uso'!J$1:O$65536,6,FALSE))</f>
        <v/>
      </c>
      <c r="L1034" s="25"/>
      <c r="M1034" s="22" t="str">
        <f>IF(L1034="","",VLOOKUP(L1034,'Instrucciones de uso'!Z$1:AA$65536,2,FALSE))</f>
        <v/>
      </c>
      <c r="N1034" s="26" t="str">
        <f>IF(L1034="","",VLOOKUP(L1034,'Instrucciones de uso'!Z$1:AB$65536,3,FALSE))</f>
        <v/>
      </c>
      <c r="Q1034" s="2" t="str">
        <f t="shared" si="16"/>
        <v/>
      </c>
      <c r="R1034" s="29"/>
      <c r="S1034" s="29"/>
      <c r="U1034" s="30"/>
    </row>
    <row r="1035" spans="3:21" x14ac:dyDescent="0.25">
      <c r="C1035" s="71"/>
      <c r="F1035" s="22"/>
      <c r="G1035" s="22" t="str">
        <f>IF(F1035="","",VLOOKUP(F1035,'Instrucciones de uso'!J$1:K$65536,2,FALSE))</f>
        <v/>
      </c>
      <c r="H1035" s="22" t="str">
        <f>IF(F1035="","",VLOOKUP(F1035,'Instrucciones de uso'!J$1:L$65536,3,FALSE))</f>
        <v/>
      </c>
      <c r="I1035" s="22" t="str">
        <f>IF(F1035="","",VLOOKUP(F1035,'Instrucciones de uso'!$J$12:$M$40,4,FALSE))</f>
        <v/>
      </c>
      <c r="J1035" s="22" t="str">
        <f>IF(F1035="","",VLOOKUP(F1035,'Instrucciones de uso'!$J$12:$N$40,5,FALSE))</f>
        <v/>
      </c>
      <c r="K1035" s="22" t="str">
        <f>IF(F1035="","",VLOOKUP(F1035,'Instrucciones de uso'!J$1:O$65536,6,FALSE))</f>
        <v/>
      </c>
      <c r="L1035" s="25"/>
      <c r="M1035" s="22" t="str">
        <f>IF(L1035="","",VLOOKUP(L1035,'Instrucciones de uso'!Z$1:AA$65536,2,FALSE))</f>
        <v/>
      </c>
      <c r="N1035" s="26" t="str">
        <f>IF(L1035="","",VLOOKUP(L1035,'Instrucciones de uso'!Z$1:AB$65536,3,FALSE))</f>
        <v/>
      </c>
      <c r="Q1035" s="2" t="str">
        <f t="shared" si="16"/>
        <v/>
      </c>
      <c r="R1035" s="29"/>
      <c r="S1035" s="29"/>
      <c r="U1035" s="30"/>
    </row>
    <row r="1036" spans="3:21" x14ac:dyDescent="0.25">
      <c r="C1036" s="71"/>
      <c r="F1036" s="22"/>
      <c r="G1036" s="22" t="str">
        <f>IF(F1036="","",VLOOKUP(F1036,'Instrucciones de uso'!J$1:K$65536,2,FALSE))</f>
        <v/>
      </c>
      <c r="H1036" s="22" t="str">
        <f>IF(F1036="","",VLOOKUP(F1036,'Instrucciones de uso'!J$1:L$65536,3,FALSE))</f>
        <v/>
      </c>
      <c r="I1036" s="22" t="str">
        <f>IF(F1036="","",VLOOKUP(F1036,'Instrucciones de uso'!$J$12:$M$40,4,FALSE))</f>
        <v/>
      </c>
      <c r="J1036" s="22" t="str">
        <f>IF(F1036="","",VLOOKUP(F1036,'Instrucciones de uso'!$J$12:$N$40,5,FALSE))</f>
        <v/>
      </c>
      <c r="K1036" s="22" t="str">
        <f>IF(F1036="","",VLOOKUP(F1036,'Instrucciones de uso'!J$1:O$65536,6,FALSE))</f>
        <v/>
      </c>
      <c r="L1036" s="25"/>
      <c r="M1036" s="22" t="str">
        <f>IF(L1036="","",VLOOKUP(L1036,'Instrucciones de uso'!Z$1:AA$65536,2,FALSE))</f>
        <v/>
      </c>
      <c r="N1036" s="26" t="str">
        <f>IF(L1036="","",VLOOKUP(L1036,'Instrucciones de uso'!Z$1:AB$65536,3,FALSE))</f>
        <v/>
      </c>
      <c r="Q1036" s="2" t="str">
        <f t="shared" si="16"/>
        <v/>
      </c>
      <c r="R1036" s="29"/>
      <c r="S1036" s="29"/>
      <c r="U1036" s="30"/>
    </row>
    <row r="1037" spans="3:21" x14ac:dyDescent="0.25">
      <c r="C1037" s="71"/>
      <c r="F1037" s="22"/>
      <c r="G1037" s="22" t="str">
        <f>IF(F1037="","",VLOOKUP(F1037,'Instrucciones de uso'!J$1:K$65536,2,FALSE))</f>
        <v/>
      </c>
      <c r="H1037" s="22" t="str">
        <f>IF(F1037="","",VLOOKUP(F1037,'Instrucciones de uso'!J$1:L$65536,3,FALSE))</f>
        <v/>
      </c>
      <c r="I1037" s="22" t="str">
        <f>IF(F1037="","",VLOOKUP(F1037,'Instrucciones de uso'!$J$12:$M$40,4,FALSE))</f>
        <v/>
      </c>
      <c r="J1037" s="22" t="str">
        <f>IF(F1037="","",VLOOKUP(F1037,'Instrucciones de uso'!$J$12:$N$40,5,FALSE))</f>
        <v/>
      </c>
      <c r="K1037" s="22" t="str">
        <f>IF(F1037="","",VLOOKUP(F1037,'Instrucciones de uso'!J$1:O$65536,6,FALSE))</f>
        <v/>
      </c>
      <c r="L1037" s="25"/>
      <c r="M1037" s="22" t="str">
        <f>IF(L1037="","",VLOOKUP(L1037,'Instrucciones de uso'!Z$1:AA$65536,2,FALSE))</f>
        <v/>
      </c>
      <c r="N1037" s="26" t="str">
        <f>IF(L1037="","",VLOOKUP(L1037,'Instrucciones de uso'!Z$1:AB$65536,3,FALSE))</f>
        <v/>
      </c>
      <c r="Q1037" s="2" t="str">
        <f t="shared" si="16"/>
        <v/>
      </c>
      <c r="R1037" s="29"/>
      <c r="S1037" s="29"/>
      <c r="U1037" s="30"/>
    </row>
    <row r="1038" spans="3:21" x14ac:dyDescent="0.25">
      <c r="C1038" s="71"/>
      <c r="F1038" s="22"/>
      <c r="G1038" s="22" t="str">
        <f>IF(F1038="","",VLOOKUP(F1038,'Instrucciones de uso'!J$1:K$65536,2,FALSE))</f>
        <v/>
      </c>
      <c r="H1038" s="22" t="str">
        <f>IF(F1038="","",VLOOKUP(F1038,'Instrucciones de uso'!J$1:L$65536,3,FALSE))</f>
        <v/>
      </c>
      <c r="I1038" s="22" t="str">
        <f>IF(F1038="","",VLOOKUP(F1038,'Instrucciones de uso'!$J$12:$M$40,4,FALSE))</f>
        <v/>
      </c>
      <c r="J1038" s="22" t="str">
        <f>IF(F1038="","",VLOOKUP(F1038,'Instrucciones de uso'!$J$12:$N$40,5,FALSE))</f>
        <v/>
      </c>
      <c r="K1038" s="22" t="str">
        <f>IF(F1038="","",VLOOKUP(F1038,'Instrucciones de uso'!J$1:O$65536,6,FALSE))</f>
        <v/>
      </c>
      <c r="L1038" s="25"/>
      <c r="M1038" s="22" t="str">
        <f>IF(L1038="","",VLOOKUP(L1038,'Instrucciones de uso'!Z$1:AA$65536,2,FALSE))</f>
        <v/>
      </c>
      <c r="N1038" s="26" t="str">
        <f>IF(L1038="","",VLOOKUP(L1038,'Instrucciones de uso'!Z$1:AB$65536,3,FALSE))</f>
        <v/>
      </c>
      <c r="Q1038" s="2" t="str">
        <f t="shared" si="16"/>
        <v/>
      </c>
      <c r="R1038" s="29"/>
      <c r="S1038" s="29"/>
      <c r="U1038" s="30"/>
    </row>
    <row r="1039" spans="3:21" x14ac:dyDescent="0.25">
      <c r="C1039" s="71"/>
      <c r="F1039" s="22"/>
      <c r="G1039" s="22" t="str">
        <f>IF(F1039="","",VLOOKUP(F1039,'Instrucciones de uso'!J$1:K$65536,2,FALSE))</f>
        <v/>
      </c>
      <c r="H1039" s="22" t="str">
        <f>IF(F1039="","",VLOOKUP(F1039,'Instrucciones de uso'!J$1:L$65536,3,FALSE))</f>
        <v/>
      </c>
      <c r="I1039" s="22" t="str">
        <f>IF(F1039="","",VLOOKUP(F1039,'Instrucciones de uso'!$J$12:$M$40,4,FALSE))</f>
        <v/>
      </c>
      <c r="J1039" s="22" t="str">
        <f>IF(F1039="","",VLOOKUP(F1039,'Instrucciones de uso'!$J$12:$N$40,5,FALSE))</f>
        <v/>
      </c>
      <c r="K1039" s="22" t="str">
        <f>IF(F1039="","",VLOOKUP(F1039,'Instrucciones de uso'!J$1:O$65536,6,FALSE))</f>
        <v/>
      </c>
      <c r="L1039" s="25"/>
      <c r="M1039" s="22" t="str">
        <f>IF(L1039="","",VLOOKUP(L1039,'Instrucciones de uso'!Z$1:AA$65536,2,FALSE))</f>
        <v/>
      </c>
      <c r="N1039" s="26" t="str">
        <f>IF(L1039="","",VLOOKUP(L1039,'Instrucciones de uso'!Z$1:AB$65536,3,FALSE))</f>
        <v/>
      </c>
      <c r="Q1039" s="2" t="str">
        <f t="shared" si="16"/>
        <v/>
      </c>
      <c r="R1039" s="29"/>
      <c r="S1039" s="29"/>
      <c r="U1039" s="30"/>
    </row>
    <row r="1040" spans="3:21" x14ac:dyDescent="0.25">
      <c r="C1040" s="71"/>
      <c r="F1040" s="22"/>
      <c r="G1040" s="22" t="str">
        <f>IF(F1040="","",VLOOKUP(F1040,'Instrucciones de uso'!J$1:K$65536,2,FALSE))</f>
        <v/>
      </c>
      <c r="H1040" s="22" t="str">
        <f>IF(F1040="","",VLOOKUP(F1040,'Instrucciones de uso'!J$1:L$65536,3,FALSE))</f>
        <v/>
      </c>
      <c r="I1040" s="22" t="str">
        <f>IF(F1040="","",VLOOKUP(F1040,'Instrucciones de uso'!$J$12:$M$40,4,FALSE))</f>
        <v/>
      </c>
      <c r="J1040" s="22" t="str">
        <f>IF(F1040="","",VLOOKUP(F1040,'Instrucciones de uso'!$J$12:$N$40,5,FALSE))</f>
        <v/>
      </c>
      <c r="K1040" s="22" t="str">
        <f>IF(F1040="","",VLOOKUP(F1040,'Instrucciones de uso'!J$1:O$65536,6,FALSE))</f>
        <v/>
      </c>
      <c r="L1040" s="25"/>
      <c r="M1040" s="22" t="str">
        <f>IF(L1040="","",VLOOKUP(L1040,'Instrucciones de uso'!Z$1:AA$65536,2,FALSE))</f>
        <v/>
      </c>
      <c r="N1040" s="26" t="str">
        <f>IF(L1040="","",VLOOKUP(L1040,'Instrucciones de uso'!Z$1:AB$65536,3,FALSE))</f>
        <v/>
      </c>
      <c r="Q1040" s="2" t="str">
        <f t="shared" si="16"/>
        <v/>
      </c>
      <c r="R1040" s="29"/>
      <c r="S1040" s="29"/>
      <c r="U1040" s="30"/>
    </row>
    <row r="1041" spans="3:21" x14ac:dyDescent="0.25">
      <c r="C1041" s="71"/>
      <c r="F1041" s="22"/>
      <c r="G1041" s="22" t="str">
        <f>IF(F1041="","",VLOOKUP(F1041,'Instrucciones de uso'!J$1:K$65536,2,FALSE))</f>
        <v/>
      </c>
      <c r="H1041" s="22" t="str">
        <f>IF(F1041="","",VLOOKUP(F1041,'Instrucciones de uso'!J$1:L$65536,3,FALSE))</f>
        <v/>
      </c>
      <c r="I1041" s="22" t="str">
        <f>IF(F1041="","",VLOOKUP(F1041,'Instrucciones de uso'!$J$12:$M$40,4,FALSE))</f>
        <v/>
      </c>
      <c r="J1041" s="22" t="str">
        <f>IF(F1041="","",VLOOKUP(F1041,'Instrucciones de uso'!$J$12:$N$40,5,FALSE))</f>
        <v/>
      </c>
      <c r="K1041" s="22" t="str">
        <f>IF(F1041="","",VLOOKUP(F1041,'Instrucciones de uso'!J$1:O$65536,6,FALSE))</f>
        <v/>
      </c>
      <c r="L1041" s="25"/>
      <c r="M1041" s="22" t="str">
        <f>IF(L1041="","",VLOOKUP(L1041,'Instrucciones de uso'!Z$1:AA$65536,2,FALSE))</f>
        <v/>
      </c>
      <c r="N1041" s="26" t="str">
        <f>IF(L1041="","",VLOOKUP(L1041,'Instrucciones de uso'!Z$1:AB$65536,3,FALSE))</f>
        <v/>
      </c>
      <c r="Q1041" s="2" t="str">
        <f t="shared" si="16"/>
        <v/>
      </c>
      <c r="R1041" s="29"/>
      <c r="S1041" s="29"/>
      <c r="U1041" s="30"/>
    </row>
    <row r="1042" spans="3:21" x14ac:dyDescent="0.25">
      <c r="C1042" s="71"/>
      <c r="F1042" s="22"/>
      <c r="G1042" s="22" t="str">
        <f>IF(F1042="","",VLOOKUP(F1042,'Instrucciones de uso'!J$1:K$65536,2,FALSE))</f>
        <v/>
      </c>
      <c r="H1042" s="22" t="str">
        <f>IF(F1042="","",VLOOKUP(F1042,'Instrucciones de uso'!J$1:L$65536,3,FALSE))</f>
        <v/>
      </c>
      <c r="I1042" s="22" t="str">
        <f>IF(F1042="","",VLOOKUP(F1042,'Instrucciones de uso'!$J$12:$M$40,4,FALSE))</f>
        <v/>
      </c>
      <c r="J1042" s="22" t="str">
        <f>IF(F1042="","",VLOOKUP(F1042,'Instrucciones de uso'!$J$12:$N$40,5,FALSE))</f>
        <v/>
      </c>
      <c r="K1042" s="22" t="str">
        <f>IF(F1042="","",VLOOKUP(F1042,'Instrucciones de uso'!J$1:O$65536,6,FALSE))</f>
        <v/>
      </c>
      <c r="L1042" s="25"/>
      <c r="M1042" s="22" t="str">
        <f>IF(L1042="","",VLOOKUP(L1042,'Instrucciones de uso'!Z$1:AA$65536,2,FALSE))</f>
        <v/>
      </c>
      <c r="N1042" s="26" t="str">
        <f>IF(L1042="","",VLOOKUP(L1042,'Instrucciones de uso'!Z$1:AB$65536,3,FALSE))</f>
        <v/>
      </c>
      <c r="Q1042" s="2" t="str">
        <f t="shared" si="16"/>
        <v/>
      </c>
      <c r="R1042" s="29"/>
      <c r="S1042" s="29"/>
      <c r="U1042" s="30"/>
    </row>
    <row r="1043" spans="3:21" x14ac:dyDescent="0.25">
      <c r="C1043" s="71"/>
      <c r="F1043" s="22"/>
      <c r="G1043" s="22" t="str">
        <f>IF(F1043="","",VLOOKUP(F1043,'Instrucciones de uso'!J$1:K$65536,2,FALSE))</f>
        <v/>
      </c>
      <c r="H1043" s="22" t="str">
        <f>IF(F1043="","",VLOOKUP(F1043,'Instrucciones de uso'!J$1:L$65536,3,FALSE))</f>
        <v/>
      </c>
      <c r="I1043" s="22" t="str">
        <f>IF(F1043="","",VLOOKUP(F1043,'Instrucciones de uso'!$J$12:$M$40,4,FALSE))</f>
        <v/>
      </c>
      <c r="J1043" s="22" t="str">
        <f>IF(F1043="","",VLOOKUP(F1043,'Instrucciones de uso'!$J$12:$N$40,5,FALSE))</f>
        <v/>
      </c>
      <c r="K1043" s="22" t="str">
        <f>IF(F1043="","",VLOOKUP(F1043,'Instrucciones de uso'!J$1:O$65536,6,FALSE))</f>
        <v/>
      </c>
      <c r="L1043" s="25"/>
      <c r="M1043" s="22" t="str">
        <f>IF(L1043="","",VLOOKUP(L1043,'Instrucciones de uso'!Z$1:AA$65536,2,FALSE))</f>
        <v/>
      </c>
      <c r="N1043" s="26" t="str">
        <f>IF(L1043="","",VLOOKUP(L1043,'Instrucciones de uso'!Z$1:AB$65536,3,FALSE))</f>
        <v/>
      </c>
      <c r="Q1043" s="2" t="str">
        <f t="shared" si="16"/>
        <v/>
      </c>
      <c r="R1043" s="29"/>
      <c r="S1043" s="29"/>
      <c r="U1043" s="30"/>
    </row>
    <row r="1044" spans="3:21" x14ac:dyDescent="0.25">
      <c r="C1044" s="71"/>
      <c r="F1044" s="22"/>
      <c r="G1044" s="22" t="str">
        <f>IF(F1044="","",VLOOKUP(F1044,'Instrucciones de uso'!J$1:K$65536,2,FALSE))</f>
        <v/>
      </c>
      <c r="H1044" s="22" t="str">
        <f>IF(F1044="","",VLOOKUP(F1044,'Instrucciones de uso'!J$1:L$65536,3,FALSE))</f>
        <v/>
      </c>
      <c r="I1044" s="22" t="str">
        <f>IF(F1044="","",VLOOKUP(F1044,'Instrucciones de uso'!$J$12:$M$40,4,FALSE))</f>
        <v/>
      </c>
      <c r="J1044" s="22" t="str">
        <f>IF(F1044="","",VLOOKUP(F1044,'Instrucciones de uso'!$J$12:$N$40,5,FALSE))</f>
        <v/>
      </c>
      <c r="K1044" s="22" t="str">
        <f>IF(F1044="","",VLOOKUP(F1044,'Instrucciones de uso'!J$1:O$65536,6,FALSE))</f>
        <v/>
      </c>
      <c r="L1044" s="25"/>
      <c r="M1044" s="22" t="str">
        <f>IF(L1044="","",VLOOKUP(L1044,'Instrucciones de uso'!Z$1:AA$65536,2,FALSE))</f>
        <v/>
      </c>
      <c r="N1044" s="26" t="str">
        <f>IF(L1044="","",VLOOKUP(L1044,'Instrucciones de uso'!Z$1:AB$65536,3,FALSE))</f>
        <v/>
      </c>
      <c r="Q1044" s="2" t="str">
        <f t="shared" si="16"/>
        <v/>
      </c>
      <c r="R1044" s="29"/>
      <c r="S1044" s="29"/>
      <c r="U1044" s="30"/>
    </row>
    <row r="1045" spans="3:21" x14ac:dyDescent="0.25">
      <c r="C1045" s="71"/>
      <c r="F1045" s="22"/>
      <c r="G1045" s="22" t="str">
        <f>IF(F1045="","",VLOOKUP(F1045,'Instrucciones de uso'!J$1:K$65536,2,FALSE))</f>
        <v/>
      </c>
      <c r="H1045" s="22" t="str">
        <f>IF(F1045="","",VLOOKUP(F1045,'Instrucciones de uso'!J$1:L$65536,3,FALSE))</f>
        <v/>
      </c>
      <c r="I1045" s="22" t="str">
        <f>IF(F1045="","",VLOOKUP(F1045,'Instrucciones de uso'!$J$12:$M$40,4,FALSE))</f>
        <v/>
      </c>
      <c r="J1045" s="22" t="str">
        <f>IF(F1045="","",VLOOKUP(F1045,'Instrucciones de uso'!$J$12:$N$40,5,FALSE))</f>
        <v/>
      </c>
      <c r="K1045" s="22" t="str">
        <f>IF(F1045="","",VLOOKUP(F1045,'Instrucciones de uso'!J$1:O$65536,6,FALSE))</f>
        <v/>
      </c>
      <c r="L1045" s="25"/>
      <c r="M1045" s="22" t="str">
        <f>IF(L1045="","",VLOOKUP(L1045,'Instrucciones de uso'!Z$1:AA$65536,2,FALSE))</f>
        <v/>
      </c>
      <c r="N1045" s="26" t="str">
        <f>IF(L1045="","",VLOOKUP(L1045,'Instrucciones de uso'!Z$1:AB$65536,3,FALSE))</f>
        <v/>
      </c>
      <c r="Q1045" s="2" t="str">
        <f t="shared" si="16"/>
        <v/>
      </c>
      <c r="R1045" s="29"/>
      <c r="S1045" s="29"/>
      <c r="U1045" s="30"/>
    </row>
    <row r="1046" spans="3:21" x14ac:dyDescent="0.25">
      <c r="C1046" s="71"/>
      <c r="F1046" s="22"/>
      <c r="G1046" s="22" t="str">
        <f>IF(F1046="","",VLOOKUP(F1046,'Instrucciones de uso'!J$1:K$65536,2,FALSE))</f>
        <v/>
      </c>
      <c r="H1046" s="22" t="str">
        <f>IF(F1046="","",VLOOKUP(F1046,'Instrucciones de uso'!J$1:L$65536,3,FALSE))</f>
        <v/>
      </c>
      <c r="I1046" s="22" t="str">
        <f>IF(F1046="","",VLOOKUP(F1046,'Instrucciones de uso'!$J$12:$M$40,4,FALSE))</f>
        <v/>
      </c>
      <c r="J1046" s="22" t="str">
        <f>IF(F1046="","",VLOOKUP(F1046,'Instrucciones de uso'!$J$12:$N$40,5,FALSE))</f>
        <v/>
      </c>
      <c r="K1046" s="22" t="str">
        <f>IF(F1046="","",VLOOKUP(F1046,'Instrucciones de uso'!J$1:O$65536,6,FALSE))</f>
        <v/>
      </c>
      <c r="L1046" s="25"/>
      <c r="M1046" s="22" t="str">
        <f>IF(L1046="","",VLOOKUP(L1046,'Instrucciones de uso'!Z$1:AA$65536,2,FALSE))</f>
        <v/>
      </c>
      <c r="N1046" s="26" t="str">
        <f>IF(L1046="","",VLOOKUP(L1046,'Instrucciones de uso'!Z$1:AB$65536,3,FALSE))</f>
        <v/>
      </c>
      <c r="Q1046" s="2" t="str">
        <f t="shared" si="16"/>
        <v/>
      </c>
      <c r="R1046" s="29"/>
      <c r="S1046" s="29"/>
      <c r="U1046" s="30"/>
    </row>
    <row r="1047" spans="3:21" x14ac:dyDescent="0.25">
      <c r="C1047" s="71"/>
      <c r="F1047" s="22"/>
      <c r="G1047" s="22" t="str">
        <f>IF(F1047="","",VLOOKUP(F1047,'Instrucciones de uso'!J$1:K$65536,2,FALSE))</f>
        <v/>
      </c>
      <c r="H1047" s="22" t="str">
        <f>IF(F1047="","",VLOOKUP(F1047,'Instrucciones de uso'!J$1:L$65536,3,FALSE))</f>
        <v/>
      </c>
      <c r="I1047" s="22" t="str">
        <f>IF(F1047="","",VLOOKUP(F1047,'Instrucciones de uso'!$J$12:$M$40,4,FALSE))</f>
        <v/>
      </c>
      <c r="J1047" s="22" t="str">
        <f>IF(F1047="","",VLOOKUP(F1047,'Instrucciones de uso'!$J$12:$N$40,5,FALSE))</f>
        <v/>
      </c>
      <c r="K1047" s="22" t="str">
        <f>IF(F1047="","",VLOOKUP(F1047,'Instrucciones de uso'!J$1:O$65536,6,FALSE))</f>
        <v/>
      </c>
      <c r="L1047" s="25"/>
      <c r="M1047" s="22" t="str">
        <f>IF(L1047="","",VLOOKUP(L1047,'Instrucciones de uso'!Z$1:AA$65536,2,FALSE))</f>
        <v/>
      </c>
      <c r="N1047" s="26" t="str">
        <f>IF(L1047="","",VLOOKUP(L1047,'Instrucciones de uso'!Z$1:AB$65536,3,FALSE))</f>
        <v/>
      </c>
      <c r="Q1047" s="2" t="str">
        <f t="shared" si="16"/>
        <v/>
      </c>
      <c r="R1047" s="29"/>
      <c r="S1047" s="29"/>
      <c r="U1047" s="30"/>
    </row>
    <row r="1048" spans="3:21" x14ac:dyDescent="0.25">
      <c r="C1048" s="71"/>
      <c r="F1048" s="22"/>
      <c r="G1048" s="22" t="str">
        <f>IF(F1048="","",VLOOKUP(F1048,'Instrucciones de uso'!J$1:K$65536,2,FALSE))</f>
        <v/>
      </c>
      <c r="H1048" s="22" t="str">
        <f>IF(F1048="","",VLOOKUP(F1048,'Instrucciones de uso'!J$1:L$65536,3,FALSE))</f>
        <v/>
      </c>
      <c r="I1048" s="22" t="str">
        <f>IF(F1048="","",VLOOKUP(F1048,'Instrucciones de uso'!$J$12:$M$40,4,FALSE))</f>
        <v/>
      </c>
      <c r="J1048" s="22" t="str">
        <f>IF(F1048="","",VLOOKUP(F1048,'Instrucciones de uso'!$J$12:$N$40,5,FALSE))</f>
        <v/>
      </c>
      <c r="K1048" s="22" t="str">
        <f>IF(F1048="","",VLOOKUP(F1048,'Instrucciones de uso'!J$1:O$65536,6,FALSE))</f>
        <v/>
      </c>
      <c r="L1048" s="25"/>
      <c r="M1048" s="22" t="str">
        <f>IF(L1048="","",VLOOKUP(L1048,'Instrucciones de uso'!Z$1:AA$65536,2,FALSE))</f>
        <v/>
      </c>
      <c r="N1048" s="26" t="str">
        <f>IF(L1048="","",VLOOKUP(L1048,'Instrucciones de uso'!Z$1:AB$65536,3,FALSE))</f>
        <v/>
      </c>
      <c r="Q1048" s="2" t="str">
        <f t="shared" si="16"/>
        <v/>
      </c>
      <c r="R1048" s="29"/>
      <c r="S1048" s="29"/>
      <c r="U1048" s="30"/>
    </row>
    <row r="1049" spans="3:21" x14ac:dyDescent="0.25">
      <c r="G1049" s="4" t="s">
        <v>127</v>
      </c>
      <c r="H1049" s="4" t="s">
        <v>127</v>
      </c>
      <c r="I1049" s="4" t="s">
        <v>127</v>
      </c>
      <c r="J1049" s="4" t="s">
        <v>127</v>
      </c>
      <c r="K1049" s="4" t="s">
        <v>127</v>
      </c>
      <c r="M1049" s="4" t="s">
        <v>127</v>
      </c>
      <c r="N1049" s="36" t="s">
        <v>127</v>
      </c>
      <c r="Q1049" s="2" t="str">
        <f t="shared" ref="Q1049:Q1084" si="17">IF(O1049="","",O1049+P1049-1)</f>
        <v/>
      </c>
      <c r="U1049" s="37"/>
    </row>
    <row r="1050" spans="3:21" x14ac:dyDescent="0.25">
      <c r="G1050" s="4" t="s">
        <v>127</v>
      </c>
      <c r="H1050" s="4" t="s">
        <v>127</v>
      </c>
      <c r="I1050" s="4" t="s">
        <v>127</v>
      </c>
      <c r="J1050" s="4" t="s">
        <v>127</v>
      </c>
      <c r="K1050" s="4" t="s">
        <v>127</v>
      </c>
      <c r="M1050" s="4" t="s">
        <v>127</v>
      </c>
      <c r="N1050" s="36" t="s">
        <v>127</v>
      </c>
      <c r="Q1050" s="2" t="str">
        <f t="shared" si="17"/>
        <v/>
      </c>
      <c r="U1050" s="37"/>
    </row>
    <row r="1051" spans="3:21" x14ac:dyDescent="0.25">
      <c r="G1051" s="4" t="s">
        <v>127</v>
      </c>
      <c r="H1051" s="4" t="s">
        <v>127</v>
      </c>
      <c r="I1051" s="4" t="s">
        <v>127</v>
      </c>
      <c r="J1051" s="4" t="s">
        <v>127</v>
      </c>
      <c r="K1051" s="4" t="s">
        <v>127</v>
      </c>
      <c r="M1051" s="4" t="s">
        <v>127</v>
      </c>
      <c r="N1051" s="36" t="s">
        <v>127</v>
      </c>
      <c r="Q1051" s="2" t="str">
        <f t="shared" si="17"/>
        <v/>
      </c>
      <c r="U1051" s="37"/>
    </row>
    <row r="1052" spans="3:21" x14ac:dyDescent="0.25">
      <c r="G1052" s="4" t="s">
        <v>127</v>
      </c>
      <c r="H1052" s="4" t="s">
        <v>127</v>
      </c>
      <c r="I1052" s="4" t="s">
        <v>127</v>
      </c>
      <c r="J1052" s="4" t="s">
        <v>127</v>
      </c>
      <c r="K1052" s="4" t="s">
        <v>127</v>
      </c>
      <c r="M1052" s="4" t="s">
        <v>127</v>
      </c>
      <c r="N1052" s="36" t="s">
        <v>127</v>
      </c>
      <c r="Q1052" s="2" t="str">
        <f t="shared" si="17"/>
        <v/>
      </c>
      <c r="U1052" s="37"/>
    </row>
    <row r="1053" spans="3:21" x14ac:dyDescent="0.25">
      <c r="G1053" s="4" t="s">
        <v>127</v>
      </c>
      <c r="H1053" s="4" t="s">
        <v>127</v>
      </c>
      <c r="I1053" s="4" t="s">
        <v>127</v>
      </c>
      <c r="J1053" s="4" t="s">
        <v>127</v>
      </c>
      <c r="K1053" s="4" t="s">
        <v>127</v>
      </c>
      <c r="M1053" s="4" t="s">
        <v>127</v>
      </c>
      <c r="N1053" s="36" t="s">
        <v>127</v>
      </c>
      <c r="Q1053" s="2" t="str">
        <f t="shared" si="17"/>
        <v/>
      </c>
      <c r="U1053" s="37"/>
    </row>
    <row r="1054" spans="3:21" x14ac:dyDescent="0.25">
      <c r="G1054" s="4" t="s">
        <v>127</v>
      </c>
      <c r="H1054" s="4" t="s">
        <v>127</v>
      </c>
      <c r="I1054" s="4" t="s">
        <v>127</v>
      </c>
      <c r="J1054" s="4" t="s">
        <v>127</v>
      </c>
      <c r="K1054" s="4" t="s">
        <v>127</v>
      </c>
      <c r="M1054" s="4" t="s">
        <v>127</v>
      </c>
      <c r="N1054" s="36" t="s">
        <v>127</v>
      </c>
      <c r="Q1054" s="2" t="str">
        <f t="shared" si="17"/>
        <v/>
      </c>
      <c r="U1054" s="37"/>
    </row>
    <row r="1055" spans="3:21" x14ac:dyDescent="0.25">
      <c r="G1055" s="4" t="s">
        <v>127</v>
      </c>
      <c r="H1055" s="4" t="s">
        <v>127</v>
      </c>
      <c r="I1055" s="4" t="s">
        <v>127</v>
      </c>
      <c r="J1055" s="4" t="s">
        <v>127</v>
      </c>
      <c r="K1055" s="4" t="s">
        <v>127</v>
      </c>
      <c r="M1055" s="4" t="s">
        <v>127</v>
      </c>
      <c r="N1055" s="36" t="s">
        <v>127</v>
      </c>
      <c r="Q1055" s="2" t="str">
        <f t="shared" si="17"/>
        <v/>
      </c>
      <c r="U1055" s="37"/>
    </row>
    <row r="1056" spans="3:21" x14ac:dyDescent="0.25">
      <c r="G1056" s="4" t="s">
        <v>127</v>
      </c>
      <c r="H1056" s="4" t="s">
        <v>127</v>
      </c>
      <c r="I1056" s="4" t="s">
        <v>127</v>
      </c>
      <c r="J1056" s="4" t="s">
        <v>127</v>
      </c>
      <c r="K1056" s="4" t="s">
        <v>127</v>
      </c>
      <c r="M1056" s="4" t="s">
        <v>127</v>
      </c>
      <c r="N1056" s="36" t="s">
        <v>127</v>
      </c>
      <c r="Q1056" s="2" t="str">
        <f t="shared" si="17"/>
        <v/>
      </c>
      <c r="U1056" s="37"/>
    </row>
    <row r="1057" spans="7:21" x14ac:dyDescent="0.25">
      <c r="G1057" s="4" t="s">
        <v>127</v>
      </c>
      <c r="H1057" s="4" t="s">
        <v>127</v>
      </c>
      <c r="I1057" s="4" t="s">
        <v>127</v>
      </c>
      <c r="J1057" s="4" t="s">
        <v>127</v>
      </c>
      <c r="K1057" s="4" t="s">
        <v>127</v>
      </c>
      <c r="M1057" s="4" t="s">
        <v>127</v>
      </c>
      <c r="N1057" s="36" t="s">
        <v>127</v>
      </c>
      <c r="Q1057" s="2" t="str">
        <f t="shared" si="17"/>
        <v/>
      </c>
      <c r="U1057" s="37"/>
    </row>
    <row r="1058" spans="7:21" x14ac:dyDescent="0.25">
      <c r="G1058" s="4" t="s">
        <v>127</v>
      </c>
      <c r="H1058" s="4" t="s">
        <v>127</v>
      </c>
      <c r="I1058" s="4" t="s">
        <v>127</v>
      </c>
      <c r="J1058" s="4" t="s">
        <v>127</v>
      </c>
      <c r="K1058" s="4" t="s">
        <v>127</v>
      </c>
      <c r="M1058" s="4" t="s">
        <v>127</v>
      </c>
      <c r="N1058" s="36" t="s">
        <v>127</v>
      </c>
      <c r="Q1058" s="2" t="str">
        <f t="shared" si="17"/>
        <v/>
      </c>
      <c r="U1058" s="37"/>
    </row>
    <row r="1059" spans="7:21" x14ac:dyDescent="0.25">
      <c r="G1059" s="4" t="s">
        <v>127</v>
      </c>
      <c r="H1059" s="4" t="s">
        <v>127</v>
      </c>
      <c r="I1059" s="4" t="s">
        <v>127</v>
      </c>
      <c r="J1059" s="4" t="s">
        <v>127</v>
      </c>
      <c r="K1059" s="4" t="s">
        <v>127</v>
      </c>
      <c r="M1059" s="4" t="s">
        <v>127</v>
      </c>
      <c r="N1059" s="36" t="s">
        <v>127</v>
      </c>
      <c r="Q1059" s="2" t="str">
        <f t="shared" si="17"/>
        <v/>
      </c>
      <c r="U1059" s="37"/>
    </row>
    <row r="1060" spans="7:21" x14ac:dyDescent="0.25">
      <c r="G1060" s="4" t="s">
        <v>127</v>
      </c>
      <c r="H1060" s="4" t="s">
        <v>127</v>
      </c>
      <c r="I1060" s="4" t="s">
        <v>127</v>
      </c>
      <c r="J1060" s="4" t="s">
        <v>127</v>
      </c>
      <c r="K1060" s="4" t="s">
        <v>127</v>
      </c>
      <c r="M1060" s="4" t="s">
        <v>127</v>
      </c>
      <c r="N1060" s="36" t="s">
        <v>127</v>
      </c>
      <c r="Q1060" s="2" t="str">
        <f t="shared" si="17"/>
        <v/>
      </c>
      <c r="U1060" s="37"/>
    </row>
    <row r="1061" spans="7:21" x14ac:dyDescent="0.25">
      <c r="G1061" s="4" t="s">
        <v>127</v>
      </c>
      <c r="H1061" s="4" t="s">
        <v>127</v>
      </c>
      <c r="I1061" s="4" t="s">
        <v>127</v>
      </c>
      <c r="J1061" s="4" t="s">
        <v>127</v>
      </c>
      <c r="K1061" s="4" t="s">
        <v>127</v>
      </c>
      <c r="M1061" s="4" t="s">
        <v>127</v>
      </c>
      <c r="N1061" s="36" t="s">
        <v>127</v>
      </c>
      <c r="Q1061" s="2" t="str">
        <f t="shared" si="17"/>
        <v/>
      </c>
      <c r="U1061" s="37"/>
    </row>
    <row r="1062" spans="7:21" x14ac:dyDescent="0.25">
      <c r="G1062" s="4" t="s">
        <v>127</v>
      </c>
      <c r="H1062" s="4" t="s">
        <v>127</v>
      </c>
      <c r="I1062" s="4" t="s">
        <v>127</v>
      </c>
      <c r="J1062" s="4" t="s">
        <v>127</v>
      </c>
      <c r="K1062" s="4" t="s">
        <v>127</v>
      </c>
      <c r="M1062" s="4" t="s">
        <v>127</v>
      </c>
      <c r="N1062" s="36" t="s">
        <v>127</v>
      </c>
      <c r="Q1062" s="2" t="str">
        <f t="shared" si="17"/>
        <v/>
      </c>
      <c r="U1062" s="37"/>
    </row>
    <row r="1063" spans="7:21" x14ac:dyDescent="0.25">
      <c r="G1063" s="4" t="s">
        <v>127</v>
      </c>
      <c r="H1063" s="4" t="s">
        <v>127</v>
      </c>
      <c r="I1063" s="4" t="s">
        <v>127</v>
      </c>
      <c r="J1063" s="4" t="s">
        <v>127</v>
      </c>
      <c r="K1063" s="4" t="s">
        <v>127</v>
      </c>
      <c r="M1063" s="4" t="s">
        <v>127</v>
      </c>
      <c r="N1063" s="36" t="s">
        <v>127</v>
      </c>
      <c r="Q1063" s="2" t="str">
        <f t="shared" si="17"/>
        <v/>
      </c>
      <c r="U1063" s="37"/>
    </row>
    <row r="1064" spans="7:21" x14ac:dyDescent="0.25">
      <c r="G1064" s="4" t="s">
        <v>127</v>
      </c>
      <c r="H1064" s="4" t="s">
        <v>127</v>
      </c>
      <c r="I1064" s="4" t="s">
        <v>127</v>
      </c>
      <c r="J1064" s="4" t="s">
        <v>127</v>
      </c>
      <c r="K1064" s="4" t="s">
        <v>127</v>
      </c>
      <c r="M1064" s="4" t="s">
        <v>127</v>
      </c>
      <c r="N1064" s="36" t="s">
        <v>127</v>
      </c>
      <c r="Q1064" s="2" t="str">
        <f t="shared" si="17"/>
        <v/>
      </c>
      <c r="U1064" s="37"/>
    </row>
    <row r="1065" spans="7:21" x14ac:dyDescent="0.25">
      <c r="G1065" s="4" t="s">
        <v>127</v>
      </c>
      <c r="H1065" s="4" t="s">
        <v>127</v>
      </c>
      <c r="I1065" s="4" t="s">
        <v>127</v>
      </c>
      <c r="J1065" s="4" t="s">
        <v>127</v>
      </c>
      <c r="K1065" s="4" t="s">
        <v>127</v>
      </c>
      <c r="M1065" s="4" t="s">
        <v>127</v>
      </c>
      <c r="N1065" s="36" t="s">
        <v>127</v>
      </c>
      <c r="Q1065" s="2" t="str">
        <f t="shared" si="17"/>
        <v/>
      </c>
      <c r="U1065" s="37"/>
    </row>
    <row r="1066" spans="7:21" x14ac:dyDescent="0.25">
      <c r="G1066" s="4" t="s">
        <v>127</v>
      </c>
      <c r="H1066" s="4" t="s">
        <v>127</v>
      </c>
      <c r="I1066" s="4" t="s">
        <v>127</v>
      </c>
      <c r="J1066" s="4" t="s">
        <v>127</v>
      </c>
      <c r="K1066" s="4" t="s">
        <v>127</v>
      </c>
      <c r="M1066" s="4" t="s">
        <v>127</v>
      </c>
      <c r="N1066" s="36" t="s">
        <v>127</v>
      </c>
      <c r="Q1066" s="2" t="str">
        <f t="shared" si="17"/>
        <v/>
      </c>
      <c r="U1066" s="37"/>
    </row>
    <row r="1067" spans="7:21" x14ac:dyDescent="0.25">
      <c r="G1067" s="4" t="s">
        <v>127</v>
      </c>
      <c r="H1067" s="4" t="s">
        <v>127</v>
      </c>
      <c r="I1067" s="4" t="s">
        <v>127</v>
      </c>
      <c r="J1067" s="4" t="s">
        <v>127</v>
      </c>
      <c r="K1067" s="4" t="s">
        <v>127</v>
      </c>
      <c r="M1067" s="4" t="s">
        <v>127</v>
      </c>
      <c r="N1067" s="36" t="s">
        <v>127</v>
      </c>
      <c r="Q1067" s="2" t="str">
        <f t="shared" si="17"/>
        <v/>
      </c>
      <c r="U1067" s="37"/>
    </row>
    <row r="1068" spans="7:21" x14ac:dyDescent="0.25">
      <c r="G1068" s="4" t="s">
        <v>127</v>
      </c>
      <c r="H1068" s="4" t="s">
        <v>127</v>
      </c>
      <c r="I1068" s="4" t="s">
        <v>127</v>
      </c>
      <c r="J1068" s="4" t="s">
        <v>127</v>
      </c>
      <c r="K1068" s="4" t="s">
        <v>127</v>
      </c>
      <c r="M1068" s="4" t="s">
        <v>127</v>
      </c>
      <c r="N1068" s="36" t="s">
        <v>127</v>
      </c>
      <c r="Q1068" s="2" t="str">
        <f t="shared" si="17"/>
        <v/>
      </c>
      <c r="U1068" s="37"/>
    </row>
    <row r="1069" spans="7:21" x14ac:dyDescent="0.25">
      <c r="G1069" s="4" t="s">
        <v>127</v>
      </c>
      <c r="H1069" s="4" t="s">
        <v>127</v>
      </c>
      <c r="I1069" s="4" t="s">
        <v>127</v>
      </c>
      <c r="J1069" s="4" t="s">
        <v>127</v>
      </c>
      <c r="K1069" s="4" t="s">
        <v>127</v>
      </c>
      <c r="M1069" s="4" t="s">
        <v>127</v>
      </c>
      <c r="N1069" s="36" t="s">
        <v>127</v>
      </c>
      <c r="Q1069" s="2" t="str">
        <f t="shared" si="17"/>
        <v/>
      </c>
      <c r="U1069" s="37"/>
    </row>
    <row r="1070" spans="7:21" x14ac:dyDescent="0.25">
      <c r="G1070" s="4" t="s">
        <v>127</v>
      </c>
      <c r="H1070" s="4" t="s">
        <v>127</v>
      </c>
      <c r="I1070" s="4" t="s">
        <v>127</v>
      </c>
      <c r="J1070" s="4" t="s">
        <v>127</v>
      </c>
      <c r="K1070" s="4" t="s">
        <v>127</v>
      </c>
      <c r="M1070" s="4" t="s">
        <v>127</v>
      </c>
      <c r="N1070" s="36" t="s">
        <v>127</v>
      </c>
      <c r="Q1070" s="2" t="str">
        <f t="shared" si="17"/>
        <v/>
      </c>
      <c r="U1070" s="37"/>
    </row>
    <row r="1071" spans="7:21" x14ac:dyDescent="0.25">
      <c r="G1071" s="4" t="s">
        <v>127</v>
      </c>
      <c r="H1071" s="4" t="s">
        <v>127</v>
      </c>
      <c r="I1071" s="4" t="s">
        <v>127</v>
      </c>
      <c r="J1071" s="4" t="s">
        <v>127</v>
      </c>
      <c r="K1071" s="4" t="s">
        <v>127</v>
      </c>
      <c r="M1071" s="4" t="s">
        <v>127</v>
      </c>
      <c r="N1071" s="36" t="s">
        <v>127</v>
      </c>
      <c r="Q1071" s="2" t="str">
        <f t="shared" si="17"/>
        <v/>
      </c>
      <c r="U1071" s="37"/>
    </row>
    <row r="1072" spans="7:21" x14ac:dyDescent="0.25">
      <c r="G1072" s="4" t="s">
        <v>127</v>
      </c>
      <c r="H1072" s="4" t="s">
        <v>127</v>
      </c>
      <c r="I1072" s="4" t="s">
        <v>127</v>
      </c>
      <c r="J1072" s="4" t="s">
        <v>127</v>
      </c>
      <c r="K1072" s="4" t="s">
        <v>127</v>
      </c>
      <c r="M1072" s="4" t="s">
        <v>127</v>
      </c>
      <c r="N1072" s="36" t="s">
        <v>127</v>
      </c>
      <c r="Q1072" s="2" t="str">
        <f t="shared" si="17"/>
        <v/>
      </c>
      <c r="U1072" s="37"/>
    </row>
    <row r="1073" spans="7:21" x14ac:dyDescent="0.25">
      <c r="G1073" s="4" t="s">
        <v>127</v>
      </c>
      <c r="H1073" s="4" t="s">
        <v>127</v>
      </c>
      <c r="I1073" s="4" t="s">
        <v>127</v>
      </c>
      <c r="J1073" s="4" t="s">
        <v>127</v>
      </c>
      <c r="K1073" s="4" t="s">
        <v>127</v>
      </c>
      <c r="M1073" s="4" t="s">
        <v>127</v>
      </c>
      <c r="N1073" s="36" t="s">
        <v>127</v>
      </c>
      <c r="Q1073" s="2" t="str">
        <f t="shared" si="17"/>
        <v/>
      </c>
      <c r="U1073" s="37"/>
    </row>
    <row r="1074" spans="7:21" x14ac:dyDescent="0.25">
      <c r="G1074" s="4" t="s">
        <v>127</v>
      </c>
      <c r="H1074" s="4" t="s">
        <v>127</v>
      </c>
      <c r="I1074" s="4" t="s">
        <v>127</v>
      </c>
      <c r="J1074" s="4" t="s">
        <v>127</v>
      </c>
      <c r="K1074" s="4" t="s">
        <v>127</v>
      </c>
      <c r="M1074" s="4" t="s">
        <v>127</v>
      </c>
      <c r="N1074" s="36" t="s">
        <v>127</v>
      </c>
      <c r="Q1074" s="2" t="str">
        <f t="shared" si="17"/>
        <v/>
      </c>
      <c r="U1074" s="37"/>
    </row>
    <row r="1075" spans="7:21" x14ac:dyDescent="0.25">
      <c r="G1075" s="4" t="s">
        <v>127</v>
      </c>
      <c r="H1075" s="4" t="s">
        <v>127</v>
      </c>
      <c r="I1075" s="4" t="s">
        <v>127</v>
      </c>
      <c r="J1075" s="4" t="s">
        <v>127</v>
      </c>
      <c r="K1075" s="4" t="s">
        <v>127</v>
      </c>
      <c r="M1075" s="4" t="s">
        <v>127</v>
      </c>
      <c r="N1075" s="36" t="s">
        <v>127</v>
      </c>
      <c r="Q1075" s="2" t="str">
        <f t="shared" si="17"/>
        <v/>
      </c>
      <c r="U1075" s="37"/>
    </row>
    <row r="1076" spans="7:21" x14ac:dyDescent="0.25">
      <c r="G1076" s="4" t="s">
        <v>127</v>
      </c>
      <c r="H1076" s="4" t="s">
        <v>127</v>
      </c>
      <c r="I1076" s="4" t="s">
        <v>127</v>
      </c>
      <c r="J1076" s="4" t="s">
        <v>127</v>
      </c>
      <c r="K1076" s="4" t="s">
        <v>127</v>
      </c>
      <c r="M1076" s="4" t="s">
        <v>127</v>
      </c>
      <c r="N1076" s="36" t="s">
        <v>127</v>
      </c>
      <c r="Q1076" s="2" t="str">
        <f t="shared" si="17"/>
        <v/>
      </c>
      <c r="U1076" s="37"/>
    </row>
    <row r="1077" spans="7:21" x14ac:dyDescent="0.25">
      <c r="G1077" s="4" t="s">
        <v>127</v>
      </c>
      <c r="H1077" s="4" t="s">
        <v>127</v>
      </c>
      <c r="I1077" s="4" t="s">
        <v>127</v>
      </c>
      <c r="J1077" s="4" t="s">
        <v>127</v>
      </c>
      <c r="K1077" s="4" t="s">
        <v>127</v>
      </c>
      <c r="M1077" s="4" t="s">
        <v>127</v>
      </c>
      <c r="N1077" s="36" t="s">
        <v>127</v>
      </c>
      <c r="Q1077" s="2" t="str">
        <f t="shared" si="17"/>
        <v/>
      </c>
      <c r="U1077" s="37"/>
    </row>
    <row r="1078" spans="7:21" x14ac:dyDescent="0.25">
      <c r="G1078" s="4" t="s">
        <v>127</v>
      </c>
      <c r="H1078" s="4" t="s">
        <v>127</v>
      </c>
      <c r="I1078" s="4" t="s">
        <v>127</v>
      </c>
      <c r="J1078" s="4" t="s">
        <v>127</v>
      </c>
      <c r="K1078" s="4" t="s">
        <v>127</v>
      </c>
      <c r="M1078" s="4" t="s">
        <v>127</v>
      </c>
      <c r="N1078" s="36" t="s">
        <v>127</v>
      </c>
      <c r="Q1078" s="2" t="str">
        <f t="shared" si="17"/>
        <v/>
      </c>
      <c r="U1078" s="37"/>
    </row>
    <row r="1079" spans="7:21" x14ac:dyDescent="0.25">
      <c r="G1079" s="4" t="s">
        <v>127</v>
      </c>
      <c r="H1079" s="4" t="s">
        <v>127</v>
      </c>
      <c r="I1079" s="4" t="s">
        <v>127</v>
      </c>
      <c r="J1079" s="4" t="s">
        <v>127</v>
      </c>
      <c r="K1079" s="4" t="s">
        <v>127</v>
      </c>
      <c r="M1079" s="4" t="s">
        <v>127</v>
      </c>
      <c r="N1079" s="36" t="s">
        <v>127</v>
      </c>
      <c r="Q1079" s="2" t="str">
        <f t="shared" si="17"/>
        <v/>
      </c>
      <c r="U1079" s="37"/>
    </row>
    <row r="1080" spans="7:21" x14ac:dyDescent="0.25">
      <c r="G1080" s="4" t="s">
        <v>127</v>
      </c>
      <c r="H1080" s="4" t="s">
        <v>127</v>
      </c>
      <c r="I1080" s="4" t="s">
        <v>127</v>
      </c>
      <c r="J1080" s="4" t="s">
        <v>127</v>
      </c>
      <c r="K1080" s="4" t="s">
        <v>127</v>
      </c>
      <c r="M1080" s="4" t="s">
        <v>127</v>
      </c>
      <c r="N1080" s="36" t="s">
        <v>127</v>
      </c>
      <c r="Q1080" s="2" t="str">
        <f t="shared" si="17"/>
        <v/>
      </c>
      <c r="U1080" s="37"/>
    </row>
    <row r="1081" spans="7:21" x14ac:dyDescent="0.25">
      <c r="G1081" s="4" t="s">
        <v>127</v>
      </c>
      <c r="H1081" s="4" t="s">
        <v>127</v>
      </c>
      <c r="I1081" s="4" t="s">
        <v>127</v>
      </c>
      <c r="J1081" s="4" t="s">
        <v>127</v>
      </c>
      <c r="K1081" s="4" t="s">
        <v>127</v>
      </c>
      <c r="M1081" s="4" t="s">
        <v>127</v>
      </c>
      <c r="N1081" s="36" t="s">
        <v>127</v>
      </c>
      <c r="Q1081" s="2" t="str">
        <f t="shared" si="17"/>
        <v/>
      </c>
      <c r="U1081" s="37"/>
    </row>
    <row r="1082" spans="7:21" x14ac:dyDescent="0.25">
      <c r="G1082" s="4" t="s">
        <v>127</v>
      </c>
      <c r="H1082" s="4" t="s">
        <v>127</v>
      </c>
      <c r="I1082" s="4" t="s">
        <v>127</v>
      </c>
      <c r="J1082" s="4" t="s">
        <v>127</v>
      </c>
      <c r="K1082" s="4" t="s">
        <v>127</v>
      </c>
      <c r="M1082" s="4" t="s">
        <v>127</v>
      </c>
      <c r="N1082" s="36" t="s">
        <v>127</v>
      </c>
      <c r="Q1082" s="2" t="str">
        <f t="shared" si="17"/>
        <v/>
      </c>
      <c r="U1082" s="37"/>
    </row>
    <row r="1083" spans="7:21" x14ac:dyDescent="0.25">
      <c r="G1083" s="4" t="s">
        <v>127</v>
      </c>
      <c r="H1083" s="4" t="s">
        <v>127</v>
      </c>
      <c r="I1083" s="4" t="s">
        <v>127</v>
      </c>
      <c r="J1083" s="4" t="s">
        <v>127</v>
      </c>
      <c r="K1083" s="4" t="s">
        <v>127</v>
      </c>
      <c r="M1083" s="4" t="s">
        <v>127</v>
      </c>
      <c r="N1083" s="36" t="s">
        <v>127</v>
      </c>
      <c r="Q1083" s="2" t="str">
        <f t="shared" si="17"/>
        <v/>
      </c>
      <c r="U1083" s="37"/>
    </row>
    <row r="1084" spans="7:21" x14ac:dyDescent="0.25">
      <c r="G1084" s="4" t="s">
        <v>127</v>
      </c>
      <c r="H1084" s="4" t="s">
        <v>127</v>
      </c>
      <c r="I1084" s="4" t="s">
        <v>127</v>
      </c>
      <c r="J1084" s="4" t="s">
        <v>127</v>
      </c>
      <c r="K1084" s="4" t="s">
        <v>127</v>
      </c>
      <c r="M1084" s="4" t="s">
        <v>127</v>
      </c>
      <c r="N1084" s="36" t="s">
        <v>127</v>
      </c>
      <c r="Q1084" s="2" t="str">
        <f t="shared" si="17"/>
        <v/>
      </c>
      <c r="U1084" s="37"/>
    </row>
    <row r="1085" spans="7:21" x14ac:dyDescent="0.25">
      <c r="G1085" s="4" t="s">
        <v>127</v>
      </c>
      <c r="H1085" s="4" t="s">
        <v>127</v>
      </c>
      <c r="I1085" s="4" t="s">
        <v>127</v>
      </c>
      <c r="J1085" s="4" t="s">
        <v>127</v>
      </c>
      <c r="K1085" s="4" t="s">
        <v>127</v>
      </c>
      <c r="M1085" s="4" t="s">
        <v>127</v>
      </c>
      <c r="N1085" s="36" t="s">
        <v>127</v>
      </c>
      <c r="Q1085" s="2" t="str">
        <f t="shared" ref="Q1085:Q1148" si="18">IF(O1085="","",O1085+P1085-1)</f>
        <v/>
      </c>
      <c r="U1085" s="37"/>
    </row>
    <row r="1086" spans="7:21" x14ac:dyDescent="0.25">
      <c r="G1086" s="4" t="s">
        <v>127</v>
      </c>
      <c r="H1086" s="4" t="s">
        <v>127</v>
      </c>
      <c r="I1086" s="4" t="s">
        <v>127</v>
      </c>
      <c r="J1086" s="4" t="s">
        <v>127</v>
      </c>
      <c r="K1086" s="4" t="s">
        <v>127</v>
      </c>
      <c r="M1086" s="4" t="s">
        <v>127</v>
      </c>
      <c r="N1086" s="36" t="s">
        <v>127</v>
      </c>
      <c r="Q1086" s="2" t="str">
        <f t="shared" si="18"/>
        <v/>
      </c>
      <c r="U1086" s="37"/>
    </row>
    <row r="1087" spans="7:21" x14ac:dyDescent="0.25">
      <c r="G1087" s="4" t="s">
        <v>127</v>
      </c>
      <c r="H1087" s="4" t="s">
        <v>127</v>
      </c>
      <c r="I1087" s="4" t="s">
        <v>127</v>
      </c>
      <c r="J1087" s="4" t="s">
        <v>127</v>
      </c>
      <c r="K1087" s="4" t="s">
        <v>127</v>
      </c>
      <c r="M1087" s="4" t="s">
        <v>127</v>
      </c>
      <c r="N1087" s="36" t="s">
        <v>127</v>
      </c>
      <c r="Q1087" s="2" t="str">
        <f t="shared" si="18"/>
        <v/>
      </c>
      <c r="U1087" s="37"/>
    </row>
    <row r="1088" spans="7:21" x14ac:dyDescent="0.25">
      <c r="G1088" s="4" t="s">
        <v>127</v>
      </c>
      <c r="H1088" s="4" t="s">
        <v>127</v>
      </c>
      <c r="I1088" s="4" t="s">
        <v>127</v>
      </c>
      <c r="J1088" s="4" t="s">
        <v>127</v>
      </c>
      <c r="K1088" s="4" t="s">
        <v>127</v>
      </c>
      <c r="M1088" s="4" t="s">
        <v>127</v>
      </c>
      <c r="N1088" s="36" t="s">
        <v>127</v>
      </c>
      <c r="Q1088" s="2" t="str">
        <f t="shared" si="18"/>
        <v/>
      </c>
      <c r="U1088" s="37"/>
    </row>
    <row r="1089" spans="7:21" x14ac:dyDescent="0.25">
      <c r="G1089" s="4" t="s">
        <v>127</v>
      </c>
      <c r="H1089" s="4" t="s">
        <v>127</v>
      </c>
      <c r="I1089" s="4" t="s">
        <v>127</v>
      </c>
      <c r="J1089" s="4" t="s">
        <v>127</v>
      </c>
      <c r="K1089" s="4" t="s">
        <v>127</v>
      </c>
      <c r="M1089" s="4" t="s">
        <v>127</v>
      </c>
      <c r="N1089" s="36" t="s">
        <v>127</v>
      </c>
      <c r="Q1089" s="2" t="str">
        <f t="shared" si="18"/>
        <v/>
      </c>
      <c r="U1089" s="37"/>
    </row>
    <row r="1090" spans="7:21" x14ac:dyDescent="0.25">
      <c r="G1090" s="4" t="s">
        <v>127</v>
      </c>
      <c r="H1090" s="4" t="s">
        <v>127</v>
      </c>
      <c r="I1090" s="4" t="s">
        <v>127</v>
      </c>
      <c r="J1090" s="4" t="s">
        <v>127</v>
      </c>
      <c r="K1090" s="4" t="s">
        <v>127</v>
      </c>
      <c r="M1090" s="4" t="s">
        <v>127</v>
      </c>
      <c r="N1090" s="36" t="s">
        <v>127</v>
      </c>
      <c r="Q1090" s="2" t="str">
        <f t="shared" si="18"/>
        <v/>
      </c>
      <c r="U1090" s="37"/>
    </row>
    <row r="1091" spans="7:21" x14ac:dyDescent="0.25">
      <c r="G1091" s="4" t="s">
        <v>127</v>
      </c>
      <c r="H1091" s="4" t="s">
        <v>127</v>
      </c>
      <c r="I1091" s="4" t="s">
        <v>127</v>
      </c>
      <c r="J1091" s="4" t="s">
        <v>127</v>
      </c>
      <c r="K1091" s="4" t="s">
        <v>127</v>
      </c>
      <c r="M1091" s="4" t="s">
        <v>127</v>
      </c>
      <c r="N1091" s="36" t="s">
        <v>127</v>
      </c>
      <c r="Q1091" s="2" t="str">
        <f t="shared" si="18"/>
        <v/>
      </c>
      <c r="U1091" s="37"/>
    </row>
    <row r="1092" spans="7:21" x14ac:dyDescent="0.25">
      <c r="G1092" s="4" t="s">
        <v>127</v>
      </c>
      <c r="H1092" s="4" t="s">
        <v>127</v>
      </c>
      <c r="I1092" s="4" t="s">
        <v>127</v>
      </c>
      <c r="J1092" s="4" t="s">
        <v>127</v>
      </c>
      <c r="K1092" s="4" t="s">
        <v>127</v>
      </c>
      <c r="M1092" s="4" t="s">
        <v>127</v>
      </c>
      <c r="N1092" s="36" t="s">
        <v>127</v>
      </c>
      <c r="Q1092" s="2" t="str">
        <f t="shared" si="18"/>
        <v/>
      </c>
      <c r="U1092" s="37"/>
    </row>
    <row r="1093" spans="7:21" x14ac:dyDescent="0.25">
      <c r="G1093" s="4" t="s">
        <v>127</v>
      </c>
      <c r="H1093" s="4" t="s">
        <v>127</v>
      </c>
      <c r="I1093" s="4" t="s">
        <v>127</v>
      </c>
      <c r="J1093" s="4" t="s">
        <v>127</v>
      </c>
      <c r="K1093" s="4" t="s">
        <v>127</v>
      </c>
      <c r="M1093" s="4" t="s">
        <v>127</v>
      </c>
      <c r="N1093" s="36" t="s">
        <v>127</v>
      </c>
      <c r="Q1093" s="2" t="str">
        <f t="shared" si="18"/>
        <v/>
      </c>
      <c r="U1093" s="37"/>
    </row>
    <row r="1094" spans="7:21" x14ac:dyDescent="0.25">
      <c r="G1094" s="4" t="s">
        <v>127</v>
      </c>
      <c r="H1094" s="4" t="s">
        <v>127</v>
      </c>
      <c r="I1094" s="4" t="s">
        <v>127</v>
      </c>
      <c r="J1094" s="4" t="s">
        <v>127</v>
      </c>
      <c r="K1094" s="4" t="s">
        <v>127</v>
      </c>
      <c r="M1094" s="4" t="s">
        <v>127</v>
      </c>
      <c r="N1094" s="36" t="s">
        <v>127</v>
      </c>
      <c r="Q1094" s="2" t="str">
        <f t="shared" si="18"/>
        <v/>
      </c>
      <c r="U1094" s="37"/>
    </row>
    <row r="1095" spans="7:21" x14ac:dyDescent="0.25">
      <c r="G1095" s="4" t="s">
        <v>127</v>
      </c>
      <c r="H1095" s="4" t="s">
        <v>127</v>
      </c>
      <c r="I1095" s="4" t="s">
        <v>127</v>
      </c>
      <c r="J1095" s="4" t="s">
        <v>127</v>
      </c>
      <c r="K1095" s="4" t="s">
        <v>127</v>
      </c>
      <c r="M1095" s="4" t="s">
        <v>127</v>
      </c>
      <c r="N1095" s="36" t="s">
        <v>127</v>
      </c>
      <c r="Q1095" s="2" t="str">
        <f t="shared" si="18"/>
        <v/>
      </c>
      <c r="U1095" s="37"/>
    </row>
    <row r="1096" spans="7:21" x14ac:dyDescent="0.25">
      <c r="G1096" s="4" t="s">
        <v>127</v>
      </c>
      <c r="H1096" s="4" t="s">
        <v>127</v>
      </c>
      <c r="I1096" s="4" t="s">
        <v>127</v>
      </c>
      <c r="J1096" s="4" t="s">
        <v>127</v>
      </c>
      <c r="K1096" s="4" t="s">
        <v>127</v>
      </c>
      <c r="M1096" s="4" t="s">
        <v>127</v>
      </c>
      <c r="N1096" s="36" t="s">
        <v>127</v>
      </c>
      <c r="Q1096" s="2" t="str">
        <f t="shared" si="18"/>
        <v/>
      </c>
      <c r="U1096" s="37"/>
    </row>
    <row r="1097" spans="7:21" x14ac:dyDescent="0.25">
      <c r="G1097" s="4" t="s">
        <v>127</v>
      </c>
      <c r="H1097" s="4" t="s">
        <v>127</v>
      </c>
      <c r="I1097" s="4" t="s">
        <v>127</v>
      </c>
      <c r="J1097" s="4" t="s">
        <v>127</v>
      </c>
      <c r="K1097" s="4" t="s">
        <v>127</v>
      </c>
      <c r="M1097" s="4" t="s">
        <v>127</v>
      </c>
      <c r="N1097" s="36" t="s">
        <v>127</v>
      </c>
      <c r="Q1097" s="2" t="str">
        <f t="shared" si="18"/>
        <v/>
      </c>
      <c r="U1097" s="37"/>
    </row>
    <row r="1098" spans="7:21" x14ac:dyDescent="0.25">
      <c r="G1098" s="4" t="s">
        <v>127</v>
      </c>
      <c r="H1098" s="4" t="s">
        <v>127</v>
      </c>
      <c r="I1098" s="4" t="s">
        <v>127</v>
      </c>
      <c r="J1098" s="4" t="s">
        <v>127</v>
      </c>
      <c r="K1098" s="4" t="s">
        <v>127</v>
      </c>
      <c r="M1098" s="4" t="s">
        <v>127</v>
      </c>
      <c r="N1098" s="36" t="s">
        <v>127</v>
      </c>
      <c r="Q1098" s="2" t="str">
        <f t="shared" si="18"/>
        <v/>
      </c>
      <c r="U1098" s="37"/>
    </row>
    <row r="1099" spans="7:21" x14ac:dyDescent="0.25">
      <c r="G1099" s="4" t="s">
        <v>127</v>
      </c>
      <c r="H1099" s="4" t="s">
        <v>127</v>
      </c>
      <c r="I1099" s="4" t="s">
        <v>127</v>
      </c>
      <c r="J1099" s="4" t="s">
        <v>127</v>
      </c>
      <c r="K1099" s="4" t="s">
        <v>127</v>
      </c>
      <c r="M1099" s="4" t="s">
        <v>127</v>
      </c>
      <c r="N1099" s="36" t="s">
        <v>127</v>
      </c>
      <c r="Q1099" s="2" t="str">
        <f t="shared" si="18"/>
        <v/>
      </c>
      <c r="U1099" s="37"/>
    </row>
    <row r="1100" spans="7:21" x14ac:dyDescent="0.25">
      <c r="G1100" s="4" t="s">
        <v>127</v>
      </c>
      <c r="H1100" s="4" t="s">
        <v>127</v>
      </c>
      <c r="I1100" s="4" t="s">
        <v>127</v>
      </c>
      <c r="J1100" s="4" t="s">
        <v>127</v>
      </c>
      <c r="K1100" s="4" t="s">
        <v>127</v>
      </c>
      <c r="M1100" s="4" t="s">
        <v>127</v>
      </c>
      <c r="N1100" s="36" t="s">
        <v>127</v>
      </c>
      <c r="Q1100" s="2" t="str">
        <f t="shared" si="18"/>
        <v/>
      </c>
      <c r="U1100" s="37"/>
    </row>
    <row r="1101" spans="7:21" x14ac:dyDescent="0.25">
      <c r="G1101" s="4" t="s">
        <v>127</v>
      </c>
      <c r="H1101" s="4" t="s">
        <v>127</v>
      </c>
      <c r="I1101" s="4" t="s">
        <v>127</v>
      </c>
      <c r="J1101" s="4" t="s">
        <v>127</v>
      </c>
      <c r="K1101" s="4" t="s">
        <v>127</v>
      </c>
      <c r="M1101" s="4" t="s">
        <v>127</v>
      </c>
      <c r="N1101" s="36" t="s">
        <v>127</v>
      </c>
      <c r="Q1101" s="2" t="str">
        <f t="shared" si="18"/>
        <v/>
      </c>
      <c r="U1101" s="37"/>
    </row>
    <row r="1102" spans="7:21" x14ac:dyDescent="0.25">
      <c r="G1102" s="4" t="s">
        <v>127</v>
      </c>
      <c r="H1102" s="4" t="s">
        <v>127</v>
      </c>
      <c r="I1102" s="4" t="s">
        <v>127</v>
      </c>
      <c r="J1102" s="4" t="s">
        <v>127</v>
      </c>
      <c r="K1102" s="4" t="s">
        <v>127</v>
      </c>
      <c r="M1102" s="4" t="s">
        <v>127</v>
      </c>
      <c r="N1102" s="36" t="s">
        <v>127</v>
      </c>
      <c r="Q1102" s="2" t="str">
        <f t="shared" si="18"/>
        <v/>
      </c>
      <c r="U1102" s="37"/>
    </row>
    <row r="1103" spans="7:21" x14ac:dyDescent="0.25">
      <c r="G1103" s="4" t="s">
        <v>127</v>
      </c>
      <c r="H1103" s="4" t="s">
        <v>127</v>
      </c>
      <c r="I1103" s="4" t="s">
        <v>127</v>
      </c>
      <c r="J1103" s="4" t="s">
        <v>127</v>
      </c>
      <c r="K1103" s="4" t="s">
        <v>127</v>
      </c>
      <c r="M1103" s="4" t="s">
        <v>127</v>
      </c>
      <c r="N1103" s="36" t="s">
        <v>127</v>
      </c>
      <c r="Q1103" s="2" t="str">
        <f t="shared" si="18"/>
        <v/>
      </c>
      <c r="U1103" s="37"/>
    </row>
    <row r="1104" spans="7:21" x14ac:dyDescent="0.25">
      <c r="G1104" s="4" t="s">
        <v>127</v>
      </c>
      <c r="H1104" s="4" t="s">
        <v>127</v>
      </c>
      <c r="I1104" s="4" t="s">
        <v>127</v>
      </c>
      <c r="J1104" s="4" t="s">
        <v>127</v>
      </c>
      <c r="K1104" s="4" t="s">
        <v>127</v>
      </c>
      <c r="M1104" s="4" t="s">
        <v>127</v>
      </c>
      <c r="N1104" s="36" t="s">
        <v>127</v>
      </c>
      <c r="Q1104" s="2" t="str">
        <f t="shared" si="18"/>
        <v/>
      </c>
      <c r="U1104" s="37"/>
    </row>
    <row r="1105" spans="7:21" x14ac:dyDescent="0.25">
      <c r="G1105" s="4" t="s">
        <v>127</v>
      </c>
      <c r="H1105" s="4" t="s">
        <v>127</v>
      </c>
      <c r="I1105" s="4" t="s">
        <v>127</v>
      </c>
      <c r="J1105" s="4" t="s">
        <v>127</v>
      </c>
      <c r="K1105" s="4" t="s">
        <v>127</v>
      </c>
      <c r="M1105" s="4" t="s">
        <v>127</v>
      </c>
      <c r="N1105" s="36" t="s">
        <v>127</v>
      </c>
      <c r="Q1105" s="2" t="str">
        <f t="shared" si="18"/>
        <v/>
      </c>
      <c r="U1105" s="37"/>
    </row>
    <row r="1106" spans="7:21" x14ac:dyDescent="0.25">
      <c r="G1106" s="4" t="s">
        <v>127</v>
      </c>
      <c r="H1106" s="4" t="s">
        <v>127</v>
      </c>
      <c r="I1106" s="4" t="s">
        <v>127</v>
      </c>
      <c r="J1106" s="4" t="s">
        <v>127</v>
      </c>
      <c r="K1106" s="4" t="s">
        <v>127</v>
      </c>
      <c r="M1106" s="4" t="s">
        <v>127</v>
      </c>
      <c r="N1106" s="36" t="s">
        <v>127</v>
      </c>
      <c r="Q1106" s="2" t="str">
        <f t="shared" si="18"/>
        <v/>
      </c>
      <c r="U1106" s="37"/>
    </row>
    <row r="1107" spans="7:21" x14ac:dyDescent="0.25">
      <c r="G1107" s="4" t="s">
        <v>127</v>
      </c>
      <c r="H1107" s="4" t="s">
        <v>127</v>
      </c>
      <c r="I1107" s="4" t="s">
        <v>127</v>
      </c>
      <c r="J1107" s="4" t="s">
        <v>127</v>
      </c>
      <c r="K1107" s="4" t="s">
        <v>127</v>
      </c>
      <c r="M1107" s="4" t="s">
        <v>127</v>
      </c>
      <c r="N1107" s="36" t="s">
        <v>127</v>
      </c>
      <c r="Q1107" s="2" t="str">
        <f t="shared" si="18"/>
        <v/>
      </c>
      <c r="U1107" s="37"/>
    </row>
    <row r="1108" spans="7:21" x14ac:dyDescent="0.25">
      <c r="G1108" s="4" t="s">
        <v>127</v>
      </c>
      <c r="H1108" s="4" t="s">
        <v>127</v>
      </c>
      <c r="I1108" s="4" t="s">
        <v>127</v>
      </c>
      <c r="J1108" s="4" t="s">
        <v>127</v>
      </c>
      <c r="K1108" s="4" t="s">
        <v>127</v>
      </c>
      <c r="M1108" s="4" t="s">
        <v>127</v>
      </c>
      <c r="N1108" s="36" t="s">
        <v>127</v>
      </c>
      <c r="Q1108" s="2" t="str">
        <f t="shared" si="18"/>
        <v/>
      </c>
      <c r="U1108" s="37"/>
    </row>
    <row r="1109" spans="7:21" x14ac:dyDescent="0.25">
      <c r="G1109" s="4" t="s">
        <v>127</v>
      </c>
      <c r="H1109" s="4" t="s">
        <v>127</v>
      </c>
      <c r="I1109" s="4" t="s">
        <v>127</v>
      </c>
      <c r="J1109" s="4" t="s">
        <v>127</v>
      </c>
      <c r="K1109" s="4" t="s">
        <v>127</v>
      </c>
      <c r="M1109" s="4" t="s">
        <v>127</v>
      </c>
      <c r="N1109" s="36" t="s">
        <v>127</v>
      </c>
      <c r="Q1109" s="2" t="str">
        <f t="shared" si="18"/>
        <v/>
      </c>
      <c r="U1109" s="37"/>
    </row>
    <row r="1110" spans="7:21" x14ac:dyDescent="0.25">
      <c r="G1110" s="4" t="s">
        <v>127</v>
      </c>
      <c r="H1110" s="4" t="s">
        <v>127</v>
      </c>
      <c r="I1110" s="4" t="s">
        <v>127</v>
      </c>
      <c r="J1110" s="4" t="s">
        <v>127</v>
      </c>
      <c r="K1110" s="4" t="s">
        <v>127</v>
      </c>
      <c r="M1110" s="4" t="s">
        <v>127</v>
      </c>
      <c r="N1110" s="36" t="s">
        <v>127</v>
      </c>
      <c r="Q1110" s="2" t="str">
        <f t="shared" si="18"/>
        <v/>
      </c>
      <c r="U1110" s="37"/>
    </row>
    <row r="1111" spans="7:21" x14ac:dyDescent="0.25">
      <c r="G1111" s="4" t="s">
        <v>127</v>
      </c>
      <c r="H1111" s="4" t="s">
        <v>127</v>
      </c>
      <c r="I1111" s="4" t="s">
        <v>127</v>
      </c>
      <c r="J1111" s="4" t="s">
        <v>127</v>
      </c>
      <c r="K1111" s="4" t="s">
        <v>127</v>
      </c>
      <c r="M1111" s="4" t="s">
        <v>127</v>
      </c>
      <c r="N1111" s="36" t="s">
        <v>127</v>
      </c>
      <c r="Q1111" s="2" t="str">
        <f t="shared" si="18"/>
        <v/>
      </c>
      <c r="U1111" s="37"/>
    </row>
    <row r="1112" spans="7:21" x14ac:dyDescent="0.25">
      <c r="G1112" s="4" t="s">
        <v>127</v>
      </c>
      <c r="H1112" s="4" t="s">
        <v>127</v>
      </c>
      <c r="I1112" s="4" t="s">
        <v>127</v>
      </c>
      <c r="J1112" s="4" t="s">
        <v>127</v>
      </c>
      <c r="K1112" s="4" t="s">
        <v>127</v>
      </c>
      <c r="M1112" s="4" t="s">
        <v>127</v>
      </c>
      <c r="N1112" s="36" t="s">
        <v>127</v>
      </c>
      <c r="Q1112" s="2" t="str">
        <f t="shared" si="18"/>
        <v/>
      </c>
      <c r="U1112" s="37"/>
    </row>
    <row r="1113" spans="7:21" x14ac:dyDescent="0.25">
      <c r="G1113" s="4" t="s">
        <v>127</v>
      </c>
      <c r="H1113" s="4" t="s">
        <v>127</v>
      </c>
      <c r="I1113" s="4" t="s">
        <v>127</v>
      </c>
      <c r="J1113" s="4" t="s">
        <v>127</v>
      </c>
      <c r="K1113" s="4" t="s">
        <v>127</v>
      </c>
      <c r="M1113" s="4" t="s">
        <v>127</v>
      </c>
      <c r="N1113" s="36" t="s">
        <v>127</v>
      </c>
      <c r="Q1113" s="2" t="str">
        <f t="shared" si="18"/>
        <v/>
      </c>
      <c r="U1113" s="37"/>
    </row>
    <row r="1114" spans="7:21" x14ac:dyDescent="0.25">
      <c r="G1114" s="4" t="s">
        <v>127</v>
      </c>
      <c r="H1114" s="4" t="s">
        <v>127</v>
      </c>
      <c r="I1114" s="4" t="s">
        <v>127</v>
      </c>
      <c r="J1114" s="4" t="s">
        <v>127</v>
      </c>
      <c r="K1114" s="4" t="s">
        <v>127</v>
      </c>
      <c r="M1114" s="4" t="s">
        <v>127</v>
      </c>
      <c r="N1114" s="36" t="s">
        <v>127</v>
      </c>
      <c r="Q1114" s="2" t="str">
        <f t="shared" si="18"/>
        <v/>
      </c>
      <c r="U1114" s="37"/>
    </row>
    <row r="1115" spans="7:21" x14ac:dyDescent="0.25">
      <c r="G1115" s="4" t="s">
        <v>127</v>
      </c>
      <c r="H1115" s="4" t="s">
        <v>127</v>
      </c>
      <c r="I1115" s="4" t="s">
        <v>127</v>
      </c>
      <c r="J1115" s="4" t="s">
        <v>127</v>
      </c>
      <c r="K1115" s="4" t="s">
        <v>127</v>
      </c>
      <c r="M1115" s="4" t="s">
        <v>127</v>
      </c>
      <c r="N1115" s="36" t="s">
        <v>127</v>
      </c>
      <c r="Q1115" s="2" t="str">
        <f t="shared" si="18"/>
        <v/>
      </c>
      <c r="U1115" s="37"/>
    </row>
    <row r="1116" spans="7:21" x14ac:dyDescent="0.25">
      <c r="G1116" s="4" t="s">
        <v>127</v>
      </c>
      <c r="H1116" s="4" t="s">
        <v>127</v>
      </c>
      <c r="I1116" s="4" t="s">
        <v>127</v>
      </c>
      <c r="J1116" s="4" t="s">
        <v>127</v>
      </c>
      <c r="K1116" s="4" t="s">
        <v>127</v>
      </c>
      <c r="M1116" s="4" t="s">
        <v>127</v>
      </c>
      <c r="N1116" s="36" t="s">
        <v>127</v>
      </c>
      <c r="Q1116" s="2" t="str">
        <f t="shared" si="18"/>
        <v/>
      </c>
      <c r="U1116" s="37"/>
    </row>
    <row r="1117" spans="7:21" x14ac:dyDescent="0.25">
      <c r="G1117" s="4" t="s">
        <v>127</v>
      </c>
      <c r="H1117" s="4" t="s">
        <v>127</v>
      </c>
      <c r="I1117" s="4" t="s">
        <v>127</v>
      </c>
      <c r="J1117" s="4" t="s">
        <v>127</v>
      </c>
      <c r="K1117" s="4" t="s">
        <v>127</v>
      </c>
      <c r="M1117" s="4" t="s">
        <v>127</v>
      </c>
      <c r="N1117" s="36" t="s">
        <v>127</v>
      </c>
      <c r="Q1117" s="2" t="str">
        <f t="shared" si="18"/>
        <v/>
      </c>
      <c r="U1117" s="37"/>
    </row>
    <row r="1118" spans="7:21" x14ac:dyDescent="0.25">
      <c r="G1118" s="4" t="s">
        <v>127</v>
      </c>
      <c r="H1118" s="4" t="s">
        <v>127</v>
      </c>
      <c r="I1118" s="4" t="s">
        <v>127</v>
      </c>
      <c r="J1118" s="4" t="s">
        <v>127</v>
      </c>
      <c r="K1118" s="4" t="s">
        <v>127</v>
      </c>
      <c r="M1118" s="4" t="s">
        <v>127</v>
      </c>
      <c r="N1118" s="36" t="s">
        <v>127</v>
      </c>
      <c r="Q1118" s="2" t="str">
        <f t="shared" si="18"/>
        <v/>
      </c>
      <c r="U1118" s="37"/>
    </row>
    <row r="1119" spans="7:21" x14ac:dyDescent="0.25">
      <c r="G1119" s="4" t="s">
        <v>127</v>
      </c>
      <c r="H1119" s="4" t="s">
        <v>127</v>
      </c>
      <c r="I1119" s="4" t="s">
        <v>127</v>
      </c>
      <c r="J1119" s="4" t="s">
        <v>127</v>
      </c>
      <c r="K1119" s="4" t="s">
        <v>127</v>
      </c>
      <c r="M1119" s="4" t="s">
        <v>127</v>
      </c>
      <c r="N1119" s="36" t="s">
        <v>127</v>
      </c>
      <c r="Q1119" s="2" t="str">
        <f t="shared" si="18"/>
        <v/>
      </c>
      <c r="U1119" s="37"/>
    </row>
    <row r="1120" spans="7:21" x14ac:dyDescent="0.25">
      <c r="G1120" s="4" t="s">
        <v>127</v>
      </c>
      <c r="H1120" s="4" t="s">
        <v>127</v>
      </c>
      <c r="I1120" s="4" t="s">
        <v>127</v>
      </c>
      <c r="J1120" s="4" t="s">
        <v>127</v>
      </c>
      <c r="K1120" s="4" t="s">
        <v>127</v>
      </c>
      <c r="M1120" s="4" t="s">
        <v>127</v>
      </c>
      <c r="N1120" s="36" t="s">
        <v>127</v>
      </c>
      <c r="Q1120" s="2" t="str">
        <f t="shared" si="18"/>
        <v/>
      </c>
      <c r="U1120" s="37"/>
    </row>
    <row r="1121" spans="7:21" x14ac:dyDescent="0.25">
      <c r="G1121" s="4" t="s">
        <v>127</v>
      </c>
      <c r="H1121" s="4" t="s">
        <v>127</v>
      </c>
      <c r="I1121" s="4" t="s">
        <v>127</v>
      </c>
      <c r="J1121" s="4" t="s">
        <v>127</v>
      </c>
      <c r="K1121" s="4" t="s">
        <v>127</v>
      </c>
      <c r="M1121" s="4" t="s">
        <v>127</v>
      </c>
      <c r="N1121" s="36" t="s">
        <v>127</v>
      </c>
      <c r="Q1121" s="2" t="str">
        <f t="shared" si="18"/>
        <v/>
      </c>
      <c r="U1121" s="37"/>
    </row>
    <row r="1122" spans="7:21" x14ac:dyDescent="0.25">
      <c r="G1122" s="4" t="s">
        <v>127</v>
      </c>
      <c r="H1122" s="4" t="s">
        <v>127</v>
      </c>
      <c r="I1122" s="4" t="s">
        <v>127</v>
      </c>
      <c r="J1122" s="4" t="s">
        <v>127</v>
      </c>
      <c r="K1122" s="4" t="s">
        <v>127</v>
      </c>
      <c r="M1122" s="4" t="s">
        <v>127</v>
      </c>
      <c r="N1122" s="36" t="s">
        <v>127</v>
      </c>
      <c r="Q1122" s="2" t="str">
        <f t="shared" si="18"/>
        <v/>
      </c>
      <c r="U1122" s="37"/>
    </row>
    <row r="1123" spans="7:21" x14ac:dyDescent="0.25">
      <c r="G1123" s="4" t="s">
        <v>127</v>
      </c>
      <c r="H1123" s="4" t="s">
        <v>127</v>
      </c>
      <c r="I1123" s="4" t="s">
        <v>127</v>
      </c>
      <c r="J1123" s="4" t="s">
        <v>127</v>
      </c>
      <c r="K1123" s="4" t="s">
        <v>127</v>
      </c>
      <c r="M1123" s="4" t="s">
        <v>127</v>
      </c>
      <c r="N1123" s="36" t="s">
        <v>127</v>
      </c>
      <c r="Q1123" s="2" t="str">
        <f t="shared" si="18"/>
        <v/>
      </c>
      <c r="U1123" s="37"/>
    </row>
    <row r="1124" spans="7:21" x14ac:dyDescent="0.25">
      <c r="G1124" s="4" t="s">
        <v>127</v>
      </c>
      <c r="H1124" s="4" t="s">
        <v>127</v>
      </c>
      <c r="I1124" s="4" t="s">
        <v>127</v>
      </c>
      <c r="J1124" s="4" t="s">
        <v>127</v>
      </c>
      <c r="K1124" s="4" t="s">
        <v>127</v>
      </c>
      <c r="M1124" s="4" t="s">
        <v>127</v>
      </c>
      <c r="N1124" s="36" t="s">
        <v>127</v>
      </c>
      <c r="Q1124" s="2" t="str">
        <f t="shared" si="18"/>
        <v/>
      </c>
      <c r="U1124" s="37"/>
    </row>
    <row r="1125" spans="7:21" x14ac:dyDescent="0.25">
      <c r="G1125" s="4" t="s">
        <v>127</v>
      </c>
      <c r="H1125" s="4" t="s">
        <v>127</v>
      </c>
      <c r="I1125" s="4" t="s">
        <v>127</v>
      </c>
      <c r="J1125" s="4" t="s">
        <v>127</v>
      </c>
      <c r="K1125" s="4" t="s">
        <v>127</v>
      </c>
      <c r="M1125" s="4" t="s">
        <v>127</v>
      </c>
      <c r="N1125" s="36" t="s">
        <v>127</v>
      </c>
      <c r="Q1125" s="2" t="str">
        <f t="shared" si="18"/>
        <v/>
      </c>
      <c r="U1125" s="37"/>
    </row>
    <row r="1126" spans="7:21" x14ac:dyDescent="0.25">
      <c r="G1126" s="4" t="s">
        <v>127</v>
      </c>
      <c r="H1126" s="4" t="s">
        <v>127</v>
      </c>
      <c r="I1126" s="4" t="s">
        <v>127</v>
      </c>
      <c r="J1126" s="4" t="s">
        <v>127</v>
      </c>
      <c r="K1126" s="4" t="s">
        <v>127</v>
      </c>
      <c r="M1126" s="4" t="s">
        <v>127</v>
      </c>
      <c r="N1126" s="36" t="s">
        <v>127</v>
      </c>
      <c r="Q1126" s="2" t="str">
        <f t="shared" si="18"/>
        <v/>
      </c>
      <c r="U1126" s="37"/>
    </row>
    <row r="1127" spans="7:21" x14ac:dyDescent="0.25">
      <c r="G1127" s="4" t="s">
        <v>127</v>
      </c>
      <c r="H1127" s="4" t="s">
        <v>127</v>
      </c>
      <c r="I1127" s="4" t="s">
        <v>127</v>
      </c>
      <c r="J1127" s="4" t="s">
        <v>127</v>
      </c>
      <c r="K1127" s="4" t="s">
        <v>127</v>
      </c>
      <c r="M1127" s="4" t="s">
        <v>127</v>
      </c>
      <c r="N1127" s="36" t="s">
        <v>127</v>
      </c>
      <c r="Q1127" s="2" t="str">
        <f t="shared" si="18"/>
        <v/>
      </c>
      <c r="U1127" s="37"/>
    </row>
    <row r="1128" spans="7:21" x14ac:dyDescent="0.25">
      <c r="G1128" s="4" t="s">
        <v>127</v>
      </c>
      <c r="H1128" s="4" t="s">
        <v>127</v>
      </c>
      <c r="I1128" s="4" t="s">
        <v>127</v>
      </c>
      <c r="J1128" s="4" t="s">
        <v>127</v>
      </c>
      <c r="K1128" s="4" t="s">
        <v>127</v>
      </c>
      <c r="M1128" s="4" t="s">
        <v>127</v>
      </c>
      <c r="N1128" s="36" t="s">
        <v>127</v>
      </c>
      <c r="Q1128" s="2" t="str">
        <f t="shared" si="18"/>
        <v/>
      </c>
      <c r="U1128" s="37"/>
    </row>
    <row r="1129" spans="7:21" x14ac:dyDescent="0.25">
      <c r="G1129" s="4" t="s">
        <v>127</v>
      </c>
      <c r="H1129" s="4" t="s">
        <v>127</v>
      </c>
      <c r="I1129" s="4" t="s">
        <v>127</v>
      </c>
      <c r="J1129" s="4" t="s">
        <v>127</v>
      </c>
      <c r="K1129" s="4" t="s">
        <v>127</v>
      </c>
      <c r="M1129" s="4" t="s">
        <v>127</v>
      </c>
      <c r="N1129" s="36" t="s">
        <v>127</v>
      </c>
      <c r="Q1129" s="2" t="str">
        <f t="shared" si="18"/>
        <v/>
      </c>
      <c r="U1129" s="37"/>
    </row>
    <row r="1130" spans="7:21" x14ac:dyDescent="0.25">
      <c r="G1130" s="4" t="s">
        <v>127</v>
      </c>
      <c r="H1130" s="4" t="s">
        <v>127</v>
      </c>
      <c r="I1130" s="4" t="s">
        <v>127</v>
      </c>
      <c r="J1130" s="4" t="s">
        <v>127</v>
      </c>
      <c r="K1130" s="4" t="s">
        <v>127</v>
      </c>
      <c r="M1130" s="4" t="s">
        <v>127</v>
      </c>
      <c r="N1130" s="36" t="s">
        <v>127</v>
      </c>
      <c r="Q1130" s="2" t="str">
        <f t="shared" si="18"/>
        <v/>
      </c>
      <c r="U1130" s="37"/>
    </row>
    <row r="1131" spans="7:21" x14ac:dyDescent="0.25">
      <c r="G1131" s="4" t="s">
        <v>127</v>
      </c>
      <c r="H1131" s="4" t="s">
        <v>127</v>
      </c>
      <c r="I1131" s="4" t="s">
        <v>127</v>
      </c>
      <c r="J1131" s="4" t="s">
        <v>127</v>
      </c>
      <c r="K1131" s="4" t="s">
        <v>127</v>
      </c>
      <c r="M1131" s="4" t="s">
        <v>127</v>
      </c>
      <c r="N1131" s="36" t="s">
        <v>127</v>
      </c>
      <c r="Q1131" s="2" t="str">
        <f t="shared" si="18"/>
        <v/>
      </c>
      <c r="U1131" s="37"/>
    </row>
    <row r="1132" spans="7:21" x14ac:dyDescent="0.25">
      <c r="G1132" s="4" t="s">
        <v>127</v>
      </c>
      <c r="H1132" s="4" t="s">
        <v>127</v>
      </c>
      <c r="I1132" s="4" t="s">
        <v>127</v>
      </c>
      <c r="J1132" s="4" t="s">
        <v>127</v>
      </c>
      <c r="K1132" s="4" t="s">
        <v>127</v>
      </c>
      <c r="M1132" s="4" t="s">
        <v>127</v>
      </c>
      <c r="N1132" s="36" t="s">
        <v>127</v>
      </c>
      <c r="Q1132" s="2" t="str">
        <f t="shared" si="18"/>
        <v/>
      </c>
      <c r="U1132" s="37"/>
    </row>
    <row r="1133" spans="7:21" x14ac:dyDescent="0.25">
      <c r="G1133" s="4" t="s">
        <v>127</v>
      </c>
      <c r="H1133" s="4" t="s">
        <v>127</v>
      </c>
      <c r="I1133" s="4" t="s">
        <v>127</v>
      </c>
      <c r="J1133" s="4" t="s">
        <v>127</v>
      </c>
      <c r="K1133" s="4" t="s">
        <v>127</v>
      </c>
      <c r="M1133" s="4" t="s">
        <v>127</v>
      </c>
      <c r="N1133" s="36" t="s">
        <v>127</v>
      </c>
      <c r="Q1133" s="2" t="str">
        <f t="shared" si="18"/>
        <v/>
      </c>
      <c r="U1133" s="37"/>
    </row>
    <row r="1134" spans="7:21" x14ac:dyDescent="0.25">
      <c r="G1134" s="4" t="s">
        <v>127</v>
      </c>
      <c r="H1134" s="4" t="s">
        <v>127</v>
      </c>
      <c r="I1134" s="4" t="s">
        <v>127</v>
      </c>
      <c r="J1134" s="4" t="s">
        <v>127</v>
      </c>
      <c r="K1134" s="4" t="s">
        <v>127</v>
      </c>
      <c r="M1134" s="4" t="s">
        <v>127</v>
      </c>
      <c r="N1134" s="36" t="s">
        <v>127</v>
      </c>
      <c r="Q1134" s="2" t="str">
        <f t="shared" si="18"/>
        <v/>
      </c>
      <c r="U1134" s="37"/>
    </row>
    <row r="1135" spans="7:21" x14ac:dyDescent="0.25">
      <c r="G1135" s="4" t="s">
        <v>127</v>
      </c>
      <c r="H1135" s="4" t="s">
        <v>127</v>
      </c>
      <c r="I1135" s="4" t="s">
        <v>127</v>
      </c>
      <c r="J1135" s="4" t="s">
        <v>127</v>
      </c>
      <c r="K1135" s="4" t="s">
        <v>127</v>
      </c>
      <c r="M1135" s="4" t="s">
        <v>127</v>
      </c>
      <c r="N1135" s="36" t="s">
        <v>127</v>
      </c>
      <c r="Q1135" s="2" t="str">
        <f t="shared" si="18"/>
        <v/>
      </c>
      <c r="U1135" s="37"/>
    </row>
    <row r="1136" spans="7:21" x14ac:dyDescent="0.25">
      <c r="G1136" s="4" t="s">
        <v>127</v>
      </c>
      <c r="H1136" s="4" t="s">
        <v>127</v>
      </c>
      <c r="I1136" s="4" t="s">
        <v>127</v>
      </c>
      <c r="J1136" s="4" t="s">
        <v>127</v>
      </c>
      <c r="K1136" s="4" t="s">
        <v>127</v>
      </c>
      <c r="M1136" s="4" t="s">
        <v>127</v>
      </c>
      <c r="N1136" s="36" t="s">
        <v>127</v>
      </c>
      <c r="Q1136" s="2" t="str">
        <f t="shared" si="18"/>
        <v/>
      </c>
      <c r="U1136" s="37"/>
    </row>
    <row r="1137" spans="7:21" x14ac:dyDescent="0.25">
      <c r="G1137" s="4" t="s">
        <v>127</v>
      </c>
      <c r="H1137" s="4" t="s">
        <v>127</v>
      </c>
      <c r="I1137" s="4" t="s">
        <v>127</v>
      </c>
      <c r="J1137" s="4" t="s">
        <v>127</v>
      </c>
      <c r="K1137" s="4" t="s">
        <v>127</v>
      </c>
      <c r="M1137" s="4" t="s">
        <v>127</v>
      </c>
      <c r="N1137" s="36" t="s">
        <v>127</v>
      </c>
      <c r="Q1137" s="2" t="str">
        <f t="shared" si="18"/>
        <v/>
      </c>
      <c r="U1137" s="37"/>
    </row>
    <row r="1138" spans="7:21" x14ac:dyDescent="0.25">
      <c r="G1138" s="4" t="s">
        <v>127</v>
      </c>
      <c r="H1138" s="4" t="s">
        <v>127</v>
      </c>
      <c r="I1138" s="4" t="s">
        <v>127</v>
      </c>
      <c r="J1138" s="4" t="s">
        <v>127</v>
      </c>
      <c r="K1138" s="4" t="s">
        <v>127</v>
      </c>
      <c r="M1138" s="4" t="s">
        <v>127</v>
      </c>
      <c r="N1138" s="36" t="s">
        <v>127</v>
      </c>
      <c r="Q1138" s="2" t="str">
        <f t="shared" si="18"/>
        <v/>
      </c>
      <c r="U1138" s="37"/>
    </row>
    <row r="1139" spans="7:21" x14ac:dyDescent="0.25">
      <c r="G1139" s="4" t="s">
        <v>127</v>
      </c>
      <c r="H1139" s="4" t="s">
        <v>127</v>
      </c>
      <c r="I1139" s="4" t="s">
        <v>127</v>
      </c>
      <c r="J1139" s="4" t="s">
        <v>127</v>
      </c>
      <c r="K1139" s="4" t="s">
        <v>127</v>
      </c>
      <c r="M1139" s="4" t="s">
        <v>127</v>
      </c>
      <c r="N1139" s="36" t="s">
        <v>127</v>
      </c>
      <c r="Q1139" s="2" t="str">
        <f t="shared" si="18"/>
        <v/>
      </c>
      <c r="U1139" s="37"/>
    </row>
    <row r="1140" spans="7:21" x14ac:dyDescent="0.25">
      <c r="G1140" s="4" t="s">
        <v>127</v>
      </c>
      <c r="H1140" s="4" t="s">
        <v>127</v>
      </c>
      <c r="I1140" s="4" t="s">
        <v>127</v>
      </c>
      <c r="J1140" s="4" t="s">
        <v>127</v>
      </c>
      <c r="K1140" s="4" t="s">
        <v>127</v>
      </c>
      <c r="M1140" s="4" t="s">
        <v>127</v>
      </c>
      <c r="N1140" s="36" t="s">
        <v>127</v>
      </c>
      <c r="Q1140" s="2" t="str">
        <f t="shared" si="18"/>
        <v/>
      </c>
      <c r="U1140" s="37"/>
    </row>
    <row r="1141" spans="7:21" x14ac:dyDescent="0.25">
      <c r="G1141" s="4" t="s">
        <v>127</v>
      </c>
      <c r="H1141" s="4" t="s">
        <v>127</v>
      </c>
      <c r="I1141" s="4" t="s">
        <v>127</v>
      </c>
      <c r="J1141" s="4" t="s">
        <v>127</v>
      </c>
      <c r="K1141" s="4" t="s">
        <v>127</v>
      </c>
      <c r="M1141" s="4" t="s">
        <v>127</v>
      </c>
      <c r="N1141" s="36" t="s">
        <v>127</v>
      </c>
      <c r="Q1141" s="2" t="str">
        <f t="shared" si="18"/>
        <v/>
      </c>
      <c r="U1141" s="37"/>
    </row>
    <row r="1142" spans="7:21" x14ac:dyDescent="0.25">
      <c r="G1142" s="4" t="s">
        <v>127</v>
      </c>
      <c r="H1142" s="4" t="s">
        <v>127</v>
      </c>
      <c r="I1142" s="4" t="s">
        <v>127</v>
      </c>
      <c r="J1142" s="4" t="s">
        <v>127</v>
      </c>
      <c r="K1142" s="4" t="s">
        <v>127</v>
      </c>
      <c r="M1142" s="4" t="s">
        <v>127</v>
      </c>
      <c r="N1142" s="36" t="s">
        <v>127</v>
      </c>
      <c r="Q1142" s="2" t="str">
        <f t="shared" si="18"/>
        <v/>
      </c>
      <c r="U1142" s="37"/>
    </row>
    <row r="1143" spans="7:21" x14ac:dyDescent="0.25">
      <c r="G1143" s="4" t="s">
        <v>127</v>
      </c>
      <c r="H1143" s="4" t="s">
        <v>127</v>
      </c>
      <c r="I1143" s="4" t="s">
        <v>127</v>
      </c>
      <c r="J1143" s="4" t="s">
        <v>127</v>
      </c>
      <c r="K1143" s="4" t="s">
        <v>127</v>
      </c>
      <c r="M1143" s="4" t="s">
        <v>127</v>
      </c>
      <c r="N1143" s="36" t="s">
        <v>127</v>
      </c>
      <c r="Q1143" s="2" t="str">
        <f t="shared" si="18"/>
        <v/>
      </c>
      <c r="U1143" s="37"/>
    </row>
    <row r="1144" spans="7:21" x14ac:dyDescent="0.25">
      <c r="G1144" s="4" t="s">
        <v>127</v>
      </c>
      <c r="H1144" s="4" t="s">
        <v>127</v>
      </c>
      <c r="I1144" s="4" t="s">
        <v>127</v>
      </c>
      <c r="J1144" s="4" t="s">
        <v>127</v>
      </c>
      <c r="K1144" s="4" t="s">
        <v>127</v>
      </c>
      <c r="M1144" s="4" t="s">
        <v>127</v>
      </c>
      <c r="N1144" s="36" t="s">
        <v>127</v>
      </c>
      <c r="Q1144" s="2" t="str">
        <f t="shared" si="18"/>
        <v/>
      </c>
      <c r="U1144" s="37"/>
    </row>
    <row r="1145" spans="7:21" x14ac:dyDescent="0.25">
      <c r="G1145" s="4" t="s">
        <v>127</v>
      </c>
      <c r="H1145" s="4" t="s">
        <v>127</v>
      </c>
      <c r="I1145" s="4" t="s">
        <v>127</v>
      </c>
      <c r="J1145" s="4" t="s">
        <v>127</v>
      </c>
      <c r="K1145" s="4" t="s">
        <v>127</v>
      </c>
      <c r="M1145" s="4" t="s">
        <v>127</v>
      </c>
      <c r="N1145" s="36" t="s">
        <v>127</v>
      </c>
      <c r="Q1145" s="2" t="str">
        <f t="shared" si="18"/>
        <v/>
      </c>
      <c r="U1145" s="37"/>
    </row>
    <row r="1146" spans="7:21" x14ac:dyDescent="0.25">
      <c r="G1146" s="4" t="s">
        <v>127</v>
      </c>
      <c r="H1146" s="4" t="s">
        <v>127</v>
      </c>
      <c r="I1146" s="4" t="s">
        <v>127</v>
      </c>
      <c r="J1146" s="4" t="s">
        <v>127</v>
      </c>
      <c r="K1146" s="4" t="s">
        <v>127</v>
      </c>
      <c r="M1146" s="4" t="s">
        <v>127</v>
      </c>
      <c r="N1146" s="36" t="s">
        <v>127</v>
      </c>
      <c r="Q1146" s="2" t="str">
        <f t="shared" si="18"/>
        <v/>
      </c>
      <c r="U1146" s="37"/>
    </row>
    <row r="1147" spans="7:21" x14ac:dyDescent="0.25">
      <c r="G1147" s="4" t="s">
        <v>127</v>
      </c>
      <c r="H1147" s="4" t="s">
        <v>127</v>
      </c>
      <c r="I1147" s="4" t="s">
        <v>127</v>
      </c>
      <c r="J1147" s="4" t="s">
        <v>127</v>
      </c>
      <c r="K1147" s="4" t="s">
        <v>127</v>
      </c>
      <c r="M1147" s="4" t="s">
        <v>127</v>
      </c>
      <c r="N1147" s="36" t="s">
        <v>127</v>
      </c>
      <c r="Q1147" s="2" t="str">
        <f t="shared" si="18"/>
        <v/>
      </c>
      <c r="U1147" s="37"/>
    </row>
    <row r="1148" spans="7:21" x14ac:dyDescent="0.25">
      <c r="G1148" s="4" t="s">
        <v>127</v>
      </c>
      <c r="H1148" s="4" t="s">
        <v>127</v>
      </c>
      <c r="I1148" s="4" t="s">
        <v>127</v>
      </c>
      <c r="J1148" s="4" t="s">
        <v>127</v>
      </c>
      <c r="K1148" s="4" t="s">
        <v>127</v>
      </c>
      <c r="M1148" s="4" t="s">
        <v>127</v>
      </c>
      <c r="N1148" s="36" t="s">
        <v>127</v>
      </c>
      <c r="Q1148" s="2" t="str">
        <f t="shared" si="18"/>
        <v/>
      </c>
      <c r="U1148" s="37"/>
    </row>
    <row r="1149" spans="7:21" x14ac:dyDescent="0.25">
      <c r="G1149" s="4" t="s">
        <v>127</v>
      </c>
      <c r="H1149" s="4" t="s">
        <v>127</v>
      </c>
      <c r="I1149" s="4" t="s">
        <v>127</v>
      </c>
      <c r="J1149" s="4" t="s">
        <v>127</v>
      </c>
      <c r="K1149" s="4" t="s">
        <v>127</v>
      </c>
      <c r="M1149" s="4" t="s">
        <v>127</v>
      </c>
      <c r="N1149" s="36" t="s">
        <v>127</v>
      </c>
      <c r="Q1149" s="2" t="str">
        <f t="shared" ref="Q1149:Q1212" si="19">IF(O1149="","",O1149+P1149-1)</f>
        <v/>
      </c>
      <c r="U1149" s="37"/>
    </row>
    <row r="1150" spans="7:21" x14ac:dyDescent="0.25">
      <c r="G1150" s="4" t="s">
        <v>127</v>
      </c>
      <c r="H1150" s="4" t="s">
        <v>127</v>
      </c>
      <c r="I1150" s="4" t="s">
        <v>127</v>
      </c>
      <c r="J1150" s="4" t="s">
        <v>127</v>
      </c>
      <c r="K1150" s="4" t="s">
        <v>127</v>
      </c>
      <c r="M1150" s="4" t="s">
        <v>127</v>
      </c>
      <c r="N1150" s="36" t="s">
        <v>127</v>
      </c>
      <c r="Q1150" s="2" t="str">
        <f t="shared" si="19"/>
        <v/>
      </c>
      <c r="U1150" s="37"/>
    </row>
    <row r="1151" spans="7:21" x14ac:dyDescent="0.25">
      <c r="G1151" s="4" t="s">
        <v>127</v>
      </c>
      <c r="H1151" s="4" t="s">
        <v>127</v>
      </c>
      <c r="I1151" s="4" t="s">
        <v>127</v>
      </c>
      <c r="J1151" s="4" t="s">
        <v>127</v>
      </c>
      <c r="K1151" s="4" t="s">
        <v>127</v>
      </c>
      <c r="M1151" s="4" t="s">
        <v>127</v>
      </c>
      <c r="N1151" s="36" t="s">
        <v>127</v>
      </c>
      <c r="Q1151" s="2" t="str">
        <f t="shared" si="19"/>
        <v/>
      </c>
      <c r="U1151" s="37"/>
    </row>
    <row r="1152" spans="7:21" x14ac:dyDescent="0.25">
      <c r="G1152" s="4" t="s">
        <v>127</v>
      </c>
      <c r="H1152" s="4" t="s">
        <v>127</v>
      </c>
      <c r="I1152" s="4" t="s">
        <v>127</v>
      </c>
      <c r="J1152" s="4" t="s">
        <v>127</v>
      </c>
      <c r="K1152" s="4" t="s">
        <v>127</v>
      </c>
      <c r="M1152" s="4" t="s">
        <v>127</v>
      </c>
      <c r="N1152" s="36" t="s">
        <v>127</v>
      </c>
      <c r="Q1152" s="2" t="str">
        <f t="shared" si="19"/>
        <v/>
      </c>
      <c r="U1152" s="37"/>
    </row>
    <row r="1153" spans="7:21" x14ac:dyDescent="0.25">
      <c r="G1153" s="4" t="s">
        <v>127</v>
      </c>
      <c r="H1153" s="4" t="s">
        <v>127</v>
      </c>
      <c r="I1153" s="4" t="s">
        <v>127</v>
      </c>
      <c r="J1153" s="4" t="s">
        <v>127</v>
      </c>
      <c r="K1153" s="4" t="s">
        <v>127</v>
      </c>
      <c r="M1153" s="4" t="s">
        <v>127</v>
      </c>
      <c r="N1153" s="36" t="s">
        <v>127</v>
      </c>
      <c r="Q1153" s="2" t="str">
        <f t="shared" si="19"/>
        <v/>
      </c>
      <c r="U1153" s="37"/>
    </row>
    <row r="1154" spans="7:21" x14ac:dyDescent="0.25">
      <c r="G1154" s="4" t="s">
        <v>127</v>
      </c>
      <c r="H1154" s="4" t="s">
        <v>127</v>
      </c>
      <c r="I1154" s="4" t="s">
        <v>127</v>
      </c>
      <c r="J1154" s="4" t="s">
        <v>127</v>
      </c>
      <c r="K1154" s="4" t="s">
        <v>127</v>
      </c>
      <c r="M1154" s="4" t="s">
        <v>127</v>
      </c>
      <c r="N1154" s="36" t="s">
        <v>127</v>
      </c>
      <c r="Q1154" s="2" t="str">
        <f t="shared" si="19"/>
        <v/>
      </c>
      <c r="U1154" s="37"/>
    </row>
    <row r="1155" spans="7:21" x14ac:dyDescent="0.25">
      <c r="G1155" s="4" t="s">
        <v>127</v>
      </c>
      <c r="H1155" s="4" t="s">
        <v>127</v>
      </c>
      <c r="I1155" s="4" t="s">
        <v>127</v>
      </c>
      <c r="J1155" s="4" t="s">
        <v>127</v>
      </c>
      <c r="K1155" s="4" t="s">
        <v>127</v>
      </c>
      <c r="M1155" s="4" t="s">
        <v>127</v>
      </c>
      <c r="N1155" s="36" t="s">
        <v>127</v>
      </c>
      <c r="Q1155" s="2" t="str">
        <f t="shared" si="19"/>
        <v/>
      </c>
      <c r="U1155" s="37"/>
    </row>
    <row r="1156" spans="7:21" x14ac:dyDescent="0.25">
      <c r="G1156" s="4" t="s">
        <v>127</v>
      </c>
      <c r="H1156" s="4" t="s">
        <v>127</v>
      </c>
      <c r="I1156" s="4" t="s">
        <v>127</v>
      </c>
      <c r="J1156" s="4" t="s">
        <v>127</v>
      </c>
      <c r="K1156" s="4" t="s">
        <v>127</v>
      </c>
      <c r="M1156" s="4" t="s">
        <v>127</v>
      </c>
      <c r="N1156" s="36" t="s">
        <v>127</v>
      </c>
      <c r="Q1156" s="2" t="str">
        <f t="shared" si="19"/>
        <v/>
      </c>
      <c r="U1156" s="37"/>
    </row>
    <row r="1157" spans="7:21" x14ac:dyDescent="0.25">
      <c r="G1157" s="4" t="s">
        <v>127</v>
      </c>
      <c r="H1157" s="4" t="s">
        <v>127</v>
      </c>
      <c r="I1157" s="4" t="s">
        <v>127</v>
      </c>
      <c r="J1157" s="4" t="s">
        <v>127</v>
      </c>
      <c r="K1157" s="4" t="s">
        <v>127</v>
      </c>
      <c r="M1157" s="4" t="s">
        <v>127</v>
      </c>
      <c r="N1157" s="36" t="s">
        <v>127</v>
      </c>
      <c r="Q1157" s="2" t="str">
        <f t="shared" si="19"/>
        <v/>
      </c>
      <c r="U1157" s="37"/>
    </row>
    <row r="1158" spans="7:21" x14ac:dyDescent="0.25">
      <c r="G1158" s="4" t="s">
        <v>127</v>
      </c>
      <c r="H1158" s="4" t="s">
        <v>127</v>
      </c>
      <c r="I1158" s="4" t="s">
        <v>127</v>
      </c>
      <c r="J1158" s="4" t="s">
        <v>127</v>
      </c>
      <c r="K1158" s="4" t="s">
        <v>127</v>
      </c>
      <c r="M1158" s="4" t="s">
        <v>127</v>
      </c>
      <c r="N1158" s="36" t="s">
        <v>127</v>
      </c>
      <c r="Q1158" s="2" t="str">
        <f t="shared" si="19"/>
        <v/>
      </c>
      <c r="U1158" s="37"/>
    </row>
    <row r="1159" spans="7:21" x14ac:dyDescent="0.25">
      <c r="G1159" s="4" t="s">
        <v>127</v>
      </c>
      <c r="H1159" s="4" t="s">
        <v>127</v>
      </c>
      <c r="I1159" s="4" t="s">
        <v>127</v>
      </c>
      <c r="J1159" s="4" t="s">
        <v>127</v>
      </c>
      <c r="K1159" s="4" t="s">
        <v>127</v>
      </c>
      <c r="M1159" s="4" t="s">
        <v>127</v>
      </c>
      <c r="N1159" s="36" t="s">
        <v>127</v>
      </c>
      <c r="Q1159" s="2" t="str">
        <f t="shared" si="19"/>
        <v/>
      </c>
      <c r="U1159" s="37"/>
    </row>
    <row r="1160" spans="7:21" x14ac:dyDescent="0.25">
      <c r="G1160" s="4" t="s">
        <v>127</v>
      </c>
      <c r="H1160" s="4" t="s">
        <v>127</v>
      </c>
      <c r="I1160" s="4" t="s">
        <v>127</v>
      </c>
      <c r="J1160" s="4" t="s">
        <v>127</v>
      </c>
      <c r="K1160" s="4" t="s">
        <v>127</v>
      </c>
      <c r="M1160" s="4" t="s">
        <v>127</v>
      </c>
      <c r="N1160" s="36" t="s">
        <v>127</v>
      </c>
      <c r="Q1160" s="2" t="str">
        <f t="shared" si="19"/>
        <v/>
      </c>
      <c r="U1160" s="37"/>
    </row>
    <row r="1161" spans="7:21" x14ac:dyDescent="0.25">
      <c r="G1161" s="4" t="s">
        <v>127</v>
      </c>
      <c r="H1161" s="4" t="s">
        <v>127</v>
      </c>
      <c r="I1161" s="4" t="s">
        <v>127</v>
      </c>
      <c r="J1161" s="4" t="s">
        <v>127</v>
      </c>
      <c r="K1161" s="4" t="s">
        <v>127</v>
      </c>
      <c r="M1161" s="4" t="s">
        <v>127</v>
      </c>
      <c r="N1161" s="36" t="s">
        <v>127</v>
      </c>
      <c r="Q1161" s="2" t="str">
        <f t="shared" si="19"/>
        <v/>
      </c>
      <c r="U1161" s="37"/>
    </row>
    <row r="1162" spans="7:21" x14ac:dyDescent="0.25">
      <c r="G1162" s="4" t="s">
        <v>127</v>
      </c>
      <c r="H1162" s="4" t="s">
        <v>127</v>
      </c>
      <c r="I1162" s="4" t="s">
        <v>127</v>
      </c>
      <c r="J1162" s="4" t="s">
        <v>127</v>
      </c>
      <c r="K1162" s="4" t="s">
        <v>127</v>
      </c>
      <c r="M1162" s="4" t="s">
        <v>127</v>
      </c>
      <c r="N1162" s="36" t="s">
        <v>127</v>
      </c>
      <c r="Q1162" s="2" t="str">
        <f t="shared" si="19"/>
        <v/>
      </c>
      <c r="U1162" s="37"/>
    </row>
    <row r="1163" spans="7:21" x14ac:dyDescent="0.25">
      <c r="G1163" s="4" t="s">
        <v>127</v>
      </c>
      <c r="H1163" s="4" t="s">
        <v>127</v>
      </c>
      <c r="I1163" s="4" t="s">
        <v>127</v>
      </c>
      <c r="J1163" s="4" t="s">
        <v>127</v>
      </c>
      <c r="K1163" s="4" t="s">
        <v>127</v>
      </c>
      <c r="M1163" s="4" t="s">
        <v>127</v>
      </c>
      <c r="N1163" s="36" t="s">
        <v>127</v>
      </c>
      <c r="Q1163" s="2" t="str">
        <f t="shared" si="19"/>
        <v/>
      </c>
      <c r="U1163" s="37"/>
    </row>
    <row r="1164" spans="7:21" x14ac:dyDescent="0.25">
      <c r="G1164" s="4" t="s">
        <v>127</v>
      </c>
      <c r="H1164" s="4" t="s">
        <v>127</v>
      </c>
      <c r="I1164" s="4" t="s">
        <v>127</v>
      </c>
      <c r="J1164" s="4" t="s">
        <v>127</v>
      </c>
      <c r="K1164" s="4" t="s">
        <v>127</v>
      </c>
      <c r="M1164" s="4" t="s">
        <v>127</v>
      </c>
      <c r="N1164" s="36" t="s">
        <v>127</v>
      </c>
      <c r="Q1164" s="2" t="str">
        <f t="shared" si="19"/>
        <v/>
      </c>
      <c r="U1164" s="37"/>
    </row>
    <row r="1165" spans="7:21" x14ac:dyDescent="0.25">
      <c r="G1165" s="4" t="s">
        <v>127</v>
      </c>
      <c r="H1165" s="4" t="s">
        <v>127</v>
      </c>
      <c r="I1165" s="4" t="s">
        <v>127</v>
      </c>
      <c r="J1165" s="4" t="s">
        <v>127</v>
      </c>
      <c r="K1165" s="4" t="s">
        <v>127</v>
      </c>
      <c r="M1165" s="4" t="s">
        <v>127</v>
      </c>
      <c r="N1165" s="36" t="s">
        <v>127</v>
      </c>
      <c r="Q1165" s="2" t="str">
        <f t="shared" si="19"/>
        <v/>
      </c>
      <c r="U1165" s="37"/>
    </row>
    <row r="1166" spans="7:21" x14ac:dyDescent="0.25">
      <c r="G1166" s="4" t="s">
        <v>127</v>
      </c>
      <c r="H1166" s="4" t="s">
        <v>127</v>
      </c>
      <c r="I1166" s="4" t="s">
        <v>127</v>
      </c>
      <c r="J1166" s="4" t="s">
        <v>127</v>
      </c>
      <c r="K1166" s="4" t="s">
        <v>127</v>
      </c>
      <c r="M1166" s="4" t="s">
        <v>127</v>
      </c>
      <c r="N1166" s="36" t="s">
        <v>127</v>
      </c>
      <c r="Q1166" s="2" t="str">
        <f t="shared" si="19"/>
        <v/>
      </c>
      <c r="U1166" s="37"/>
    </row>
    <row r="1167" spans="7:21" x14ac:dyDescent="0.25">
      <c r="G1167" s="4" t="s">
        <v>127</v>
      </c>
      <c r="H1167" s="4" t="s">
        <v>127</v>
      </c>
      <c r="I1167" s="4" t="s">
        <v>127</v>
      </c>
      <c r="J1167" s="4" t="s">
        <v>127</v>
      </c>
      <c r="K1167" s="4" t="s">
        <v>127</v>
      </c>
      <c r="M1167" s="4" t="s">
        <v>127</v>
      </c>
      <c r="N1167" s="36" t="s">
        <v>127</v>
      </c>
      <c r="Q1167" s="2" t="str">
        <f t="shared" si="19"/>
        <v/>
      </c>
      <c r="U1167" s="37"/>
    </row>
    <row r="1168" spans="7:21" x14ac:dyDescent="0.25">
      <c r="G1168" s="4" t="s">
        <v>127</v>
      </c>
      <c r="H1168" s="4" t="s">
        <v>127</v>
      </c>
      <c r="I1168" s="4" t="s">
        <v>127</v>
      </c>
      <c r="J1168" s="4" t="s">
        <v>127</v>
      </c>
      <c r="K1168" s="4" t="s">
        <v>127</v>
      </c>
      <c r="M1168" s="4" t="s">
        <v>127</v>
      </c>
      <c r="N1168" s="36" t="s">
        <v>127</v>
      </c>
      <c r="Q1168" s="2" t="str">
        <f t="shared" si="19"/>
        <v/>
      </c>
      <c r="U1168" s="37"/>
    </row>
    <row r="1169" spans="7:21" x14ac:dyDescent="0.25">
      <c r="G1169" s="4" t="s">
        <v>127</v>
      </c>
      <c r="H1169" s="4" t="s">
        <v>127</v>
      </c>
      <c r="I1169" s="4" t="s">
        <v>127</v>
      </c>
      <c r="J1169" s="4" t="s">
        <v>127</v>
      </c>
      <c r="K1169" s="4" t="s">
        <v>127</v>
      </c>
      <c r="M1169" s="4" t="s">
        <v>127</v>
      </c>
      <c r="N1169" s="36" t="s">
        <v>127</v>
      </c>
      <c r="Q1169" s="2" t="str">
        <f t="shared" si="19"/>
        <v/>
      </c>
      <c r="U1169" s="37"/>
    </row>
    <row r="1170" spans="7:21" x14ac:dyDescent="0.25">
      <c r="G1170" s="4" t="s">
        <v>127</v>
      </c>
      <c r="H1170" s="4" t="s">
        <v>127</v>
      </c>
      <c r="I1170" s="4" t="s">
        <v>127</v>
      </c>
      <c r="J1170" s="4" t="s">
        <v>127</v>
      </c>
      <c r="K1170" s="4" t="s">
        <v>127</v>
      </c>
      <c r="M1170" s="4" t="s">
        <v>127</v>
      </c>
      <c r="N1170" s="36" t="s">
        <v>127</v>
      </c>
      <c r="Q1170" s="2" t="str">
        <f t="shared" si="19"/>
        <v/>
      </c>
      <c r="U1170" s="37"/>
    </row>
    <row r="1171" spans="7:21" x14ac:dyDescent="0.25">
      <c r="G1171" s="4" t="s">
        <v>127</v>
      </c>
      <c r="H1171" s="4" t="s">
        <v>127</v>
      </c>
      <c r="I1171" s="4" t="s">
        <v>127</v>
      </c>
      <c r="J1171" s="4" t="s">
        <v>127</v>
      </c>
      <c r="K1171" s="4" t="s">
        <v>127</v>
      </c>
      <c r="M1171" s="4" t="s">
        <v>127</v>
      </c>
      <c r="N1171" s="36" t="s">
        <v>127</v>
      </c>
      <c r="Q1171" s="2" t="str">
        <f t="shared" si="19"/>
        <v/>
      </c>
      <c r="U1171" s="37"/>
    </row>
    <row r="1172" spans="7:21" x14ac:dyDescent="0.25">
      <c r="G1172" s="4" t="s">
        <v>127</v>
      </c>
      <c r="H1172" s="4" t="s">
        <v>127</v>
      </c>
      <c r="I1172" s="4" t="s">
        <v>127</v>
      </c>
      <c r="J1172" s="4" t="s">
        <v>127</v>
      </c>
      <c r="K1172" s="4" t="s">
        <v>127</v>
      </c>
      <c r="M1172" s="4" t="s">
        <v>127</v>
      </c>
      <c r="N1172" s="36" t="s">
        <v>127</v>
      </c>
      <c r="Q1172" s="2" t="str">
        <f t="shared" si="19"/>
        <v/>
      </c>
      <c r="U1172" s="37"/>
    </row>
    <row r="1173" spans="7:21" x14ac:dyDescent="0.25">
      <c r="G1173" s="4" t="s">
        <v>127</v>
      </c>
      <c r="H1173" s="4" t="s">
        <v>127</v>
      </c>
      <c r="I1173" s="4" t="s">
        <v>127</v>
      </c>
      <c r="J1173" s="4" t="s">
        <v>127</v>
      </c>
      <c r="K1173" s="4" t="s">
        <v>127</v>
      </c>
      <c r="M1173" s="4" t="s">
        <v>127</v>
      </c>
      <c r="N1173" s="36" t="s">
        <v>127</v>
      </c>
      <c r="Q1173" s="2" t="str">
        <f t="shared" si="19"/>
        <v/>
      </c>
      <c r="U1173" s="37"/>
    </row>
    <row r="1174" spans="7:21" x14ac:dyDescent="0.25">
      <c r="G1174" s="4" t="s">
        <v>127</v>
      </c>
      <c r="H1174" s="4" t="s">
        <v>127</v>
      </c>
      <c r="I1174" s="4" t="s">
        <v>127</v>
      </c>
      <c r="J1174" s="4" t="s">
        <v>127</v>
      </c>
      <c r="K1174" s="4" t="s">
        <v>127</v>
      </c>
      <c r="M1174" s="4" t="s">
        <v>127</v>
      </c>
      <c r="N1174" s="36" t="s">
        <v>127</v>
      </c>
      <c r="Q1174" s="2" t="str">
        <f t="shared" si="19"/>
        <v/>
      </c>
      <c r="U1174" s="37"/>
    </row>
    <row r="1175" spans="7:21" x14ac:dyDescent="0.25">
      <c r="G1175" s="4" t="s">
        <v>127</v>
      </c>
      <c r="H1175" s="4" t="s">
        <v>127</v>
      </c>
      <c r="I1175" s="4" t="s">
        <v>127</v>
      </c>
      <c r="J1175" s="4" t="s">
        <v>127</v>
      </c>
      <c r="K1175" s="4" t="s">
        <v>127</v>
      </c>
      <c r="M1175" s="4" t="s">
        <v>127</v>
      </c>
      <c r="N1175" s="36" t="s">
        <v>127</v>
      </c>
      <c r="Q1175" s="2" t="str">
        <f t="shared" si="19"/>
        <v/>
      </c>
      <c r="U1175" s="37"/>
    </row>
    <row r="1176" spans="7:21" x14ac:dyDescent="0.25">
      <c r="G1176" s="4" t="s">
        <v>127</v>
      </c>
      <c r="H1176" s="4" t="s">
        <v>127</v>
      </c>
      <c r="I1176" s="4" t="s">
        <v>127</v>
      </c>
      <c r="J1176" s="4" t="s">
        <v>127</v>
      </c>
      <c r="K1176" s="4" t="s">
        <v>127</v>
      </c>
      <c r="M1176" s="4" t="s">
        <v>127</v>
      </c>
      <c r="N1176" s="36" t="s">
        <v>127</v>
      </c>
      <c r="Q1176" s="2" t="str">
        <f t="shared" si="19"/>
        <v/>
      </c>
      <c r="U1176" s="37"/>
    </row>
    <row r="1177" spans="7:21" x14ac:dyDescent="0.25">
      <c r="G1177" s="4" t="s">
        <v>127</v>
      </c>
      <c r="H1177" s="4" t="s">
        <v>127</v>
      </c>
      <c r="I1177" s="4" t="s">
        <v>127</v>
      </c>
      <c r="J1177" s="4" t="s">
        <v>127</v>
      </c>
      <c r="K1177" s="4" t="s">
        <v>127</v>
      </c>
      <c r="M1177" s="4" t="s">
        <v>127</v>
      </c>
      <c r="N1177" s="36" t="s">
        <v>127</v>
      </c>
      <c r="Q1177" s="2" t="str">
        <f t="shared" si="19"/>
        <v/>
      </c>
      <c r="U1177" s="37"/>
    </row>
    <row r="1178" spans="7:21" x14ac:dyDescent="0.25">
      <c r="G1178" s="4" t="s">
        <v>127</v>
      </c>
      <c r="H1178" s="4" t="s">
        <v>127</v>
      </c>
      <c r="I1178" s="4" t="s">
        <v>127</v>
      </c>
      <c r="J1178" s="4" t="s">
        <v>127</v>
      </c>
      <c r="K1178" s="4" t="s">
        <v>127</v>
      </c>
      <c r="M1178" s="4" t="s">
        <v>127</v>
      </c>
      <c r="N1178" s="36" t="s">
        <v>127</v>
      </c>
      <c r="Q1178" s="2" t="str">
        <f t="shared" si="19"/>
        <v/>
      </c>
      <c r="U1178" s="37"/>
    </row>
    <row r="1179" spans="7:21" x14ac:dyDescent="0.25">
      <c r="G1179" s="4" t="s">
        <v>127</v>
      </c>
      <c r="H1179" s="4" t="s">
        <v>127</v>
      </c>
      <c r="I1179" s="4" t="s">
        <v>127</v>
      </c>
      <c r="J1179" s="4" t="s">
        <v>127</v>
      </c>
      <c r="K1179" s="4" t="s">
        <v>127</v>
      </c>
      <c r="M1179" s="4" t="s">
        <v>127</v>
      </c>
      <c r="N1179" s="36" t="s">
        <v>127</v>
      </c>
      <c r="Q1179" s="2" t="str">
        <f t="shared" si="19"/>
        <v/>
      </c>
      <c r="U1179" s="37"/>
    </row>
    <row r="1180" spans="7:21" x14ac:dyDescent="0.25">
      <c r="G1180" s="4" t="s">
        <v>127</v>
      </c>
      <c r="H1180" s="4" t="s">
        <v>127</v>
      </c>
      <c r="I1180" s="4" t="s">
        <v>127</v>
      </c>
      <c r="J1180" s="4" t="s">
        <v>127</v>
      </c>
      <c r="K1180" s="4" t="s">
        <v>127</v>
      </c>
      <c r="M1180" s="4" t="s">
        <v>127</v>
      </c>
      <c r="N1180" s="36" t="s">
        <v>127</v>
      </c>
      <c r="Q1180" s="2" t="str">
        <f t="shared" si="19"/>
        <v/>
      </c>
      <c r="U1180" s="37"/>
    </row>
    <row r="1181" spans="7:21" x14ac:dyDescent="0.25">
      <c r="G1181" s="4" t="s">
        <v>127</v>
      </c>
      <c r="H1181" s="4" t="s">
        <v>127</v>
      </c>
      <c r="I1181" s="4" t="s">
        <v>127</v>
      </c>
      <c r="J1181" s="4" t="s">
        <v>127</v>
      </c>
      <c r="K1181" s="4" t="s">
        <v>127</v>
      </c>
      <c r="M1181" s="4" t="s">
        <v>127</v>
      </c>
      <c r="N1181" s="36" t="s">
        <v>127</v>
      </c>
      <c r="Q1181" s="2" t="str">
        <f t="shared" si="19"/>
        <v/>
      </c>
      <c r="U1181" s="37"/>
    </row>
    <row r="1182" spans="7:21" x14ac:dyDescent="0.25">
      <c r="G1182" s="4" t="s">
        <v>127</v>
      </c>
      <c r="H1182" s="4" t="s">
        <v>127</v>
      </c>
      <c r="I1182" s="4" t="s">
        <v>127</v>
      </c>
      <c r="J1182" s="4" t="s">
        <v>127</v>
      </c>
      <c r="K1182" s="4" t="s">
        <v>127</v>
      </c>
      <c r="M1182" s="4" t="s">
        <v>127</v>
      </c>
      <c r="N1182" s="36" t="s">
        <v>127</v>
      </c>
      <c r="Q1182" s="2" t="str">
        <f t="shared" si="19"/>
        <v/>
      </c>
      <c r="U1182" s="37"/>
    </row>
    <row r="1183" spans="7:21" x14ac:dyDescent="0.25">
      <c r="G1183" s="4" t="s">
        <v>127</v>
      </c>
      <c r="H1183" s="4" t="s">
        <v>127</v>
      </c>
      <c r="I1183" s="4" t="s">
        <v>127</v>
      </c>
      <c r="J1183" s="4" t="s">
        <v>127</v>
      </c>
      <c r="K1183" s="4" t="s">
        <v>127</v>
      </c>
      <c r="M1183" s="4" t="s">
        <v>127</v>
      </c>
      <c r="N1183" s="36" t="s">
        <v>127</v>
      </c>
      <c r="Q1183" s="2" t="str">
        <f t="shared" si="19"/>
        <v/>
      </c>
      <c r="U1183" s="37"/>
    </row>
    <row r="1184" spans="7:21" x14ac:dyDescent="0.25">
      <c r="G1184" s="4" t="s">
        <v>127</v>
      </c>
      <c r="H1184" s="4" t="s">
        <v>127</v>
      </c>
      <c r="I1184" s="4" t="s">
        <v>127</v>
      </c>
      <c r="J1184" s="4" t="s">
        <v>127</v>
      </c>
      <c r="K1184" s="4" t="s">
        <v>127</v>
      </c>
      <c r="M1184" s="4" t="s">
        <v>127</v>
      </c>
      <c r="N1184" s="36" t="s">
        <v>127</v>
      </c>
      <c r="Q1184" s="2" t="str">
        <f t="shared" si="19"/>
        <v/>
      </c>
      <c r="U1184" s="37"/>
    </row>
    <row r="1185" spans="7:21" x14ac:dyDescent="0.25">
      <c r="G1185" s="4" t="s">
        <v>127</v>
      </c>
      <c r="H1185" s="4" t="s">
        <v>127</v>
      </c>
      <c r="I1185" s="4" t="s">
        <v>127</v>
      </c>
      <c r="J1185" s="4" t="s">
        <v>127</v>
      </c>
      <c r="K1185" s="4" t="s">
        <v>127</v>
      </c>
      <c r="M1185" s="4" t="s">
        <v>127</v>
      </c>
      <c r="N1185" s="36" t="s">
        <v>127</v>
      </c>
      <c r="Q1185" s="2" t="str">
        <f t="shared" si="19"/>
        <v/>
      </c>
      <c r="U1185" s="37"/>
    </row>
    <row r="1186" spans="7:21" x14ac:dyDescent="0.25">
      <c r="G1186" s="4" t="s">
        <v>127</v>
      </c>
      <c r="H1186" s="4" t="s">
        <v>127</v>
      </c>
      <c r="I1186" s="4" t="s">
        <v>127</v>
      </c>
      <c r="J1186" s="4" t="s">
        <v>127</v>
      </c>
      <c r="K1186" s="4" t="s">
        <v>127</v>
      </c>
      <c r="M1186" s="4" t="s">
        <v>127</v>
      </c>
      <c r="N1186" s="36" t="s">
        <v>127</v>
      </c>
      <c r="Q1186" s="2" t="str">
        <f t="shared" si="19"/>
        <v/>
      </c>
      <c r="U1186" s="37"/>
    </row>
    <row r="1187" spans="7:21" x14ac:dyDescent="0.25">
      <c r="G1187" s="4" t="s">
        <v>127</v>
      </c>
      <c r="H1187" s="4" t="s">
        <v>127</v>
      </c>
      <c r="I1187" s="4" t="s">
        <v>127</v>
      </c>
      <c r="J1187" s="4" t="s">
        <v>127</v>
      </c>
      <c r="K1187" s="4" t="s">
        <v>127</v>
      </c>
      <c r="M1187" s="4" t="s">
        <v>127</v>
      </c>
      <c r="N1187" s="36" t="s">
        <v>127</v>
      </c>
      <c r="Q1187" s="2" t="str">
        <f t="shared" si="19"/>
        <v/>
      </c>
      <c r="U1187" s="37"/>
    </row>
    <row r="1188" spans="7:21" x14ac:dyDescent="0.25">
      <c r="G1188" s="4" t="s">
        <v>127</v>
      </c>
      <c r="H1188" s="4" t="s">
        <v>127</v>
      </c>
      <c r="I1188" s="4" t="s">
        <v>127</v>
      </c>
      <c r="J1188" s="4" t="s">
        <v>127</v>
      </c>
      <c r="K1188" s="4" t="s">
        <v>127</v>
      </c>
      <c r="M1188" s="4" t="s">
        <v>127</v>
      </c>
      <c r="N1188" s="36" t="s">
        <v>127</v>
      </c>
      <c r="Q1188" s="2" t="str">
        <f t="shared" si="19"/>
        <v/>
      </c>
      <c r="U1188" s="37"/>
    </row>
    <row r="1189" spans="7:21" x14ac:dyDescent="0.25">
      <c r="G1189" s="4" t="s">
        <v>127</v>
      </c>
      <c r="H1189" s="4" t="s">
        <v>127</v>
      </c>
      <c r="I1189" s="4" t="s">
        <v>127</v>
      </c>
      <c r="J1189" s="4" t="s">
        <v>127</v>
      </c>
      <c r="K1189" s="4" t="s">
        <v>127</v>
      </c>
      <c r="M1189" s="4" t="s">
        <v>127</v>
      </c>
      <c r="N1189" s="36" t="s">
        <v>127</v>
      </c>
      <c r="Q1189" s="2" t="str">
        <f t="shared" si="19"/>
        <v/>
      </c>
      <c r="U1189" s="37"/>
    </row>
    <row r="1190" spans="7:21" x14ac:dyDescent="0.25">
      <c r="G1190" s="4" t="s">
        <v>127</v>
      </c>
      <c r="H1190" s="4" t="s">
        <v>127</v>
      </c>
      <c r="I1190" s="4" t="s">
        <v>127</v>
      </c>
      <c r="J1190" s="4" t="s">
        <v>127</v>
      </c>
      <c r="K1190" s="4" t="s">
        <v>127</v>
      </c>
      <c r="M1190" s="4" t="s">
        <v>127</v>
      </c>
      <c r="N1190" s="36" t="s">
        <v>127</v>
      </c>
      <c r="Q1190" s="2" t="str">
        <f t="shared" si="19"/>
        <v/>
      </c>
      <c r="U1190" s="37"/>
    </row>
    <row r="1191" spans="7:21" x14ac:dyDescent="0.25">
      <c r="G1191" s="4" t="s">
        <v>127</v>
      </c>
      <c r="H1191" s="4" t="s">
        <v>127</v>
      </c>
      <c r="I1191" s="4" t="s">
        <v>127</v>
      </c>
      <c r="J1191" s="4" t="s">
        <v>127</v>
      </c>
      <c r="K1191" s="4" t="s">
        <v>127</v>
      </c>
      <c r="M1191" s="4" t="s">
        <v>127</v>
      </c>
      <c r="N1191" s="36" t="s">
        <v>127</v>
      </c>
      <c r="Q1191" s="2" t="str">
        <f t="shared" si="19"/>
        <v/>
      </c>
      <c r="U1191" s="37"/>
    </row>
    <row r="1192" spans="7:21" x14ac:dyDescent="0.25">
      <c r="G1192" s="4" t="s">
        <v>127</v>
      </c>
      <c r="H1192" s="4" t="s">
        <v>127</v>
      </c>
      <c r="I1192" s="4" t="s">
        <v>127</v>
      </c>
      <c r="J1192" s="4" t="s">
        <v>127</v>
      </c>
      <c r="K1192" s="4" t="s">
        <v>127</v>
      </c>
      <c r="M1192" s="4" t="s">
        <v>127</v>
      </c>
      <c r="N1192" s="36" t="s">
        <v>127</v>
      </c>
      <c r="Q1192" s="2" t="str">
        <f t="shared" si="19"/>
        <v/>
      </c>
      <c r="U1192" s="37"/>
    </row>
    <row r="1193" spans="7:21" x14ac:dyDescent="0.25">
      <c r="G1193" s="4" t="s">
        <v>127</v>
      </c>
      <c r="H1193" s="4" t="s">
        <v>127</v>
      </c>
      <c r="I1193" s="4" t="s">
        <v>127</v>
      </c>
      <c r="J1193" s="4" t="s">
        <v>127</v>
      </c>
      <c r="K1193" s="4" t="s">
        <v>127</v>
      </c>
      <c r="M1193" s="4" t="s">
        <v>127</v>
      </c>
      <c r="N1193" s="36" t="s">
        <v>127</v>
      </c>
      <c r="Q1193" s="2" t="str">
        <f t="shared" si="19"/>
        <v/>
      </c>
      <c r="U1193" s="37"/>
    </row>
    <row r="1194" spans="7:21" x14ac:dyDescent="0.25">
      <c r="G1194" s="4" t="s">
        <v>127</v>
      </c>
      <c r="H1194" s="4" t="s">
        <v>127</v>
      </c>
      <c r="I1194" s="4" t="s">
        <v>127</v>
      </c>
      <c r="J1194" s="4" t="s">
        <v>127</v>
      </c>
      <c r="K1194" s="4" t="s">
        <v>127</v>
      </c>
      <c r="M1194" s="4" t="s">
        <v>127</v>
      </c>
      <c r="N1194" s="36" t="s">
        <v>127</v>
      </c>
      <c r="Q1194" s="2" t="str">
        <f t="shared" si="19"/>
        <v/>
      </c>
      <c r="U1194" s="37"/>
    </row>
    <row r="1195" spans="7:21" x14ac:dyDescent="0.25">
      <c r="G1195" s="4" t="s">
        <v>127</v>
      </c>
      <c r="H1195" s="4" t="s">
        <v>127</v>
      </c>
      <c r="I1195" s="4" t="s">
        <v>127</v>
      </c>
      <c r="J1195" s="4" t="s">
        <v>127</v>
      </c>
      <c r="K1195" s="4" t="s">
        <v>127</v>
      </c>
      <c r="M1195" s="4" t="s">
        <v>127</v>
      </c>
      <c r="N1195" s="36" t="s">
        <v>127</v>
      </c>
      <c r="Q1195" s="2" t="str">
        <f t="shared" si="19"/>
        <v/>
      </c>
      <c r="U1195" s="37"/>
    </row>
    <row r="1196" spans="7:21" x14ac:dyDescent="0.25">
      <c r="G1196" s="4" t="s">
        <v>127</v>
      </c>
      <c r="H1196" s="4" t="s">
        <v>127</v>
      </c>
      <c r="I1196" s="4" t="s">
        <v>127</v>
      </c>
      <c r="J1196" s="4" t="s">
        <v>127</v>
      </c>
      <c r="K1196" s="4" t="s">
        <v>127</v>
      </c>
      <c r="M1196" s="4" t="s">
        <v>127</v>
      </c>
      <c r="N1196" s="36" t="s">
        <v>127</v>
      </c>
      <c r="Q1196" s="2" t="str">
        <f t="shared" si="19"/>
        <v/>
      </c>
      <c r="U1196" s="37"/>
    </row>
    <row r="1197" spans="7:21" x14ac:dyDescent="0.25">
      <c r="G1197" s="4" t="s">
        <v>127</v>
      </c>
      <c r="H1197" s="4" t="s">
        <v>127</v>
      </c>
      <c r="I1197" s="4" t="s">
        <v>127</v>
      </c>
      <c r="J1197" s="4" t="s">
        <v>127</v>
      </c>
      <c r="K1197" s="4" t="s">
        <v>127</v>
      </c>
      <c r="M1197" s="4" t="s">
        <v>127</v>
      </c>
      <c r="N1197" s="36" t="s">
        <v>127</v>
      </c>
      <c r="Q1197" s="2" t="str">
        <f t="shared" si="19"/>
        <v/>
      </c>
      <c r="U1197" s="37"/>
    </row>
    <row r="1198" spans="7:21" x14ac:dyDescent="0.25">
      <c r="G1198" s="4" t="s">
        <v>127</v>
      </c>
      <c r="H1198" s="4" t="s">
        <v>127</v>
      </c>
      <c r="I1198" s="4" t="s">
        <v>127</v>
      </c>
      <c r="J1198" s="4" t="s">
        <v>127</v>
      </c>
      <c r="K1198" s="4" t="s">
        <v>127</v>
      </c>
      <c r="M1198" s="4" t="s">
        <v>127</v>
      </c>
      <c r="N1198" s="36" t="s">
        <v>127</v>
      </c>
      <c r="Q1198" s="2" t="str">
        <f t="shared" si="19"/>
        <v/>
      </c>
      <c r="U1198" s="37"/>
    </row>
    <row r="1199" spans="7:21" x14ac:dyDescent="0.25">
      <c r="G1199" s="4" t="s">
        <v>127</v>
      </c>
      <c r="H1199" s="4" t="s">
        <v>127</v>
      </c>
      <c r="I1199" s="4" t="s">
        <v>127</v>
      </c>
      <c r="J1199" s="4" t="s">
        <v>127</v>
      </c>
      <c r="K1199" s="4" t="s">
        <v>127</v>
      </c>
      <c r="M1199" s="4" t="s">
        <v>127</v>
      </c>
      <c r="N1199" s="36" t="s">
        <v>127</v>
      </c>
      <c r="Q1199" s="2" t="str">
        <f t="shared" si="19"/>
        <v/>
      </c>
      <c r="U1199" s="37"/>
    </row>
    <row r="1200" spans="7:21" x14ac:dyDescent="0.25">
      <c r="G1200" s="4" t="s">
        <v>127</v>
      </c>
      <c r="H1200" s="4" t="s">
        <v>127</v>
      </c>
      <c r="I1200" s="4" t="s">
        <v>127</v>
      </c>
      <c r="J1200" s="4" t="s">
        <v>127</v>
      </c>
      <c r="K1200" s="4" t="s">
        <v>127</v>
      </c>
      <c r="M1200" s="4" t="s">
        <v>127</v>
      </c>
      <c r="N1200" s="36" t="s">
        <v>127</v>
      </c>
      <c r="Q1200" s="2" t="str">
        <f t="shared" si="19"/>
        <v/>
      </c>
      <c r="U1200" s="37"/>
    </row>
    <row r="1201" spans="7:21" x14ac:dyDescent="0.25">
      <c r="G1201" s="4" t="s">
        <v>127</v>
      </c>
      <c r="H1201" s="4" t="s">
        <v>127</v>
      </c>
      <c r="I1201" s="4" t="s">
        <v>127</v>
      </c>
      <c r="J1201" s="4" t="s">
        <v>127</v>
      </c>
      <c r="K1201" s="4" t="s">
        <v>127</v>
      </c>
      <c r="M1201" s="4" t="s">
        <v>127</v>
      </c>
      <c r="N1201" s="36" t="s">
        <v>127</v>
      </c>
      <c r="Q1201" s="2" t="str">
        <f t="shared" si="19"/>
        <v/>
      </c>
      <c r="U1201" s="37"/>
    </row>
    <row r="1202" spans="7:21" x14ac:dyDescent="0.25">
      <c r="G1202" s="4" t="s">
        <v>127</v>
      </c>
      <c r="H1202" s="4" t="s">
        <v>127</v>
      </c>
      <c r="I1202" s="4" t="s">
        <v>127</v>
      </c>
      <c r="J1202" s="4" t="s">
        <v>127</v>
      </c>
      <c r="K1202" s="4" t="s">
        <v>127</v>
      </c>
      <c r="M1202" s="4" t="s">
        <v>127</v>
      </c>
      <c r="N1202" s="36" t="s">
        <v>127</v>
      </c>
      <c r="Q1202" s="2" t="str">
        <f t="shared" si="19"/>
        <v/>
      </c>
      <c r="U1202" s="37"/>
    </row>
    <row r="1203" spans="7:21" x14ac:dyDescent="0.25">
      <c r="G1203" s="4" t="s">
        <v>127</v>
      </c>
      <c r="H1203" s="4" t="s">
        <v>127</v>
      </c>
      <c r="I1203" s="4" t="s">
        <v>127</v>
      </c>
      <c r="J1203" s="4" t="s">
        <v>127</v>
      </c>
      <c r="K1203" s="4" t="s">
        <v>127</v>
      </c>
      <c r="M1203" s="4" t="s">
        <v>127</v>
      </c>
      <c r="N1203" s="36" t="s">
        <v>127</v>
      </c>
      <c r="Q1203" s="2" t="str">
        <f t="shared" si="19"/>
        <v/>
      </c>
      <c r="U1203" s="37"/>
    </row>
    <row r="1204" spans="7:21" x14ac:dyDescent="0.25">
      <c r="G1204" s="4" t="s">
        <v>127</v>
      </c>
      <c r="H1204" s="4" t="s">
        <v>127</v>
      </c>
      <c r="I1204" s="4" t="s">
        <v>127</v>
      </c>
      <c r="J1204" s="4" t="s">
        <v>127</v>
      </c>
      <c r="K1204" s="4" t="s">
        <v>127</v>
      </c>
      <c r="M1204" s="4" t="s">
        <v>127</v>
      </c>
      <c r="N1204" s="36" t="s">
        <v>127</v>
      </c>
      <c r="Q1204" s="2" t="str">
        <f t="shared" si="19"/>
        <v/>
      </c>
      <c r="U1204" s="37"/>
    </row>
    <row r="1205" spans="7:21" x14ac:dyDescent="0.25">
      <c r="G1205" s="4" t="s">
        <v>127</v>
      </c>
      <c r="H1205" s="4" t="s">
        <v>127</v>
      </c>
      <c r="I1205" s="4" t="s">
        <v>127</v>
      </c>
      <c r="J1205" s="4" t="s">
        <v>127</v>
      </c>
      <c r="K1205" s="4" t="s">
        <v>127</v>
      </c>
      <c r="M1205" s="4" t="s">
        <v>127</v>
      </c>
      <c r="N1205" s="36" t="s">
        <v>127</v>
      </c>
      <c r="Q1205" s="2" t="str">
        <f t="shared" si="19"/>
        <v/>
      </c>
      <c r="U1205" s="37"/>
    </row>
    <row r="1206" spans="7:21" x14ac:dyDescent="0.25">
      <c r="G1206" s="4" t="s">
        <v>127</v>
      </c>
      <c r="H1206" s="4" t="s">
        <v>127</v>
      </c>
      <c r="I1206" s="4" t="s">
        <v>127</v>
      </c>
      <c r="J1206" s="4" t="s">
        <v>127</v>
      </c>
      <c r="K1206" s="4" t="s">
        <v>127</v>
      </c>
      <c r="M1206" s="4" t="s">
        <v>127</v>
      </c>
      <c r="N1206" s="36" t="s">
        <v>127</v>
      </c>
      <c r="Q1206" s="2" t="str">
        <f t="shared" si="19"/>
        <v/>
      </c>
      <c r="U1206" s="37"/>
    </row>
    <row r="1207" spans="7:21" x14ac:dyDescent="0.25">
      <c r="G1207" s="4" t="s">
        <v>127</v>
      </c>
      <c r="H1207" s="4" t="s">
        <v>127</v>
      </c>
      <c r="I1207" s="4" t="s">
        <v>127</v>
      </c>
      <c r="J1207" s="4" t="s">
        <v>127</v>
      </c>
      <c r="K1207" s="4" t="s">
        <v>127</v>
      </c>
      <c r="M1207" s="4" t="s">
        <v>127</v>
      </c>
      <c r="N1207" s="36" t="s">
        <v>127</v>
      </c>
      <c r="Q1207" s="2" t="str">
        <f t="shared" si="19"/>
        <v/>
      </c>
      <c r="U1207" s="37"/>
    </row>
    <row r="1208" spans="7:21" x14ac:dyDescent="0.25">
      <c r="G1208" s="4" t="s">
        <v>127</v>
      </c>
      <c r="H1208" s="4" t="s">
        <v>127</v>
      </c>
      <c r="I1208" s="4" t="s">
        <v>127</v>
      </c>
      <c r="J1208" s="4" t="s">
        <v>127</v>
      </c>
      <c r="K1208" s="4" t="s">
        <v>127</v>
      </c>
      <c r="M1208" s="4" t="s">
        <v>127</v>
      </c>
      <c r="N1208" s="36" t="s">
        <v>127</v>
      </c>
      <c r="Q1208" s="2" t="str">
        <f t="shared" si="19"/>
        <v/>
      </c>
      <c r="U1208" s="37"/>
    </row>
    <row r="1209" spans="7:21" x14ac:dyDescent="0.25">
      <c r="G1209" s="4" t="s">
        <v>127</v>
      </c>
      <c r="H1209" s="4" t="s">
        <v>127</v>
      </c>
      <c r="I1209" s="4" t="s">
        <v>127</v>
      </c>
      <c r="J1209" s="4" t="s">
        <v>127</v>
      </c>
      <c r="K1209" s="4" t="s">
        <v>127</v>
      </c>
      <c r="M1209" s="4" t="s">
        <v>127</v>
      </c>
      <c r="N1209" s="36" t="s">
        <v>127</v>
      </c>
      <c r="Q1209" s="2" t="str">
        <f t="shared" si="19"/>
        <v/>
      </c>
      <c r="U1209" s="37"/>
    </row>
    <row r="1210" spans="7:21" x14ac:dyDescent="0.25">
      <c r="G1210" s="4" t="s">
        <v>127</v>
      </c>
      <c r="H1210" s="4" t="s">
        <v>127</v>
      </c>
      <c r="I1210" s="4" t="s">
        <v>127</v>
      </c>
      <c r="J1210" s="4" t="s">
        <v>127</v>
      </c>
      <c r="K1210" s="4" t="s">
        <v>127</v>
      </c>
      <c r="M1210" s="4" t="s">
        <v>127</v>
      </c>
      <c r="N1210" s="36" t="s">
        <v>127</v>
      </c>
      <c r="Q1210" s="2" t="str">
        <f t="shared" si="19"/>
        <v/>
      </c>
      <c r="U1210" s="37"/>
    </row>
    <row r="1211" spans="7:21" x14ac:dyDescent="0.25">
      <c r="G1211" s="4" t="s">
        <v>127</v>
      </c>
      <c r="H1211" s="4" t="s">
        <v>127</v>
      </c>
      <c r="I1211" s="4" t="s">
        <v>127</v>
      </c>
      <c r="J1211" s="4" t="s">
        <v>127</v>
      </c>
      <c r="K1211" s="4" t="s">
        <v>127</v>
      </c>
      <c r="M1211" s="4" t="s">
        <v>127</v>
      </c>
      <c r="N1211" s="36" t="s">
        <v>127</v>
      </c>
      <c r="Q1211" s="2" t="str">
        <f t="shared" si="19"/>
        <v/>
      </c>
      <c r="U1211" s="37"/>
    </row>
    <row r="1212" spans="7:21" x14ac:dyDescent="0.25">
      <c r="G1212" s="4" t="s">
        <v>127</v>
      </c>
      <c r="H1212" s="4" t="s">
        <v>127</v>
      </c>
      <c r="I1212" s="4" t="s">
        <v>127</v>
      </c>
      <c r="J1212" s="4" t="s">
        <v>127</v>
      </c>
      <c r="K1212" s="4" t="s">
        <v>127</v>
      </c>
      <c r="M1212" s="4" t="s">
        <v>127</v>
      </c>
      <c r="N1212" s="36" t="s">
        <v>127</v>
      </c>
      <c r="Q1212" s="2" t="str">
        <f t="shared" si="19"/>
        <v/>
      </c>
      <c r="U1212" s="37"/>
    </row>
    <row r="1213" spans="7:21" x14ac:dyDescent="0.25">
      <c r="G1213" s="4" t="s">
        <v>127</v>
      </c>
      <c r="H1213" s="4" t="s">
        <v>127</v>
      </c>
      <c r="I1213" s="4" t="s">
        <v>127</v>
      </c>
      <c r="J1213" s="4" t="s">
        <v>127</v>
      </c>
      <c r="K1213" s="4" t="s">
        <v>127</v>
      </c>
      <c r="M1213" s="4" t="s">
        <v>127</v>
      </c>
      <c r="N1213" s="36" t="s">
        <v>127</v>
      </c>
      <c r="Q1213" s="2" t="str">
        <f t="shared" ref="Q1213:Q1276" si="20">IF(O1213="","",O1213+P1213-1)</f>
        <v/>
      </c>
      <c r="U1213" s="37"/>
    </row>
    <row r="1214" spans="7:21" x14ac:dyDescent="0.25">
      <c r="G1214" s="4" t="s">
        <v>127</v>
      </c>
      <c r="H1214" s="4" t="s">
        <v>127</v>
      </c>
      <c r="I1214" s="4" t="s">
        <v>127</v>
      </c>
      <c r="J1214" s="4" t="s">
        <v>127</v>
      </c>
      <c r="K1214" s="4" t="s">
        <v>127</v>
      </c>
      <c r="M1214" s="4" t="s">
        <v>127</v>
      </c>
      <c r="N1214" s="36" t="s">
        <v>127</v>
      </c>
      <c r="Q1214" s="2" t="str">
        <f t="shared" si="20"/>
        <v/>
      </c>
      <c r="U1214" s="37"/>
    </row>
    <row r="1215" spans="7:21" x14ac:dyDescent="0.25">
      <c r="G1215" s="4" t="s">
        <v>127</v>
      </c>
      <c r="H1215" s="4" t="s">
        <v>127</v>
      </c>
      <c r="I1215" s="4" t="s">
        <v>127</v>
      </c>
      <c r="J1215" s="4" t="s">
        <v>127</v>
      </c>
      <c r="K1215" s="4" t="s">
        <v>127</v>
      </c>
      <c r="M1215" s="4" t="s">
        <v>127</v>
      </c>
      <c r="N1215" s="36" t="s">
        <v>127</v>
      </c>
      <c r="Q1215" s="2" t="str">
        <f t="shared" si="20"/>
        <v/>
      </c>
      <c r="U1215" s="37"/>
    </row>
    <row r="1216" spans="7:21" x14ac:dyDescent="0.25">
      <c r="G1216" s="4" t="s">
        <v>127</v>
      </c>
      <c r="H1216" s="4" t="s">
        <v>127</v>
      </c>
      <c r="I1216" s="4" t="s">
        <v>127</v>
      </c>
      <c r="J1216" s="4" t="s">
        <v>127</v>
      </c>
      <c r="K1216" s="4" t="s">
        <v>127</v>
      </c>
      <c r="M1216" s="4" t="s">
        <v>127</v>
      </c>
      <c r="N1216" s="36" t="s">
        <v>127</v>
      </c>
      <c r="Q1216" s="2" t="str">
        <f t="shared" si="20"/>
        <v/>
      </c>
      <c r="U1216" s="37"/>
    </row>
    <row r="1217" spans="7:21" x14ac:dyDescent="0.25">
      <c r="G1217" s="4" t="s">
        <v>127</v>
      </c>
      <c r="H1217" s="4" t="s">
        <v>127</v>
      </c>
      <c r="I1217" s="4" t="s">
        <v>127</v>
      </c>
      <c r="J1217" s="4" t="s">
        <v>127</v>
      </c>
      <c r="K1217" s="4" t="s">
        <v>127</v>
      </c>
      <c r="M1217" s="4" t="s">
        <v>127</v>
      </c>
      <c r="N1217" s="36" t="s">
        <v>127</v>
      </c>
      <c r="Q1217" s="2" t="str">
        <f t="shared" si="20"/>
        <v/>
      </c>
      <c r="U1217" s="37"/>
    </row>
    <row r="1218" spans="7:21" x14ac:dyDescent="0.25">
      <c r="G1218" s="4" t="s">
        <v>127</v>
      </c>
      <c r="H1218" s="4" t="s">
        <v>127</v>
      </c>
      <c r="I1218" s="4" t="s">
        <v>127</v>
      </c>
      <c r="J1218" s="4" t="s">
        <v>127</v>
      </c>
      <c r="K1218" s="4" t="s">
        <v>127</v>
      </c>
      <c r="M1218" s="4" t="s">
        <v>127</v>
      </c>
      <c r="N1218" s="36" t="s">
        <v>127</v>
      </c>
      <c r="Q1218" s="2" t="str">
        <f t="shared" si="20"/>
        <v/>
      </c>
      <c r="U1218" s="37"/>
    </row>
    <row r="1219" spans="7:21" x14ac:dyDescent="0.25">
      <c r="G1219" s="4" t="s">
        <v>127</v>
      </c>
      <c r="H1219" s="4" t="s">
        <v>127</v>
      </c>
      <c r="I1219" s="4" t="s">
        <v>127</v>
      </c>
      <c r="J1219" s="4" t="s">
        <v>127</v>
      </c>
      <c r="K1219" s="4" t="s">
        <v>127</v>
      </c>
      <c r="M1219" s="4" t="s">
        <v>127</v>
      </c>
      <c r="N1219" s="36" t="s">
        <v>127</v>
      </c>
      <c r="Q1219" s="2" t="str">
        <f t="shared" si="20"/>
        <v/>
      </c>
      <c r="U1219" s="37"/>
    </row>
    <row r="1220" spans="7:21" x14ac:dyDescent="0.25">
      <c r="G1220" s="4" t="s">
        <v>127</v>
      </c>
      <c r="H1220" s="4" t="s">
        <v>127</v>
      </c>
      <c r="I1220" s="4" t="s">
        <v>127</v>
      </c>
      <c r="J1220" s="4" t="s">
        <v>127</v>
      </c>
      <c r="K1220" s="4" t="s">
        <v>127</v>
      </c>
      <c r="M1220" s="4" t="s">
        <v>127</v>
      </c>
      <c r="N1220" s="36" t="s">
        <v>127</v>
      </c>
      <c r="Q1220" s="2" t="str">
        <f t="shared" si="20"/>
        <v/>
      </c>
      <c r="U1220" s="37"/>
    </row>
    <row r="1221" spans="7:21" x14ac:dyDescent="0.25">
      <c r="G1221" s="4" t="s">
        <v>127</v>
      </c>
      <c r="H1221" s="4" t="s">
        <v>127</v>
      </c>
      <c r="I1221" s="4" t="s">
        <v>127</v>
      </c>
      <c r="J1221" s="4" t="s">
        <v>127</v>
      </c>
      <c r="K1221" s="4" t="s">
        <v>127</v>
      </c>
      <c r="M1221" s="4" t="s">
        <v>127</v>
      </c>
      <c r="N1221" s="36" t="s">
        <v>127</v>
      </c>
      <c r="Q1221" s="2" t="str">
        <f t="shared" si="20"/>
        <v/>
      </c>
      <c r="U1221" s="37"/>
    </row>
    <row r="1222" spans="7:21" x14ac:dyDescent="0.25">
      <c r="G1222" s="4" t="s">
        <v>127</v>
      </c>
      <c r="H1222" s="4" t="s">
        <v>127</v>
      </c>
      <c r="I1222" s="4" t="s">
        <v>127</v>
      </c>
      <c r="J1222" s="4" t="s">
        <v>127</v>
      </c>
      <c r="K1222" s="4" t="s">
        <v>127</v>
      </c>
      <c r="M1222" s="4" t="s">
        <v>127</v>
      </c>
      <c r="N1222" s="36" t="s">
        <v>127</v>
      </c>
      <c r="Q1222" s="2" t="str">
        <f t="shared" si="20"/>
        <v/>
      </c>
      <c r="U1222" s="37"/>
    </row>
    <row r="1223" spans="7:21" x14ac:dyDescent="0.25">
      <c r="G1223" s="4" t="s">
        <v>127</v>
      </c>
      <c r="H1223" s="4" t="s">
        <v>127</v>
      </c>
      <c r="I1223" s="4" t="s">
        <v>127</v>
      </c>
      <c r="J1223" s="4" t="s">
        <v>127</v>
      </c>
      <c r="K1223" s="4" t="s">
        <v>127</v>
      </c>
      <c r="M1223" s="4" t="s">
        <v>127</v>
      </c>
      <c r="N1223" s="36" t="s">
        <v>127</v>
      </c>
      <c r="Q1223" s="2" t="str">
        <f t="shared" si="20"/>
        <v/>
      </c>
      <c r="U1223" s="37"/>
    </row>
    <row r="1224" spans="7:21" x14ac:dyDescent="0.25">
      <c r="G1224" s="4" t="s">
        <v>127</v>
      </c>
      <c r="H1224" s="4" t="s">
        <v>127</v>
      </c>
      <c r="I1224" s="4" t="s">
        <v>127</v>
      </c>
      <c r="J1224" s="4" t="s">
        <v>127</v>
      </c>
      <c r="K1224" s="4" t="s">
        <v>127</v>
      </c>
      <c r="M1224" s="4" t="s">
        <v>127</v>
      </c>
      <c r="N1224" s="36" t="s">
        <v>127</v>
      </c>
      <c r="Q1224" s="2" t="str">
        <f t="shared" si="20"/>
        <v/>
      </c>
      <c r="U1224" s="37"/>
    </row>
    <row r="1225" spans="7:21" x14ac:dyDescent="0.25">
      <c r="G1225" s="4" t="s">
        <v>127</v>
      </c>
      <c r="H1225" s="4" t="s">
        <v>127</v>
      </c>
      <c r="I1225" s="4" t="s">
        <v>127</v>
      </c>
      <c r="J1225" s="4" t="s">
        <v>127</v>
      </c>
      <c r="K1225" s="4" t="s">
        <v>127</v>
      </c>
      <c r="M1225" s="4" t="s">
        <v>127</v>
      </c>
      <c r="N1225" s="36" t="s">
        <v>127</v>
      </c>
      <c r="Q1225" s="2" t="str">
        <f t="shared" si="20"/>
        <v/>
      </c>
      <c r="U1225" s="37"/>
    </row>
    <row r="1226" spans="7:21" x14ac:dyDescent="0.25">
      <c r="G1226" s="4" t="s">
        <v>127</v>
      </c>
      <c r="H1226" s="4" t="s">
        <v>127</v>
      </c>
      <c r="I1226" s="4" t="s">
        <v>127</v>
      </c>
      <c r="J1226" s="4" t="s">
        <v>127</v>
      </c>
      <c r="K1226" s="4" t="s">
        <v>127</v>
      </c>
      <c r="M1226" s="4" t="s">
        <v>127</v>
      </c>
      <c r="N1226" s="36" t="s">
        <v>127</v>
      </c>
      <c r="Q1226" s="2" t="str">
        <f t="shared" si="20"/>
        <v/>
      </c>
      <c r="U1226" s="37"/>
    </row>
    <row r="1227" spans="7:21" x14ac:dyDescent="0.25">
      <c r="G1227" s="4" t="s">
        <v>127</v>
      </c>
      <c r="H1227" s="4" t="s">
        <v>127</v>
      </c>
      <c r="I1227" s="4" t="s">
        <v>127</v>
      </c>
      <c r="J1227" s="4" t="s">
        <v>127</v>
      </c>
      <c r="K1227" s="4" t="s">
        <v>127</v>
      </c>
      <c r="M1227" s="4" t="s">
        <v>127</v>
      </c>
      <c r="N1227" s="36" t="s">
        <v>127</v>
      </c>
      <c r="Q1227" s="2" t="str">
        <f t="shared" si="20"/>
        <v/>
      </c>
      <c r="U1227" s="37"/>
    </row>
    <row r="1228" spans="7:21" x14ac:dyDescent="0.25">
      <c r="G1228" s="4" t="s">
        <v>127</v>
      </c>
      <c r="H1228" s="4" t="s">
        <v>127</v>
      </c>
      <c r="I1228" s="4" t="s">
        <v>127</v>
      </c>
      <c r="J1228" s="4" t="s">
        <v>127</v>
      </c>
      <c r="K1228" s="4" t="s">
        <v>127</v>
      </c>
      <c r="M1228" s="4" t="s">
        <v>127</v>
      </c>
      <c r="N1228" s="36" t="s">
        <v>127</v>
      </c>
      <c r="Q1228" s="2" t="str">
        <f t="shared" si="20"/>
        <v/>
      </c>
      <c r="U1228" s="37"/>
    </row>
    <row r="1229" spans="7:21" x14ac:dyDescent="0.25">
      <c r="G1229" s="4" t="s">
        <v>127</v>
      </c>
      <c r="H1229" s="4" t="s">
        <v>127</v>
      </c>
      <c r="I1229" s="4" t="s">
        <v>127</v>
      </c>
      <c r="J1229" s="4" t="s">
        <v>127</v>
      </c>
      <c r="K1229" s="4" t="s">
        <v>127</v>
      </c>
      <c r="M1229" s="4" t="s">
        <v>127</v>
      </c>
      <c r="N1229" s="36" t="s">
        <v>127</v>
      </c>
      <c r="Q1229" s="2" t="str">
        <f t="shared" si="20"/>
        <v/>
      </c>
      <c r="U1229" s="37"/>
    </row>
    <row r="1230" spans="7:21" x14ac:dyDescent="0.25">
      <c r="G1230" s="4" t="s">
        <v>127</v>
      </c>
      <c r="H1230" s="4" t="s">
        <v>127</v>
      </c>
      <c r="I1230" s="4" t="s">
        <v>127</v>
      </c>
      <c r="J1230" s="4" t="s">
        <v>127</v>
      </c>
      <c r="K1230" s="4" t="s">
        <v>127</v>
      </c>
      <c r="M1230" s="4" t="s">
        <v>127</v>
      </c>
      <c r="N1230" s="36" t="s">
        <v>127</v>
      </c>
      <c r="Q1230" s="2" t="str">
        <f t="shared" si="20"/>
        <v/>
      </c>
      <c r="U1230" s="37"/>
    </row>
    <row r="1231" spans="7:21" x14ac:dyDescent="0.25">
      <c r="G1231" s="4" t="s">
        <v>127</v>
      </c>
      <c r="H1231" s="4" t="s">
        <v>127</v>
      </c>
      <c r="I1231" s="4" t="s">
        <v>127</v>
      </c>
      <c r="J1231" s="4" t="s">
        <v>127</v>
      </c>
      <c r="K1231" s="4" t="s">
        <v>127</v>
      </c>
      <c r="M1231" s="4" t="s">
        <v>127</v>
      </c>
      <c r="N1231" s="36" t="s">
        <v>127</v>
      </c>
      <c r="Q1231" s="2" t="str">
        <f t="shared" si="20"/>
        <v/>
      </c>
      <c r="U1231" s="37"/>
    </row>
    <row r="1232" spans="7:21" x14ac:dyDescent="0.25">
      <c r="G1232" s="4" t="s">
        <v>127</v>
      </c>
      <c r="H1232" s="4" t="s">
        <v>127</v>
      </c>
      <c r="I1232" s="4" t="s">
        <v>127</v>
      </c>
      <c r="J1232" s="4" t="s">
        <v>127</v>
      </c>
      <c r="K1232" s="4" t="s">
        <v>127</v>
      </c>
      <c r="M1232" s="4" t="s">
        <v>127</v>
      </c>
      <c r="N1232" s="36" t="s">
        <v>127</v>
      </c>
      <c r="Q1232" s="2" t="str">
        <f t="shared" si="20"/>
        <v/>
      </c>
      <c r="U1232" s="37"/>
    </row>
    <row r="1233" spans="7:21" x14ac:dyDescent="0.25">
      <c r="G1233" s="4" t="s">
        <v>127</v>
      </c>
      <c r="H1233" s="4" t="s">
        <v>127</v>
      </c>
      <c r="I1233" s="4" t="s">
        <v>127</v>
      </c>
      <c r="J1233" s="4" t="s">
        <v>127</v>
      </c>
      <c r="K1233" s="4" t="s">
        <v>127</v>
      </c>
      <c r="M1233" s="4" t="s">
        <v>127</v>
      </c>
      <c r="N1233" s="36" t="s">
        <v>127</v>
      </c>
      <c r="Q1233" s="2" t="str">
        <f t="shared" si="20"/>
        <v/>
      </c>
      <c r="U1233" s="37"/>
    </row>
    <row r="1234" spans="7:21" x14ac:dyDescent="0.25">
      <c r="G1234" s="4" t="s">
        <v>127</v>
      </c>
      <c r="H1234" s="4" t="s">
        <v>127</v>
      </c>
      <c r="I1234" s="4" t="s">
        <v>127</v>
      </c>
      <c r="J1234" s="4" t="s">
        <v>127</v>
      </c>
      <c r="K1234" s="4" t="s">
        <v>127</v>
      </c>
      <c r="M1234" s="4" t="s">
        <v>127</v>
      </c>
      <c r="N1234" s="36" t="s">
        <v>127</v>
      </c>
      <c r="Q1234" s="2" t="str">
        <f t="shared" si="20"/>
        <v/>
      </c>
      <c r="U1234" s="37"/>
    </row>
    <row r="1235" spans="7:21" x14ac:dyDescent="0.25">
      <c r="G1235" s="4" t="s">
        <v>127</v>
      </c>
      <c r="H1235" s="4" t="s">
        <v>127</v>
      </c>
      <c r="I1235" s="4" t="s">
        <v>127</v>
      </c>
      <c r="J1235" s="4" t="s">
        <v>127</v>
      </c>
      <c r="K1235" s="4" t="s">
        <v>127</v>
      </c>
      <c r="M1235" s="4" t="s">
        <v>127</v>
      </c>
      <c r="N1235" s="36" t="s">
        <v>127</v>
      </c>
      <c r="Q1235" s="2" t="str">
        <f t="shared" si="20"/>
        <v/>
      </c>
      <c r="U1235" s="37"/>
    </row>
    <row r="1236" spans="7:21" x14ac:dyDescent="0.25">
      <c r="G1236" s="4" t="s">
        <v>127</v>
      </c>
      <c r="H1236" s="4" t="s">
        <v>127</v>
      </c>
      <c r="I1236" s="4" t="s">
        <v>127</v>
      </c>
      <c r="J1236" s="4" t="s">
        <v>127</v>
      </c>
      <c r="K1236" s="4" t="s">
        <v>127</v>
      </c>
      <c r="M1236" s="4" t="s">
        <v>127</v>
      </c>
      <c r="N1236" s="36" t="s">
        <v>127</v>
      </c>
      <c r="Q1236" s="2" t="str">
        <f t="shared" si="20"/>
        <v/>
      </c>
      <c r="U1236" s="37"/>
    </row>
    <row r="1237" spans="7:21" x14ac:dyDescent="0.25">
      <c r="G1237" s="4" t="s">
        <v>127</v>
      </c>
      <c r="H1237" s="4" t="s">
        <v>127</v>
      </c>
      <c r="I1237" s="4" t="s">
        <v>127</v>
      </c>
      <c r="J1237" s="4" t="s">
        <v>127</v>
      </c>
      <c r="K1237" s="4" t="s">
        <v>127</v>
      </c>
      <c r="M1237" s="4" t="s">
        <v>127</v>
      </c>
      <c r="N1237" s="36" t="s">
        <v>127</v>
      </c>
      <c r="Q1237" s="2" t="str">
        <f t="shared" si="20"/>
        <v/>
      </c>
      <c r="U1237" s="37"/>
    </row>
    <row r="1238" spans="7:21" x14ac:dyDescent="0.25">
      <c r="G1238" s="4" t="s">
        <v>127</v>
      </c>
      <c r="H1238" s="4" t="s">
        <v>127</v>
      </c>
      <c r="I1238" s="4" t="s">
        <v>127</v>
      </c>
      <c r="J1238" s="4" t="s">
        <v>127</v>
      </c>
      <c r="K1238" s="4" t="s">
        <v>127</v>
      </c>
      <c r="M1238" s="4" t="s">
        <v>127</v>
      </c>
      <c r="N1238" s="36" t="s">
        <v>127</v>
      </c>
      <c r="Q1238" s="2" t="str">
        <f t="shared" si="20"/>
        <v/>
      </c>
      <c r="U1238" s="37"/>
    </row>
    <row r="1239" spans="7:21" x14ac:dyDescent="0.25">
      <c r="G1239" s="4" t="s">
        <v>127</v>
      </c>
      <c r="H1239" s="4" t="s">
        <v>127</v>
      </c>
      <c r="I1239" s="4" t="s">
        <v>127</v>
      </c>
      <c r="J1239" s="4" t="s">
        <v>127</v>
      </c>
      <c r="K1239" s="4" t="s">
        <v>127</v>
      </c>
      <c r="M1239" s="4" t="s">
        <v>127</v>
      </c>
      <c r="N1239" s="36" t="s">
        <v>127</v>
      </c>
      <c r="Q1239" s="2" t="str">
        <f t="shared" si="20"/>
        <v/>
      </c>
      <c r="U1239" s="37"/>
    </row>
    <row r="1240" spans="7:21" x14ac:dyDescent="0.25">
      <c r="G1240" s="4" t="s">
        <v>127</v>
      </c>
      <c r="H1240" s="4" t="s">
        <v>127</v>
      </c>
      <c r="I1240" s="4" t="s">
        <v>127</v>
      </c>
      <c r="J1240" s="4" t="s">
        <v>127</v>
      </c>
      <c r="K1240" s="4" t="s">
        <v>127</v>
      </c>
      <c r="M1240" s="4" t="s">
        <v>127</v>
      </c>
      <c r="N1240" s="36" t="s">
        <v>127</v>
      </c>
      <c r="Q1240" s="2" t="str">
        <f t="shared" si="20"/>
        <v/>
      </c>
      <c r="U1240" s="37"/>
    </row>
    <row r="1241" spans="7:21" x14ac:dyDescent="0.25">
      <c r="G1241" s="4" t="s">
        <v>127</v>
      </c>
      <c r="H1241" s="4" t="s">
        <v>127</v>
      </c>
      <c r="I1241" s="4" t="s">
        <v>127</v>
      </c>
      <c r="J1241" s="4" t="s">
        <v>127</v>
      </c>
      <c r="K1241" s="4" t="s">
        <v>127</v>
      </c>
      <c r="M1241" s="4" t="s">
        <v>127</v>
      </c>
      <c r="N1241" s="36" t="s">
        <v>127</v>
      </c>
      <c r="Q1241" s="2" t="str">
        <f t="shared" si="20"/>
        <v/>
      </c>
      <c r="U1241" s="37"/>
    </row>
    <row r="1242" spans="7:21" x14ac:dyDescent="0.25">
      <c r="G1242" s="4" t="s">
        <v>127</v>
      </c>
      <c r="H1242" s="4" t="s">
        <v>127</v>
      </c>
      <c r="I1242" s="4" t="s">
        <v>127</v>
      </c>
      <c r="J1242" s="4" t="s">
        <v>127</v>
      </c>
      <c r="K1242" s="4" t="s">
        <v>127</v>
      </c>
      <c r="M1242" s="4" t="s">
        <v>127</v>
      </c>
      <c r="N1242" s="36" t="s">
        <v>127</v>
      </c>
      <c r="Q1242" s="2" t="str">
        <f t="shared" si="20"/>
        <v/>
      </c>
      <c r="U1242" s="37"/>
    </row>
    <row r="1243" spans="7:21" x14ac:dyDescent="0.25">
      <c r="G1243" s="4" t="s">
        <v>127</v>
      </c>
      <c r="H1243" s="4" t="s">
        <v>127</v>
      </c>
      <c r="I1243" s="4" t="s">
        <v>127</v>
      </c>
      <c r="J1243" s="4" t="s">
        <v>127</v>
      </c>
      <c r="K1243" s="4" t="s">
        <v>127</v>
      </c>
      <c r="M1243" s="4" t="s">
        <v>127</v>
      </c>
      <c r="N1243" s="36" t="s">
        <v>127</v>
      </c>
      <c r="Q1243" s="2" t="str">
        <f t="shared" si="20"/>
        <v/>
      </c>
      <c r="U1243" s="37"/>
    </row>
    <row r="1244" spans="7:21" x14ac:dyDescent="0.25">
      <c r="G1244" s="4" t="s">
        <v>127</v>
      </c>
      <c r="H1244" s="4" t="s">
        <v>127</v>
      </c>
      <c r="I1244" s="4" t="s">
        <v>127</v>
      </c>
      <c r="J1244" s="4" t="s">
        <v>127</v>
      </c>
      <c r="K1244" s="4" t="s">
        <v>127</v>
      </c>
      <c r="M1244" s="4" t="s">
        <v>127</v>
      </c>
      <c r="N1244" s="36" t="s">
        <v>127</v>
      </c>
      <c r="Q1244" s="2" t="str">
        <f t="shared" si="20"/>
        <v/>
      </c>
      <c r="U1244" s="37"/>
    </row>
    <row r="1245" spans="7:21" x14ac:dyDescent="0.25">
      <c r="G1245" s="4" t="s">
        <v>127</v>
      </c>
      <c r="H1245" s="4" t="s">
        <v>127</v>
      </c>
      <c r="I1245" s="4" t="s">
        <v>127</v>
      </c>
      <c r="J1245" s="4" t="s">
        <v>127</v>
      </c>
      <c r="K1245" s="4" t="s">
        <v>127</v>
      </c>
      <c r="M1245" s="4" t="s">
        <v>127</v>
      </c>
      <c r="N1245" s="36" t="s">
        <v>127</v>
      </c>
      <c r="Q1245" s="2" t="str">
        <f t="shared" si="20"/>
        <v/>
      </c>
      <c r="U1245" s="37"/>
    </row>
    <row r="1246" spans="7:21" x14ac:dyDescent="0.25">
      <c r="G1246" s="4" t="s">
        <v>127</v>
      </c>
      <c r="H1246" s="4" t="s">
        <v>127</v>
      </c>
      <c r="I1246" s="4" t="s">
        <v>127</v>
      </c>
      <c r="J1246" s="4" t="s">
        <v>127</v>
      </c>
      <c r="K1246" s="4" t="s">
        <v>127</v>
      </c>
      <c r="M1246" s="4" t="s">
        <v>127</v>
      </c>
      <c r="N1246" s="36" t="s">
        <v>127</v>
      </c>
      <c r="Q1246" s="2" t="str">
        <f t="shared" si="20"/>
        <v/>
      </c>
      <c r="U1246" s="37"/>
    </row>
    <row r="1247" spans="7:21" x14ac:dyDescent="0.25">
      <c r="G1247" s="4" t="s">
        <v>127</v>
      </c>
      <c r="H1247" s="4" t="s">
        <v>127</v>
      </c>
      <c r="I1247" s="4" t="s">
        <v>127</v>
      </c>
      <c r="J1247" s="4" t="s">
        <v>127</v>
      </c>
      <c r="K1247" s="4" t="s">
        <v>127</v>
      </c>
      <c r="M1247" s="4" t="s">
        <v>127</v>
      </c>
      <c r="N1247" s="36" t="s">
        <v>127</v>
      </c>
      <c r="Q1247" s="2" t="str">
        <f t="shared" si="20"/>
        <v/>
      </c>
      <c r="U1247" s="37"/>
    </row>
    <row r="1248" spans="7:21" x14ac:dyDescent="0.25">
      <c r="G1248" s="4" t="s">
        <v>127</v>
      </c>
      <c r="H1248" s="4" t="s">
        <v>127</v>
      </c>
      <c r="I1248" s="4" t="s">
        <v>127</v>
      </c>
      <c r="J1248" s="4" t="s">
        <v>127</v>
      </c>
      <c r="K1248" s="4" t="s">
        <v>127</v>
      </c>
      <c r="M1248" s="4" t="s">
        <v>127</v>
      </c>
      <c r="N1248" s="36" t="s">
        <v>127</v>
      </c>
      <c r="Q1248" s="2" t="str">
        <f t="shared" si="20"/>
        <v/>
      </c>
      <c r="U1248" s="37"/>
    </row>
    <row r="1249" spans="7:21" x14ac:dyDescent="0.25">
      <c r="G1249" s="4" t="s">
        <v>127</v>
      </c>
      <c r="H1249" s="4" t="s">
        <v>127</v>
      </c>
      <c r="I1249" s="4" t="s">
        <v>127</v>
      </c>
      <c r="J1249" s="4" t="s">
        <v>127</v>
      </c>
      <c r="K1249" s="4" t="s">
        <v>127</v>
      </c>
      <c r="M1249" s="4" t="s">
        <v>127</v>
      </c>
      <c r="N1249" s="36" t="s">
        <v>127</v>
      </c>
      <c r="Q1249" s="2" t="str">
        <f t="shared" si="20"/>
        <v/>
      </c>
      <c r="U1249" s="37"/>
    </row>
    <row r="1250" spans="7:21" x14ac:dyDescent="0.25">
      <c r="G1250" s="4" t="s">
        <v>127</v>
      </c>
      <c r="H1250" s="4" t="s">
        <v>127</v>
      </c>
      <c r="I1250" s="4" t="s">
        <v>127</v>
      </c>
      <c r="J1250" s="4" t="s">
        <v>127</v>
      </c>
      <c r="K1250" s="4" t="s">
        <v>127</v>
      </c>
      <c r="M1250" s="4" t="s">
        <v>127</v>
      </c>
      <c r="N1250" s="36" t="s">
        <v>127</v>
      </c>
      <c r="Q1250" s="2" t="str">
        <f t="shared" si="20"/>
        <v/>
      </c>
      <c r="U1250" s="37"/>
    </row>
    <row r="1251" spans="7:21" x14ac:dyDescent="0.25">
      <c r="G1251" s="4" t="s">
        <v>127</v>
      </c>
      <c r="H1251" s="4" t="s">
        <v>127</v>
      </c>
      <c r="I1251" s="4" t="s">
        <v>127</v>
      </c>
      <c r="J1251" s="4" t="s">
        <v>127</v>
      </c>
      <c r="K1251" s="4" t="s">
        <v>127</v>
      </c>
      <c r="M1251" s="4" t="s">
        <v>127</v>
      </c>
      <c r="N1251" s="36" t="s">
        <v>127</v>
      </c>
      <c r="Q1251" s="2" t="str">
        <f t="shared" si="20"/>
        <v/>
      </c>
      <c r="U1251" s="37"/>
    </row>
    <row r="1252" spans="7:21" x14ac:dyDescent="0.25">
      <c r="G1252" s="4" t="s">
        <v>127</v>
      </c>
      <c r="H1252" s="4" t="s">
        <v>127</v>
      </c>
      <c r="I1252" s="4" t="s">
        <v>127</v>
      </c>
      <c r="J1252" s="4" t="s">
        <v>127</v>
      </c>
      <c r="K1252" s="4" t="s">
        <v>127</v>
      </c>
      <c r="M1252" s="4" t="s">
        <v>127</v>
      </c>
      <c r="N1252" s="36" t="s">
        <v>127</v>
      </c>
      <c r="Q1252" s="2" t="str">
        <f t="shared" si="20"/>
        <v/>
      </c>
      <c r="U1252" s="37"/>
    </row>
    <row r="1253" spans="7:21" x14ac:dyDescent="0.25">
      <c r="G1253" s="4" t="s">
        <v>127</v>
      </c>
      <c r="H1253" s="4" t="s">
        <v>127</v>
      </c>
      <c r="I1253" s="4" t="s">
        <v>127</v>
      </c>
      <c r="J1253" s="4" t="s">
        <v>127</v>
      </c>
      <c r="K1253" s="4" t="s">
        <v>127</v>
      </c>
      <c r="M1253" s="4" t="s">
        <v>127</v>
      </c>
      <c r="N1253" s="36" t="s">
        <v>127</v>
      </c>
      <c r="Q1253" s="2" t="str">
        <f t="shared" si="20"/>
        <v/>
      </c>
      <c r="U1253" s="37"/>
    </row>
    <row r="1254" spans="7:21" x14ac:dyDescent="0.25">
      <c r="G1254" s="4" t="s">
        <v>127</v>
      </c>
      <c r="H1254" s="4" t="s">
        <v>127</v>
      </c>
      <c r="I1254" s="4" t="s">
        <v>127</v>
      </c>
      <c r="J1254" s="4" t="s">
        <v>127</v>
      </c>
      <c r="K1254" s="4" t="s">
        <v>127</v>
      </c>
      <c r="M1254" s="4" t="s">
        <v>127</v>
      </c>
      <c r="N1254" s="36" t="s">
        <v>127</v>
      </c>
      <c r="Q1254" s="2" t="str">
        <f t="shared" si="20"/>
        <v/>
      </c>
      <c r="U1254" s="37"/>
    </row>
    <row r="1255" spans="7:21" x14ac:dyDescent="0.25">
      <c r="G1255" s="4" t="s">
        <v>127</v>
      </c>
      <c r="H1255" s="4" t="s">
        <v>127</v>
      </c>
      <c r="I1255" s="4" t="s">
        <v>127</v>
      </c>
      <c r="J1255" s="4" t="s">
        <v>127</v>
      </c>
      <c r="K1255" s="4" t="s">
        <v>127</v>
      </c>
      <c r="M1255" s="4" t="s">
        <v>127</v>
      </c>
      <c r="N1255" s="36" t="s">
        <v>127</v>
      </c>
      <c r="Q1255" s="2" t="str">
        <f t="shared" si="20"/>
        <v/>
      </c>
      <c r="U1255" s="37"/>
    </row>
    <row r="1256" spans="7:21" x14ac:dyDescent="0.25">
      <c r="G1256" s="4" t="s">
        <v>127</v>
      </c>
      <c r="H1256" s="4" t="s">
        <v>127</v>
      </c>
      <c r="I1256" s="4" t="s">
        <v>127</v>
      </c>
      <c r="J1256" s="4" t="s">
        <v>127</v>
      </c>
      <c r="K1256" s="4" t="s">
        <v>127</v>
      </c>
      <c r="M1256" s="4" t="s">
        <v>127</v>
      </c>
      <c r="N1256" s="36" t="s">
        <v>127</v>
      </c>
      <c r="Q1256" s="2" t="str">
        <f t="shared" si="20"/>
        <v/>
      </c>
      <c r="U1256" s="37"/>
    </row>
    <row r="1257" spans="7:21" x14ac:dyDescent="0.25">
      <c r="G1257" s="4" t="s">
        <v>127</v>
      </c>
      <c r="H1257" s="4" t="s">
        <v>127</v>
      </c>
      <c r="I1257" s="4" t="s">
        <v>127</v>
      </c>
      <c r="J1257" s="4" t="s">
        <v>127</v>
      </c>
      <c r="K1257" s="4" t="s">
        <v>127</v>
      </c>
      <c r="M1257" s="4" t="s">
        <v>127</v>
      </c>
      <c r="N1257" s="36" t="s">
        <v>127</v>
      </c>
      <c r="Q1257" s="2" t="str">
        <f t="shared" si="20"/>
        <v/>
      </c>
      <c r="U1257" s="37"/>
    </row>
    <row r="1258" spans="7:21" x14ac:dyDescent="0.25">
      <c r="G1258" s="4" t="s">
        <v>127</v>
      </c>
      <c r="H1258" s="4" t="s">
        <v>127</v>
      </c>
      <c r="I1258" s="4" t="s">
        <v>127</v>
      </c>
      <c r="J1258" s="4" t="s">
        <v>127</v>
      </c>
      <c r="K1258" s="4" t="s">
        <v>127</v>
      </c>
      <c r="M1258" s="4" t="s">
        <v>127</v>
      </c>
      <c r="N1258" s="36" t="s">
        <v>127</v>
      </c>
      <c r="Q1258" s="2" t="str">
        <f t="shared" si="20"/>
        <v/>
      </c>
      <c r="U1258" s="37"/>
    </row>
    <row r="1259" spans="7:21" x14ac:dyDescent="0.25">
      <c r="G1259" s="4" t="s">
        <v>127</v>
      </c>
      <c r="H1259" s="4" t="s">
        <v>127</v>
      </c>
      <c r="I1259" s="4" t="s">
        <v>127</v>
      </c>
      <c r="J1259" s="4" t="s">
        <v>127</v>
      </c>
      <c r="K1259" s="4" t="s">
        <v>127</v>
      </c>
      <c r="M1259" s="4" t="s">
        <v>127</v>
      </c>
      <c r="N1259" s="36" t="s">
        <v>127</v>
      </c>
      <c r="Q1259" s="2" t="str">
        <f t="shared" si="20"/>
        <v/>
      </c>
      <c r="U1259" s="37"/>
    </row>
    <row r="1260" spans="7:21" x14ac:dyDescent="0.25">
      <c r="G1260" s="4" t="s">
        <v>127</v>
      </c>
      <c r="H1260" s="4" t="s">
        <v>127</v>
      </c>
      <c r="I1260" s="4" t="s">
        <v>127</v>
      </c>
      <c r="J1260" s="4" t="s">
        <v>127</v>
      </c>
      <c r="K1260" s="4" t="s">
        <v>127</v>
      </c>
      <c r="M1260" s="4" t="s">
        <v>127</v>
      </c>
      <c r="N1260" s="36" t="s">
        <v>127</v>
      </c>
      <c r="Q1260" s="2" t="str">
        <f t="shared" si="20"/>
        <v/>
      </c>
      <c r="U1260" s="37"/>
    </row>
    <row r="1261" spans="7:21" x14ac:dyDescent="0.25">
      <c r="G1261" s="4" t="s">
        <v>127</v>
      </c>
      <c r="H1261" s="4" t="s">
        <v>127</v>
      </c>
      <c r="I1261" s="4" t="s">
        <v>127</v>
      </c>
      <c r="J1261" s="4" t="s">
        <v>127</v>
      </c>
      <c r="K1261" s="4" t="s">
        <v>127</v>
      </c>
      <c r="M1261" s="4" t="s">
        <v>127</v>
      </c>
      <c r="N1261" s="36" t="s">
        <v>127</v>
      </c>
      <c r="Q1261" s="2" t="str">
        <f t="shared" si="20"/>
        <v/>
      </c>
      <c r="U1261" s="37"/>
    </row>
    <row r="1262" spans="7:21" x14ac:dyDescent="0.25">
      <c r="G1262" s="4" t="s">
        <v>127</v>
      </c>
      <c r="H1262" s="4" t="s">
        <v>127</v>
      </c>
      <c r="I1262" s="4" t="s">
        <v>127</v>
      </c>
      <c r="J1262" s="4" t="s">
        <v>127</v>
      </c>
      <c r="K1262" s="4" t="s">
        <v>127</v>
      </c>
      <c r="M1262" s="4" t="s">
        <v>127</v>
      </c>
      <c r="N1262" s="36" t="s">
        <v>127</v>
      </c>
      <c r="Q1262" s="2" t="str">
        <f t="shared" si="20"/>
        <v/>
      </c>
      <c r="U1262" s="37"/>
    </row>
    <row r="1263" spans="7:21" x14ac:dyDescent="0.25">
      <c r="G1263" s="4" t="s">
        <v>127</v>
      </c>
      <c r="H1263" s="4" t="s">
        <v>127</v>
      </c>
      <c r="I1263" s="4" t="s">
        <v>127</v>
      </c>
      <c r="J1263" s="4" t="s">
        <v>127</v>
      </c>
      <c r="K1263" s="4" t="s">
        <v>127</v>
      </c>
      <c r="M1263" s="4" t="s">
        <v>127</v>
      </c>
      <c r="N1263" s="36" t="s">
        <v>127</v>
      </c>
      <c r="Q1263" s="2" t="str">
        <f t="shared" si="20"/>
        <v/>
      </c>
      <c r="U1263" s="37"/>
    </row>
    <row r="1264" spans="7:21" x14ac:dyDescent="0.25">
      <c r="G1264" s="4" t="s">
        <v>127</v>
      </c>
      <c r="H1264" s="4" t="s">
        <v>127</v>
      </c>
      <c r="I1264" s="4" t="s">
        <v>127</v>
      </c>
      <c r="J1264" s="4" t="s">
        <v>127</v>
      </c>
      <c r="K1264" s="4" t="s">
        <v>127</v>
      </c>
      <c r="M1264" s="4" t="s">
        <v>127</v>
      </c>
      <c r="N1264" s="36" t="s">
        <v>127</v>
      </c>
      <c r="Q1264" s="2" t="str">
        <f t="shared" si="20"/>
        <v/>
      </c>
      <c r="U1264" s="37"/>
    </row>
    <row r="1265" spans="7:21" x14ac:dyDescent="0.25">
      <c r="G1265" s="4" t="s">
        <v>127</v>
      </c>
      <c r="H1265" s="4" t="s">
        <v>127</v>
      </c>
      <c r="I1265" s="4" t="s">
        <v>127</v>
      </c>
      <c r="J1265" s="4" t="s">
        <v>127</v>
      </c>
      <c r="K1265" s="4" t="s">
        <v>127</v>
      </c>
      <c r="M1265" s="4" t="s">
        <v>127</v>
      </c>
      <c r="N1265" s="36" t="s">
        <v>127</v>
      </c>
      <c r="Q1265" s="2" t="str">
        <f t="shared" si="20"/>
        <v/>
      </c>
      <c r="U1265" s="37"/>
    </row>
    <row r="1266" spans="7:21" x14ac:dyDescent="0.25">
      <c r="G1266" s="4" t="s">
        <v>127</v>
      </c>
      <c r="H1266" s="4" t="s">
        <v>127</v>
      </c>
      <c r="I1266" s="4" t="s">
        <v>127</v>
      </c>
      <c r="J1266" s="4" t="s">
        <v>127</v>
      </c>
      <c r="K1266" s="4" t="s">
        <v>127</v>
      </c>
      <c r="M1266" s="4" t="s">
        <v>127</v>
      </c>
      <c r="N1266" s="36" t="s">
        <v>127</v>
      </c>
      <c r="Q1266" s="2" t="str">
        <f t="shared" si="20"/>
        <v/>
      </c>
      <c r="U1266" s="37"/>
    </row>
    <row r="1267" spans="7:21" x14ac:dyDescent="0.25">
      <c r="G1267" s="4" t="s">
        <v>127</v>
      </c>
      <c r="H1267" s="4" t="s">
        <v>127</v>
      </c>
      <c r="I1267" s="4" t="s">
        <v>127</v>
      </c>
      <c r="J1267" s="4" t="s">
        <v>127</v>
      </c>
      <c r="K1267" s="4" t="s">
        <v>127</v>
      </c>
      <c r="M1267" s="4" t="s">
        <v>127</v>
      </c>
      <c r="N1267" s="36" t="s">
        <v>127</v>
      </c>
      <c r="Q1267" s="2" t="str">
        <f t="shared" si="20"/>
        <v/>
      </c>
      <c r="U1267" s="37"/>
    </row>
    <row r="1268" spans="7:21" x14ac:dyDescent="0.25">
      <c r="G1268" s="4" t="s">
        <v>127</v>
      </c>
      <c r="H1268" s="4" t="s">
        <v>127</v>
      </c>
      <c r="I1268" s="4" t="s">
        <v>127</v>
      </c>
      <c r="J1268" s="4" t="s">
        <v>127</v>
      </c>
      <c r="K1268" s="4" t="s">
        <v>127</v>
      </c>
      <c r="M1268" s="4" t="s">
        <v>127</v>
      </c>
      <c r="N1268" s="36" t="s">
        <v>127</v>
      </c>
      <c r="Q1268" s="2" t="str">
        <f t="shared" si="20"/>
        <v/>
      </c>
      <c r="U1268" s="37"/>
    </row>
    <row r="1269" spans="7:21" x14ac:dyDescent="0.25">
      <c r="G1269" s="4" t="s">
        <v>127</v>
      </c>
      <c r="H1269" s="4" t="s">
        <v>127</v>
      </c>
      <c r="I1269" s="4" t="s">
        <v>127</v>
      </c>
      <c r="J1269" s="4" t="s">
        <v>127</v>
      </c>
      <c r="K1269" s="4" t="s">
        <v>127</v>
      </c>
      <c r="M1269" s="4" t="s">
        <v>127</v>
      </c>
      <c r="N1269" s="36" t="s">
        <v>127</v>
      </c>
      <c r="Q1269" s="2" t="str">
        <f t="shared" si="20"/>
        <v/>
      </c>
      <c r="U1269" s="37"/>
    </row>
    <row r="1270" spans="7:21" x14ac:dyDescent="0.25">
      <c r="G1270" s="4" t="s">
        <v>127</v>
      </c>
      <c r="H1270" s="4" t="s">
        <v>127</v>
      </c>
      <c r="I1270" s="4" t="s">
        <v>127</v>
      </c>
      <c r="J1270" s="4" t="s">
        <v>127</v>
      </c>
      <c r="K1270" s="4" t="s">
        <v>127</v>
      </c>
      <c r="M1270" s="4" t="s">
        <v>127</v>
      </c>
      <c r="N1270" s="36" t="s">
        <v>127</v>
      </c>
      <c r="Q1270" s="2" t="str">
        <f t="shared" si="20"/>
        <v/>
      </c>
      <c r="U1270" s="37"/>
    </row>
    <row r="1271" spans="7:21" x14ac:dyDescent="0.25">
      <c r="G1271" s="4" t="s">
        <v>127</v>
      </c>
      <c r="H1271" s="4" t="s">
        <v>127</v>
      </c>
      <c r="I1271" s="4" t="s">
        <v>127</v>
      </c>
      <c r="J1271" s="4" t="s">
        <v>127</v>
      </c>
      <c r="K1271" s="4" t="s">
        <v>127</v>
      </c>
      <c r="M1271" s="4" t="s">
        <v>127</v>
      </c>
      <c r="N1271" s="36" t="s">
        <v>127</v>
      </c>
      <c r="Q1271" s="2" t="str">
        <f t="shared" si="20"/>
        <v/>
      </c>
      <c r="U1271" s="37"/>
    </row>
    <row r="1272" spans="7:21" x14ac:dyDescent="0.25">
      <c r="G1272" s="4" t="s">
        <v>127</v>
      </c>
      <c r="H1272" s="4" t="s">
        <v>127</v>
      </c>
      <c r="I1272" s="4" t="s">
        <v>127</v>
      </c>
      <c r="J1272" s="4" t="s">
        <v>127</v>
      </c>
      <c r="K1272" s="4" t="s">
        <v>127</v>
      </c>
      <c r="M1272" s="4" t="s">
        <v>127</v>
      </c>
      <c r="N1272" s="36" t="s">
        <v>127</v>
      </c>
      <c r="Q1272" s="2" t="str">
        <f t="shared" si="20"/>
        <v/>
      </c>
      <c r="U1272" s="37"/>
    </row>
    <row r="1273" spans="7:21" x14ac:dyDescent="0.25">
      <c r="G1273" s="4" t="s">
        <v>127</v>
      </c>
      <c r="H1273" s="4" t="s">
        <v>127</v>
      </c>
      <c r="I1273" s="4" t="s">
        <v>127</v>
      </c>
      <c r="J1273" s="4" t="s">
        <v>127</v>
      </c>
      <c r="K1273" s="4" t="s">
        <v>127</v>
      </c>
      <c r="M1273" s="4" t="s">
        <v>127</v>
      </c>
      <c r="N1273" s="36" t="s">
        <v>127</v>
      </c>
      <c r="Q1273" s="2" t="str">
        <f t="shared" si="20"/>
        <v/>
      </c>
      <c r="U1273" s="37"/>
    </row>
    <row r="1274" spans="7:21" x14ac:dyDescent="0.25">
      <c r="G1274" s="4" t="s">
        <v>127</v>
      </c>
      <c r="H1274" s="4" t="s">
        <v>127</v>
      </c>
      <c r="I1274" s="4" t="s">
        <v>127</v>
      </c>
      <c r="J1274" s="4" t="s">
        <v>127</v>
      </c>
      <c r="K1274" s="4" t="s">
        <v>127</v>
      </c>
      <c r="M1274" s="4" t="s">
        <v>127</v>
      </c>
      <c r="N1274" s="36" t="s">
        <v>127</v>
      </c>
      <c r="Q1274" s="2" t="str">
        <f t="shared" si="20"/>
        <v/>
      </c>
      <c r="U1274" s="37"/>
    </row>
    <row r="1275" spans="7:21" x14ac:dyDescent="0.25">
      <c r="G1275" s="4" t="s">
        <v>127</v>
      </c>
      <c r="H1275" s="4" t="s">
        <v>127</v>
      </c>
      <c r="I1275" s="4" t="s">
        <v>127</v>
      </c>
      <c r="J1275" s="4" t="s">
        <v>127</v>
      </c>
      <c r="K1275" s="4" t="s">
        <v>127</v>
      </c>
      <c r="M1275" s="4" t="s">
        <v>127</v>
      </c>
      <c r="N1275" s="36" t="s">
        <v>127</v>
      </c>
      <c r="Q1275" s="2" t="str">
        <f t="shared" si="20"/>
        <v/>
      </c>
      <c r="U1275" s="37"/>
    </row>
    <row r="1276" spans="7:21" x14ac:dyDescent="0.25">
      <c r="G1276" s="4" t="s">
        <v>127</v>
      </c>
      <c r="H1276" s="4" t="s">
        <v>127</v>
      </c>
      <c r="I1276" s="4" t="s">
        <v>127</v>
      </c>
      <c r="J1276" s="4" t="s">
        <v>127</v>
      </c>
      <c r="K1276" s="4" t="s">
        <v>127</v>
      </c>
      <c r="M1276" s="4" t="s">
        <v>127</v>
      </c>
      <c r="N1276" s="36" t="s">
        <v>127</v>
      </c>
      <c r="Q1276" s="2" t="str">
        <f t="shared" si="20"/>
        <v/>
      </c>
      <c r="U1276" s="37"/>
    </row>
    <row r="1277" spans="7:21" x14ac:dyDescent="0.25">
      <c r="G1277" s="4" t="s">
        <v>127</v>
      </c>
      <c r="H1277" s="4" t="s">
        <v>127</v>
      </c>
      <c r="I1277" s="4" t="s">
        <v>127</v>
      </c>
      <c r="J1277" s="4" t="s">
        <v>127</v>
      </c>
      <c r="K1277" s="4" t="s">
        <v>127</v>
      </c>
      <c r="M1277" s="4" t="s">
        <v>127</v>
      </c>
      <c r="N1277" s="36" t="s">
        <v>127</v>
      </c>
      <c r="Q1277" s="2" t="str">
        <f t="shared" ref="Q1277:Q1340" si="21">IF(O1277="","",O1277+P1277-1)</f>
        <v/>
      </c>
      <c r="U1277" s="37"/>
    </row>
    <row r="1278" spans="7:21" x14ac:dyDescent="0.25">
      <c r="G1278" s="4" t="s">
        <v>127</v>
      </c>
      <c r="H1278" s="4" t="s">
        <v>127</v>
      </c>
      <c r="I1278" s="4" t="s">
        <v>127</v>
      </c>
      <c r="J1278" s="4" t="s">
        <v>127</v>
      </c>
      <c r="K1278" s="4" t="s">
        <v>127</v>
      </c>
      <c r="M1278" s="4" t="s">
        <v>127</v>
      </c>
      <c r="N1278" s="36" t="s">
        <v>127</v>
      </c>
      <c r="Q1278" s="2" t="str">
        <f t="shared" si="21"/>
        <v/>
      </c>
      <c r="U1278" s="37"/>
    </row>
    <row r="1279" spans="7:21" x14ac:dyDescent="0.25">
      <c r="G1279" s="4" t="s">
        <v>127</v>
      </c>
      <c r="H1279" s="4" t="s">
        <v>127</v>
      </c>
      <c r="I1279" s="4" t="s">
        <v>127</v>
      </c>
      <c r="J1279" s="4" t="s">
        <v>127</v>
      </c>
      <c r="K1279" s="4" t="s">
        <v>127</v>
      </c>
      <c r="M1279" s="4" t="s">
        <v>127</v>
      </c>
      <c r="N1279" s="36" t="s">
        <v>127</v>
      </c>
      <c r="Q1279" s="2" t="str">
        <f t="shared" si="21"/>
        <v/>
      </c>
      <c r="U1279" s="37"/>
    </row>
    <row r="1280" spans="7:21" x14ac:dyDescent="0.25">
      <c r="G1280" s="4" t="s">
        <v>127</v>
      </c>
      <c r="H1280" s="4" t="s">
        <v>127</v>
      </c>
      <c r="I1280" s="4" t="s">
        <v>127</v>
      </c>
      <c r="J1280" s="4" t="s">
        <v>127</v>
      </c>
      <c r="K1280" s="4" t="s">
        <v>127</v>
      </c>
      <c r="M1280" s="4" t="s">
        <v>127</v>
      </c>
      <c r="N1280" s="36" t="s">
        <v>127</v>
      </c>
      <c r="Q1280" s="2" t="str">
        <f t="shared" si="21"/>
        <v/>
      </c>
      <c r="U1280" s="37"/>
    </row>
    <row r="1281" spans="7:21" x14ac:dyDescent="0.25">
      <c r="G1281" s="4" t="s">
        <v>127</v>
      </c>
      <c r="H1281" s="4" t="s">
        <v>127</v>
      </c>
      <c r="I1281" s="4" t="s">
        <v>127</v>
      </c>
      <c r="J1281" s="4" t="s">
        <v>127</v>
      </c>
      <c r="K1281" s="4" t="s">
        <v>127</v>
      </c>
      <c r="M1281" s="4" t="s">
        <v>127</v>
      </c>
      <c r="N1281" s="36" t="s">
        <v>127</v>
      </c>
      <c r="Q1281" s="2" t="str">
        <f t="shared" si="21"/>
        <v/>
      </c>
      <c r="U1281" s="37"/>
    </row>
    <row r="1282" spans="7:21" x14ac:dyDescent="0.25">
      <c r="G1282" s="4" t="s">
        <v>127</v>
      </c>
      <c r="H1282" s="4" t="s">
        <v>127</v>
      </c>
      <c r="I1282" s="4" t="s">
        <v>127</v>
      </c>
      <c r="J1282" s="4" t="s">
        <v>127</v>
      </c>
      <c r="K1282" s="4" t="s">
        <v>127</v>
      </c>
      <c r="M1282" s="4" t="s">
        <v>127</v>
      </c>
      <c r="N1282" s="36" t="s">
        <v>127</v>
      </c>
      <c r="Q1282" s="2" t="str">
        <f t="shared" si="21"/>
        <v/>
      </c>
      <c r="U1282" s="37"/>
    </row>
    <row r="1283" spans="7:21" x14ac:dyDescent="0.25">
      <c r="G1283" s="4" t="s">
        <v>127</v>
      </c>
      <c r="H1283" s="4" t="s">
        <v>127</v>
      </c>
      <c r="I1283" s="4" t="s">
        <v>127</v>
      </c>
      <c r="J1283" s="4" t="s">
        <v>127</v>
      </c>
      <c r="K1283" s="4" t="s">
        <v>127</v>
      </c>
      <c r="M1283" s="4" t="s">
        <v>127</v>
      </c>
      <c r="N1283" s="36" t="s">
        <v>127</v>
      </c>
      <c r="Q1283" s="2" t="str">
        <f t="shared" si="21"/>
        <v/>
      </c>
      <c r="U1283" s="37"/>
    </row>
    <row r="1284" spans="7:21" x14ac:dyDescent="0.25">
      <c r="G1284" s="4" t="s">
        <v>127</v>
      </c>
      <c r="H1284" s="4" t="s">
        <v>127</v>
      </c>
      <c r="I1284" s="4" t="s">
        <v>127</v>
      </c>
      <c r="J1284" s="4" t="s">
        <v>127</v>
      </c>
      <c r="K1284" s="4" t="s">
        <v>127</v>
      </c>
      <c r="M1284" s="4" t="s">
        <v>127</v>
      </c>
      <c r="N1284" s="36" t="s">
        <v>127</v>
      </c>
      <c r="Q1284" s="2" t="str">
        <f t="shared" si="21"/>
        <v/>
      </c>
      <c r="U1284" s="37"/>
    </row>
    <row r="1285" spans="7:21" x14ac:dyDescent="0.25">
      <c r="G1285" s="4" t="s">
        <v>127</v>
      </c>
      <c r="H1285" s="4" t="s">
        <v>127</v>
      </c>
      <c r="I1285" s="4" t="s">
        <v>127</v>
      </c>
      <c r="J1285" s="4" t="s">
        <v>127</v>
      </c>
      <c r="K1285" s="4" t="s">
        <v>127</v>
      </c>
      <c r="M1285" s="4" t="s">
        <v>127</v>
      </c>
      <c r="N1285" s="36" t="s">
        <v>127</v>
      </c>
      <c r="Q1285" s="2" t="str">
        <f t="shared" si="21"/>
        <v/>
      </c>
      <c r="U1285" s="37"/>
    </row>
    <row r="1286" spans="7:21" x14ac:dyDescent="0.25">
      <c r="G1286" s="4" t="s">
        <v>127</v>
      </c>
      <c r="H1286" s="4" t="s">
        <v>127</v>
      </c>
      <c r="I1286" s="4" t="s">
        <v>127</v>
      </c>
      <c r="J1286" s="4" t="s">
        <v>127</v>
      </c>
      <c r="K1286" s="4" t="s">
        <v>127</v>
      </c>
      <c r="M1286" s="4" t="s">
        <v>127</v>
      </c>
      <c r="N1286" s="36" t="s">
        <v>127</v>
      </c>
      <c r="Q1286" s="2" t="str">
        <f t="shared" si="21"/>
        <v/>
      </c>
      <c r="U1286" s="37"/>
    </row>
    <row r="1287" spans="7:21" x14ac:dyDescent="0.25">
      <c r="G1287" s="4" t="s">
        <v>127</v>
      </c>
      <c r="H1287" s="4" t="s">
        <v>127</v>
      </c>
      <c r="I1287" s="4" t="s">
        <v>127</v>
      </c>
      <c r="J1287" s="4" t="s">
        <v>127</v>
      </c>
      <c r="K1287" s="4" t="s">
        <v>127</v>
      </c>
      <c r="M1287" s="4" t="s">
        <v>127</v>
      </c>
      <c r="N1287" s="36" t="s">
        <v>127</v>
      </c>
      <c r="Q1287" s="2" t="str">
        <f t="shared" si="21"/>
        <v/>
      </c>
      <c r="U1287" s="37"/>
    </row>
    <row r="1288" spans="7:21" x14ac:dyDescent="0.25">
      <c r="G1288" s="4" t="s">
        <v>127</v>
      </c>
      <c r="H1288" s="4" t="s">
        <v>127</v>
      </c>
      <c r="I1288" s="4" t="s">
        <v>127</v>
      </c>
      <c r="J1288" s="4" t="s">
        <v>127</v>
      </c>
      <c r="K1288" s="4" t="s">
        <v>127</v>
      </c>
      <c r="M1288" s="4" t="s">
        <v>127</v>
      </c>
      <c r="N1288" s="36" t="s">
        <v>127</v>
      </c>
      <c r="Q1288" s="2" t="str">
        <f t="shared" si="21"/>
        <v/>
      </c>
      <c r="U1288" s="37"/>
    </row>
    <row r="1289" spans="7:21" x14ac:dyDescent="0.25">
      <c r="G1289" s="4" t="s">
        <v>127</v>
      </c>
      <c r="H1289" s="4" t="s">
        <v>127</v>
      </c>
      <c r="I1289" s="4" t="s">
        <v>127</v>
      </c>
      <c r="J1289" s="4" t="s">
        <v>127</v>
      </c>
      <c r="K1289" s="4" t="s">
        <v>127</v>
      </c>
      <c r="M1289" s="4" t="s">
        <v>127</v>
      </c>
      <c r="N1289" s="36" t="s">
        <v>127</v>
      </c>
      <c r="Q1289" s="2" t="str">
        <f t="shared" si="21"/>
        <v/>
      </c>
      <c r="U1289" s="37"/>
    </row>
    <row r="1290" spans="7:21" x14ac:dyDescent="0.25">
      <c r="G1290" s="4" t="s">
        <v>127</v>
      </c>
      <c r="H1290" s="4" t="s">
        <v>127</v>
      </c>
      <c r="I1290" s="4" t="s">
        <v>127</v>
      </c>
      <c r="J1290" s="4" t="s">
        <v>127</v>
      </c>
      <c r="K1290" s="4" t="s">
        <v>127</v>
      </c>
      <c r="M1290" s="4" t="s">
        <v>127</v>
      </c>
      <c r="N1290" s="36" t="s">
        <v>127</v>
      </c>
      <c r="Q1290" s="2" t="str">
        <f t="shared" si="21"/>
        <v/>
      </c>
      <c r="U1290" s="37"/>
    </row>
    <row r="1291" spans="7:21" x14ac:dyDescent="0.25">
      <c r="G1291" s="4" t="s">
        <v>127</v>
      </c>
      <c r="H1291" s="4" t="s">
        <v>127</v>
      </c>
      <c r="I1291" s="4" t="s">
        <v>127</v>
      </c>
      <c r="J1291" s="4" t="s">
        <v>127</v>
      </c>
      <c r="K1291" s="4" t="s">
        <v>127</v>
      </c>
      <c r="M1291" s="4" t="s">
        <v>127</v>
      </c>
      <c r="N1291" s="36" t="s">
        <v>127</v>
      </c>
      <c r="Q1291" s="2" t="str">
        <f t="shared" si="21"/>
        <v/>
      </c>
      <c r="U1291" s="37"/>
    </row>
    <row r="1292" spans="7:21" x14ac:dyDescent="0.25">
      <c r="G1292" s="4" t="s">
        <v>127</v>
      </c>
      <c r="H1292" s="4" t="s">
        <v>127</v>
      </c>
      <c r="I1292" s="4" t="s">
        <v>127</v>
      </c>
      <c r="J1292" s="4" t="s">
        <v>127</v>
      </c>
      <c r="K1292" s="4" t="s">
        <v>127</v>
      </c>
      <c r="M1292" s="4" t="s">
        <v>127</v>
      </c>
      <c r="N1292" s="36" t="s">
        <v>127</v>
      </c>
      <c r="Q1292" s="2" t="str">
        <f t="shared" si="21"/>
        <v/>
      </c>
      <c r="U1292" s="37"/>
    </row>
    <row r="1293" spans="7:21" x14ac:dyDescent="0.25">
      <c r="G1293" s="4" t="s">
        <v>127</v>
      </c>
      <c r="H1293" s="4" t="s">
        <v>127</v>
      </c>
      <c r="I1293" s="4" t="s">
        <v>127</v>
      </c>
      <c r="J1293" s="4" t="s">
        <v>127</v>
      </c>
      <c r="K1293" s="4" t="s">
        <v>127</v>
      </c>
      <c r="M1293" s="4" t="s">
        <v>127</v>
      </c>
      <c r="N1293" s="36" t="s">
        <v>127</v>
      </c>
      <c r="Q1293" s="2" t="str">
        <f t="shared" si="21"/>
        <v/>
      </c>
      <c r="U1293" s="37"/>
    </row>
    <row r="1294" spans="7:21" x14ac:dyDescent="0.25">
      <c r="G1294" s="4" t="s">
        <v>127</v>
      </c>
      <c r="H1294" s="4" t="s">
        <v>127</v>
      </c>
      <c r="I1294" s="4" t="s">
        <v>127</v>
      </c>
      <c r="J1294" s="4" t="s">
        <v>127</v>
      </c>
      <c r="K1294" s="4" t="s">
        <v>127</v>
      </c>
      <c r="M1294" s="4" t="s">
        <v>127</v>
      </c>
      <c r="N1294" s="36" t="s">
        <v>127</v>
      </c>
      <c r="Q1294" s="2" t="str">
        <f t="shared" si="21"/>
        <v/>
      </c>
      <c r="U1294" s="37"/>
    </row>
    <row r="1295" spans="7:21" x14ac:dyDescent="0.25">
      <c r="G1295" s="4" t="s">
        <v>127</v>
      </c>
      <c r="H1295" s="4" t="s">
        <v>127</v>
      </c>
      <c r="I1295" s="4" t="s">
        <v>127</v>
      </c>
      <c r="J1295" s="4" t="s">
        <v>127</v>
      </c>
      <c r="K1295" s="4" t="s">
        <v>127</v>
      </c>
      <c r="M1295" s="4" t="s">
        <v>127</v>
      </c>
      <c r="N1295" s="36" t="s">
        <v>127</v>
      </c>
      <c r="Q1295" s="2" t="str">
        <f t="shared" si="21"/>
        <v/>
      </c>
      <c r="U1295" s="37"/>
    </row>
    <row r="1296" spans="7:21" x14ac:dyDescent="0.25">
      <c r="G1296" s="4" t="s">
        <v>127</v>
      </c>
      <c r="H1296" s="4" t="s">
        <v>127</v>
      </c>
      <c r="I1296" s="4" t="s">
        <v>127</v>
      </c>
      <c r="J1296" s="4" t="s">
        <v>127</v>
      </c>
      <c r="K1296" s="4" t="s">
        <v>127</v>
      </c>
      <c r="M1296" s="4" t="s">
        <v>127</v>
      </c>
      <c r="N1296" s="36" t="s">
        <v>127</v>
      </c>
      <c r="Q1296" s="2" t="str">
        <f t="shared" si="21"/>
        <v/>
      </c>
      <c r="U1296" s="37"/>
    </row>
    <row r="1297" spans="7:21" x14ac:dyDescent="0.25">
      <c r="G1297" s="4" t="s">
        <v>127</v>
      </c>
      <c r="H1297" s="4" t="s">
        <v>127</v>
      </c>
      <c r="I1297" s="4" t="s">
        <v>127</v>
      </c>
      <c r="J1297" s="4" t="s">
        <v>127</v>
      </c>
      <c r="K1297" s="4" t="s">
        <v>127</v>
      </c>
      <c r="M1297" s="4" t="s">
        <v>127</v>
      </c>
      <c r="N1297" s="36" t="s">
        <v>127</v>
      </c>
      <c r="Q1297" s="2" t="str">
        <f t="shared" si="21"/>
        <v/>
      </c>
      <c r="U1297" s="37"/>
    </row>
    <row r="1298" spans="7:21" x14ac:dyDescent="0.25">
      <c r="G1298" s="4" t="s">
        <v>127</v>
      </c>
      <c r="H1298" s="4" t="s">
        <v>127</v>
      </c>
      <c r="I1298" s="4" t="s">
        <v>127</v>
      </c>
      <c r="J1298" s="4" t="s">
        <v>127</v>
      </c>
      <c r="K1298" s="4" t="s">
        <v>127</v>
      </c>
      <c r="M1298" s="4" t="s">
        <v>127</v>
      </c>
      <c r="N1298" s="36" t="s">
        <v>127</v>
      </c>
      <c r="Q1298" s="2" t="str">
        <f t="shared" si="21"/>
        <v/>
      </c>
      <c r="U1298" s="37"/>
    </row>
    <row r="1299" spans="7:21" x14ac:dyDescent="0.25">
      <c r="G1299" s="4" t="s">
        <v>127</v>
      </c>
      <c r="H1299" s="4" t="s">
        <v>127</v>
      </c>
      <c r="I1299" s="4" t="s">
        <v>127</v>
      </c>
      <c r="J1299" s="4" t="s">
        <v>127</v>
      </c>
      <c r="K1299" s="4" t="s">
        <v>127</v>
      </c>
      <c r="M1299" s="4" t="s">
        <v>127</v>
      </c>
      <c r="N1299" s="36" t="s">
        <v>127</v>
      </c>
      <c r="Q1299" s="2" t="str">
        <f t="shared" si="21"/>
        <v/>
      </c>
      <c r="U1299" s="37"/>
    </row>
    <row r="1300" spans="7:21" x14ac:dyDescent="0.25">
      <c r="G1300" s="4" t="s">
        <v>127</v>
      </c>
      <c r="H1300" s="4" t="s">
        <v>127</v>
      </c>
      <c r="I1300" s="4" t="s">
        <v>127</v>
      </c>
      <c r="J1300" s="4" t="s">
        <v>127</v>
      </c>
      <c r="K1300" s="4" t="s">
        <v>127</v>
      </c>
      <c r="M1300" s="4" t="s">
        <v>127</v>
      </c>
      <c r="N1300" s="36" t="s">
        <v>127</v>
      </c>
      <c r="Q1300" s="2" t="str">
        <f t="shared" si="21"/>
        <v/>
      </c>
      <c r="U1300" s="37"/>
    </row>
    <row r="1301" spans="7:21" x14ac:dyDescent="0.25">
      <c r="G1301" s="4" t="s">
        <v>127</v>
      </c>
      <c r="H1301" s="4" t="s">
        <v>127</v>
      </c>
      <c r="I1301" s="4" t="s">
        <v>127</v>
      </c>
      <c r="J1301" s="4" t="s">
        <v>127</v>
      </c>
      <c r="K1301" s="4" t="s">
        <v>127</v>
      </c>
      <c r="M1301" s="4" t="s">
        <v>127</v>
      </c>
      <c r="N1301" s="36" t="s">
        <v>127</v>
      </c>
      <c r="Q1301" s="2" t="str">
        <f t="shared" si="21"/>
        <v/>
      </c>
      <c r="U1301" s="37"/>
    </row>
    <row r="1302" spans="7:21" x14ac:dyDescent="0.25">
      <c r="G1302" s="4" t="s">
        <v>127</v>
      </c>
      <c r="H1302" s="4" t="s">
        <v>127</v>
      </c>
      <c r="I1302" s="4" t="s">
        <v>127</v>
      </c>
      <c r="J1302" s="4" t="s">
        <v>127</v>
      </c>
      <c r="K1302" s="4" t="s">
        <v>127</v>
      </c>
      <c r="M1302" s="4" t="s">
        <v>127</v>
      </c>
      <c r="N1302" s="36" t="s">
        <v>127</v>
      </c>
      <c r="Q1302" s="2" t="str">
        <f t="shared" si="21"/>
        <v/>
      </c>
      <c r="U1302" s="37"/>
    </row>
    <row r="1303" spans="7:21" x14ac:dyDescent="0.25">
      <c r="G1303" s="4" t="s">
        <v>127</v>
      </c>
      <c r="H1303" s="4" t="s">
        <v>127</v>
      </c>
      <c r="I1303" s="4" t="s">
        <v>127</v>
      </c>
      <c r="J1303" s="4" t="s">
        <v>127</v>
      </c>
      <c r="K1303" s="4" t="s">
        <v>127</v>
      </c>
      <c r="M1303" s="4" t="s">
        <v>127</v>
      </c>
      <c r="N1303" s="36" t="s">
        <v>127</v>
      </c>
      <c r="Q1303" s="2" t="str">
        <f t="shared" si="21"/>
        <v/>
      </c>
      <c r="U1303" s="37"/>
    </row>
    <row r="1304" spans="7:21" x14ac:dyDescent="0.25">
      <c r="G1304" s="4" t="s">
        <v>127</v>
      </c>
      <c r="H1304" s="4" t="s">
        <v>127</v>
      </c>
      <c r="I1304" s="4" t="s">
        <v>127</v>
      </c>
      <c r="J1304" s="4" t="s">
        <v>127</v>
      </c>
      <c r="K1304" s="4" t="s">
        <v>127</v>
      </c>
      <c r="M1304" s="4" t="s">
        <v>127</v>
      </c>
      <c r="N1304" s="36" t="s">
        <v>127</v>
      </c>
      <c r="Q1304" s="2" t="str">
        <f t="shared" si="21"/>
        <v/>
      </c>
      <c r="U1304" s="37"/>
    </row>
    <row r="1305" spans="7:21" x14ac:dyDescent="0.25">
      <c r="G1305" s="4" t="s">
        <v>127</v>
      </c>
      <c r="H1305" s="4" t="s">
        <v>127</v>
      </c>
      <c r="I1305" s="4" t="s">
        <v>127</v>
      </c>
      <c r="J1305" s="4" t="s">
        <v>127</v>
      </c>
      <c r="K1305" s="4" t="s">
        <v>127</v>
      </c>
      <c r="M1305" s="4" t="s">
        <v>127</v>
      </c>
      <c r="N1305" s="36" t="s">
        <v>127</v>
      </c>
      <c r="Q1305" s="2" t="str">
        <f t="shared" si="21"/>
        <v/>
      </c>
      <c r="U1305" s="37"/>
    </row>
    <row r="1306" spans="7:21" x14ac:dyDescent="0.25">
      <c r="G1306" s="4" t="s">
        <v>127</v>
      </c>
      <c r="H1306" s="4" t="s">
        <v>127</v>
      </c>
      <c r="I1306" s="4" t="s">
        <v>127</v>
      </c>
      <c r="J1306" s="4" t="s">
        <v>127</v>
      </c>
      <c r="K1306" s="4" t="s">
        <v>127</v>
      </c>
      <c r="M1306" s="4" t="s">
        <v>127</v>
      </c>
      <c r="N1306" s="36" t="s">
        <v>127</v>
      </c>
      <c r="Q1306" s="2" t="str">
        <f t="shared" si="21"/>
        <v/>
      </c>
      <c r="U1306" s="37"/>
    </row>
    <row r="1307" spans="7:21" x14ac:dyDescent="0.25">
      <c r="G1307" s="4" t="s">
        <v>127</v>
      </c>
      <c r="H1307" s="4" t="s">
        <v>127</v>
      </c>
      <c r="I1307" s="4" t="s">
        <v>127</v>
      </c>
      <c r="J1307" s="4" t="s">
        <v>127</v>
      </c>
      <c r="K1307" s="4" t="s">
        <v>127</v>
      </c>
      <c r="M1307" s="4" t="s">
        <v>127</v>
      </c>
      <c r="N1307" s="36" t="s">
        <v>127</v>
      </c>
      <c r="Q1307" s="2" t="str">
        <f t="shared" si="21"/>
        <v/>
      </c>
      <c r="U1307" s="37"/>
    </row>
    <row r="1308" spans="7:21" x14ac:dyDescent="0.25">
      <c r="G1308" s="4" t="s">
        <v>127</v>
      </c>
      <c r="H1308" s="4" t="s">
        <v>127</v>
      </c>
      <c r="I1308" s="4" t="s">
        <v>127</v>
      </c>
      <c r="J1308" s="4" t="s">
        <v>127</v>
      </c>
      <c r="K1308" s="4" t="s">
        <v>127</v>
      </c>
      <c r="M1308" s="4" t="s">
        <v>127</v>
      </c>
      <c r="N1308" s="36" t="s">
        <v>127</v>
      </c>
      <c r="Q1308" s="2" t="str">
        <f t="shared" si="21"/>
        <v/>
      </c>
      <c r="U1308" s="37"/>
    </row>
    <row r="1309" spans="7:21" x14ac:dyDescent="0.25">
      <c r="G1309" s="4" t="s">
        <v>127</v>
      </c>
      <c r="H1309" s="4" t="s">
        <v>127</v>
      </c>
      <c r="I1309" s="4" t="s">
        <v>127</v>
      </c>
      <c r="J1309" s="4" t="s">
        <v>127</v>
      </c>
      <c r="K1309" s="4" t="s">
        <v>127</v>
      </c>
      <c r="M1309" s="4" t="s">
        <v>127</v>
      </c>
      <c r="N1309" s="36" t="s">
        <v>127</v>
      </c>
      <c r="Q1309" s="2" t="str">
        <f t="shared" si="21"/>
        <v/>
      </c>
      <c r="U1309" s="37"/>
    </row>
    <row r="1310" spans="7:21" x14ac:dyDescent="0.25">
      <c r="G1310" s="4" t="s">
        <v>127</v>
      </c>
      <c r="H1310" s="4" t="s">
        <v>127</v>
      </c>
      <c r="I1310" s="4" t="s">
        <v>127</v>
      </c>
      <c r="J1310" s="4" t="s">
        <v>127</v>
      </c>
      <c r="K1310" s="4" t="s">
        <v>127</v>
      </c>
      <c r="M1310" s="4" t="s">
        <v>127</v>
      </c>
      <c r="N1310" s="36" t="s">
        <v>127</v>
      </c>
      <c r="Q1310" s="2" t="str">
        <f t="shared" si="21"/>
        <v/>
      </c>
      <c r="U1310" s="37"/>
    </row>
    <row r="1311" spans="7:21" x14ac:dyDescent="0.25">
      <c r="G1311" s="4" t="s">
        <v>127</v>
      </c>
      <c r="H1311" s="4" t="s">
        <v>127</v>
      </c>
      <c r="I1311" s="4" t="s">
        <v>127</v>
      </c>
      <c r="J1311" s="4" t="s">
        <v>127</v>
      </c>
      <c r="K1311" s="4" t="s">
        <v>127</v>
      </c>
      <c r="M1311" s="4" t="s">
        <v>127</v>
      </c>
      <c r="N1311" s="36" t="s">
        <v>127</v>
      </c>
      <c r="Q1311" s="2" t="str">
        <f t="shared" si="21"/>
        <v/>
      </c>
      <c r="U1311" s="37"/>
    </row>
    <row r="1312" spans="7:21" x14ac:dyDescent="0.25">
      <c r="G1312" s="4" t="s">
        <v>127</v>
      </c>
      <c r="H1312" s="4" t="s">
        <v>127</v>
      </c>
      <c r="I1312" s="4" t="s">
        <v>127</v>
      </c>
      <c r="J1312" s="4" t="s">
        <v>127</v>
      </c>
      <c r="K1312" s="4" t="s">
        <v>127</v>
      </c>
      <c r="M1312" s="4" t="s">
        <v>127</v>
      </c>
      <c r="N1312" s="36" t="s">
        <v>127</v>
      </c>
      <c r="Q1312" s="2" t="str">
        <f t="shared" si="21"/>
        <v/>
      </c>
      <c r="U1312" s="37"/>
    </row>
    <row r="1313" spans="7:21" x14ac:dyDescent="0.25">
      <c r="G1313" s="4" t="s">
        <v>127</v>
      </c>
      <c r="H1313" s="4" t="s">
        <v>127</v>
      </c>
      <c r="I1313" s="4" t="s">
        <v>127</v>
      </c>
      <c r="J1313" s="4" t="s">
        <v>127</v>
      </c>
      <c r="K1313" s="4" t="s">
        <v>127</v>
      </c>
      <c r="M1313" s="4" t="s">
        <v>127</v>
      </c>
      <c r="N1313" s="36" t="s">
        <v>127</v>
      </c>
      <c r="Q1313" s="2" t="str">
        <f t="shared" si="21"/>
        <v/>
      </c>
      <c r="U1313" s="37"/>
    </row>
    <row r="1314" spans="7:21" x14ac:dyDescent="0.25">
      <c r="G1314" s="4" t="s">
        <v>127</v>
      </c>
      <c r="H1314" s="4" t="s">
        <v>127</v>
      </c>
      <c r="I1314" s="4" t="s">
        <v>127</v>
      </c>
      <c r="J1314" s="4" t="s">
        <v>127</v>
      </c>
      <c r="K1314" s="4" t="s">
        <v>127</v>
      </c>
      <c r="M1314" s="4" t="s">
        <v>127</v>
      </c>
      <c r="N1314" s="36" t="s">
        <v>127</v>
      </c>
      <c r="Q1314" s="2" t="str">
        <f t="shared" si="21"/>
        <v/>
      </c>
      <c r="U1314" s="37"/>
    </row>
    <row r="1315" spans="7:21" x14ac:dyDescent="0.25">
      <c r="G1315" s="4" t="s">
        <v>127</v>
      </c>
      <c r="H1315" s="4" t="s">
        <v>127</v>
      </c>
      <c r="I1315" s="4" t="s">
        <v>127</v>
      </c>
      <c r="J1315" s="4" t="s">
        <v>127</v>
      </c>
      <c r="K1315" s="4" t="s">
        <v>127</v>
      </c>
      <c r="M1315" s="4" t="s">
        <v>127</v>
      </c>
      <c r="N1315" s="36" t="s">
        <v>127</v>
      </c>
      <c r="Q1315" s="2" t="str">
        <f t="shared" si="21"/>
        <v/>
      </c>
      <c r="U1315" s="37"/>
    </row>
    <row r="1316" spans="7:21" x14ac:dyDescent="0.25">
      <c r="G1316" s="4" t="s">
        <v>127</v>
      </c>
      <c r="H1316" s="4" t="s">
        <v>127</v>
      </c>
      <c r="I1316" s="4" t="s">
        <v>127</v>
      </c>
      <c r="J1316" s="4" t="s">
        <v>127</v>
      </c>
      <c r="K1316" s="4" t="s">
        <v>127</v>
      </c>
      <c r="M1316" s="4" t="s">
        <v>127</v>
      </c>
      <c r="N1316" s="36" t="s">
        <v>127</v>
      </c>
      <c r="Q1316" s="2" t="str">
        <f t="shared" si="21"/>
        <v/>
      </c>
      <c r="U1316" s="37"/>
    </row>
    <row r="1317" spans="7:21" x14ac:dyDescent="0.25">
      <c r="G1317" s="4" t="s">
        <v>127</v>
      </c>
      <c r="H1317" s="4" t="s">
        <v>127</v>
      </c>
      <c r="I1317" s="4" t="s">
        <v>127</v>
      </c>
      <c r="J1317" s="4" t="s">
        <v>127</v>
      </c>
      <c r="K1317" s="4" t="s">
        <v>127</v>
      </c>
      <c r="M1317" s="4" t="s">
        <v>127</v>
      </c>
      <c r="N1317" s="36" t="s">
        <v>127</v>
      </c>
      <c r="Q1317" s="2" t="str">
        <f t="shared" si="21"/>
        <v/>
      </c>
      <c r="U1317" s="37"/>
    </row>
    <row r="1318" spans="7:21" x14ac:dyDescent="0.25">
      <c r="G1318" s="4" t="s">
        <v>127</v>
      </c>
      <c r="H1318" s="4" t="s">
        <v>127</v>
      </c>
      <c r="I1318" s="4" t="s">
        <v>127</v>
      </c>
      <c r="J1318" s="4" t="s">
        <v>127</v>
      </c>
      <c r="K1318" s="4" t="s">
        <v>127</v>
      </c>
      <c r="M1318" s="4" t="s">
        <v>127</v>
      </c>
      <c r="N1318" s="36" t="s">
        <v>127</v>
      </c>
      <c r="Q1318" s="2" t="str">
        <f t="shared" si="21"/>
        <v/>
      </c>
      <c r="U1318" s="37"/>
    </row>
    <row r="1319" spans="7:21" x14ac:dyDescent="0.25">
      <c r="G1319" s="4" t="s">
        <v>127</v>
      </c>
      <c r="H1319" s="4" t="s">
        <v>127</v>
      </c>
      <c r="I1319" s="4" t="s">
        <v>127</v>
      </c>
      <c r="J1319" s="4" t="s">
        <v>127</v>
      </c>
      <c r="K1319" s="4" t="s">
        <v>127</v>
      </c>
      <c r="M1319" s="4" t="s">
        <v>127</v>
      </c>
      <c r="N1319" s="36" t="s">
        <v>127</v>
      </c>
      <c r="Q1319" s="2" t="str">
        <f t="shared" si="21"/>
        <v/>
      </c>
      <c r="U1319" s="37"/>
    </row>
    <row r="1320" spans="7:21" x14ac:dyDescent="0.25">
      <c r="G1320" s="4" t="s">
        <v>127</v>
      </c>
      <c r="H1320" s="4" t="s">
        <v>127</v>
      </c>
      <c r="I1320" s="4" t="s">
        <v>127</v>
      </c>
      <c r="J1320" s="4" t="s">
        <v>127</v>
      </c>
      <c r="K1320" s="4" t="s">
        <v>127</v>
      </c>
      <c r="M1320" s="4" t="s">
        <v>127</v>
      </c>
      <c r="N1320" s="36" t="s">
        <v>127</v>
      </c>
      <c r="Q1320" s="2" t="str">
        <f t="shared" si="21"/>
        <v/>
      </c>
      <c r="U1320" s="37"/>
    </row>
    <row r="1321" spans="7:21" x14ac:dyDescent="0.25">
      <c r="G1321" s="4" t="s">
        <v>127</v>
      </c>
      <c r="H1321" s="4" t="s">
        <v>127</v>
      </c>
      <c r="I1321" s="4" t="s">
        <v>127</v>
      </c>
      <c r="J1321" s="4" t="s">
        <v>127</v>
      </c>
      <c r="K1321" s="4" t="s">
        <v>127</v>
      </c>
      <c r="M1321" s="4" t="s">
        <v>127</v>
      </c>
      <c r="N1321" s="36" t="s">
        <v>127</v>
      </c>
      <c r="Q1321" s="2" t="str">
        <f t="shared" si="21"/>
        <v/>
      </c>
      <c r="U1321" s="37"/>
    </row>
    <row r="1322" spans="7:21" x14ac:dyDescent="0.25">
      <c r="G1322" s="4" t="s">
        <v>127</v>
      </c>
      <c r="H1322" s="4" t="s">
        <v>127</v>
      </c>
      <c r="I1322" s="4" t="s">
        <v>127</v>
      </c>
      <c r="J1322" s="4" t="s">
        <v>127</v>
      </c>
      <c r="K1322" s="4" t="s">
        <v>127</v>
      </c>
      <c r="M1322" s="4" t="s">
        <v>127</v>
      </c>
      <c r="N1322" s="36" t="s">
        <v>127</v>
      </c>
      <c r="Q1322" s="2" t="str">
        <f t="shared" si="21"/>
        <v/>
      </c>
      <c r="U1322" s="37"/>
    </row>
    <row r="1323" spans="7:21" x14ac:dyDescent="0.25">
      <c r="G1323" s="4" t="s">
        <v>127</v>
      </c>
      <c r="H1323" s="4" t="s">
        <v>127</v>
      </c>
      <c r="I1323" s="4" t="s">
        <v>127</v>
      </c>
      <c r="J1323" s="4" t="s">
        <v>127</v>
      </c>
      <c r="K1323" s="4" t="s">
        <v>127</v>
      </c>
      <c r="M1323" s="4" t="s">
        <v>127</v>
      </c>
      <c r="N1323" s="36" t="s">
        <v>127</v>
      </c>
      <c r="Q1323" s="2" t="str">
        <f t="shared" si="21"/>
        <v/>
      </c>
      <c r="U1323" s="37"/>
    </row>
    <row r="1324" spans="7:21" x14ac:dyDescent="0.25">
      <c r="G1324" s="4" t="s">
        <v>127</v>
      </c>
      <c r="H1324" s="4" t="s">
        <v>127</v>
      </c>
      <c r="I1324" s="4" t="s">
        <v>127</v>
      </c>
      <c r="J1324" s="4" t="s">
        <v>127</v>
      </c>
      <c r="K1324" s="4" t="s">
        <v>127</v>
      </c>
      <c r="M1324" s="4" t="s">
        <v>127</v>
      </c>
      <c r="N1324" s="36" t="s">
        <v>127</v>
      </c>
      <c r="Q1324" s="2" t="str">
        <f t="shared" si="21"/>
        <v/>
      </c>
      <c r="U1324" s="37"/>
    </row>
    <row r="1325" spans="7:21" x14ac:dyDescent="0.25">
      <c r="G1325" s="4" t="s">
        <v>127</v>
      </c>
      <c r="H1325" s="4" t="s">
        <v>127</v>
      </c>
      <c r="I1325" s="4" t="s">
        <v>127</v>
      </c>
      <c r="J1325" s="4" t="s">
        <v>127</v>
      </c>
      <c r="K1325" s="4" t="s">
        <v>127</v>
      </c>
      <c r="M1325" s="4" t="s">
        <v>127</v>
      </c>
      <c r="N1325" s="36" t="s">
        <v>127</v>
      </c>
      <c r="Q1325" s="2" t="str">
        <f t="shared" si="21"/>
        <v/>
      </c>
      <c r="U1325" s="37"/>
    </row>
    <row r="1326" spans="7:21" x14ac:dyDescent="0.25">
      <c r="G1326" s="4" t="s">
        <v>127</v>
      </c>
      <c r="H1326" s="4" t="s">
        <v>127</v>
      </c>
      <c r="I1326" s="4" t="s">
        <v>127</v>
      </c>
      <c r="J1326" s="4" t="s">
        <v>127</v>
      </c>
      <c r="K1326" s="4" t="s">
        <v>127</v>
      </c>
      <c r="M1326" s="4" t="s">
        <v>127</v>
      </c>
      <c r="N1326" s="36" t="s">
        <v>127</v>
      </c>
      <c r="Q1326" s="2" t="str">
        <f t="shared" si="21"/>
        <v/>
      </c>
      <c r="U1326" s="37"/>
    </row>
    <row r="1327" spans="7:21" x14ac:dyDescent="0.25">
      <c r="G1327" s="4" t="s">
        <v>127</v>
      </c>
      <c r="H1327" s="4" t="s">
        <v>127</v>
      </c>
      <c r="I1327" s="4" t="s">
        <v>127</v>
      </c>
      <c r="J1327" s="4" t="s">
        <v>127</v>
      </c>
      <c r="K1327" s="4" t="s">
        <v>127</v>
      </c>
      <c r="M1327" s="4" t="s">
        <v>127</v>
      </c>
      <c r="N1327" s="36" t="s">
        <v>127</v>
      </c>
      <c r="Q1327" s="2" t="str">
        <f t="shared" si="21"/>
        <v/>
      </c>
      <c r="U1327" s="37"/>
    </row>
    <row r="1328" spans="7:21" x14ac:dyDescent="0.25">
      <c r="G1328" s="4" t="s">
        <v>127</v>
      </c>
      <c r="H1328" s="4" t="s">
        <v>127</v>
      </c>
      <c r="I1328" s="4" t="s">
        <v>127</v>
      </c>
      <c r="J1328" s="4" t="s">
        <v>127</v>
      </c>
      <c r="K1328" s="4" t="s">
        <v>127</v>
      </c>
      <c r="M1328" s="4" t="s">
        <v>127</v>
      </c>
      <c r="N1328" s="36" t="s">
        <v>127</v>
      </c>
      <c r="Q1328" s="2" t="str">
        <f t="shared" si="21"/>
        <v/>
      </c>
      <c r="U1328" s="37"/>
    </row>
    <row r="1329" spans="7:21" x14ac:dyDescent="0.25">
      <c r="G1329" s="4" t="s">
        <v>127</v>
      </c>
      <c r="H1329" s="4" t="s">
        <v>127</v>
      </c>
      <c r="I1329" s="4" t="s">
        <v>127</v>
      </c>
      <c r="J1329" s="4" t="s">
        <v>127</v>
      </c>
      <c r="K1329" s="4" t="s">
        <v>127</v>
      </c>
      <c r="M1329" s="4" t="s">
        <v>127</v>
      </c>
      <c r="N1329" s="36" t="s">
        <v>127</v>
      </c>
      <c r="Q1329" s="2" t="str">
        <f t="shared" si="21"/>
        <v/>
      </c>
      <c r="U1329" s="37"/>
    </row>
    <row r="1330" spans="7:21" x14ac:dyDescent="0.25">
      <c r="G1330" s="4" t="s">
        <v>127</v>
      </c>
      <c r="H1330" s="4" t="s">
        <v>127</v>
      </c>
      <c r="I1330" s="4" t="s">
        <v>127</v>
      </c>
      <c r="J1330" s="4" t="s">
        <v>127</v>
      </c>
      <c r="K1330" s="4" t="s">
        <v>127</v>
      </c>
      <c r="M1330" s="4" t="s">
        <v>127</v>
      </c>
      <c r="N1330" s="36" t="s">
        <v>127</v>
      </c>
      <c r="Q1330" s="2" t="str">
        <f t="shared" si="21"/>
        <v/>
      </c>
      <c r="U1330" s="37"/>
    </row>
    <row r="1331" spans="7:21" x14ac:dyDescent="0.25">
      <c r="G1331" s="4" t="s">
        <v>127</v>
      </c>
      <c r="H1331" s="4" t="s">
        <v>127</v>
      </c>
      <c r="I1331" s="4" t="s">
        <v>127</v>
      </c>
      <c r="J1331" s="4" t="s">
        <v>127</v>
      </c>
      <c r="K1331" s="4" t="s">
        <v>127</v>
      </c>
      <c r="M1331" s="4" t="s">
        <v>127</v>
      </c>
      <c r="N1331" s="36" t="s">
        <v>127</v>
      </c>
      <c r="Q1331" s="2" t="str">
        <f t="shared" si="21"/>
        <v/>
      </c>
      <c r="U1331" s="37"/>
    </row>
    <row r="1332" spans="7:21" x14ac:dyDescent="0.25">
      <c r="G1332" s="4" t="s">
        <v>127</v>
      </c>
      <c r="H1332" s="4" t="s">
        <v>127</v>
      </c>
      <c r="I1332" s="4" t="s">
        <v>127</v>
      </c>
      <c r="J1332" s="4" t="s">
        <v>127</v>
      </c>
      <c r="K1332" s="4" t="s">
        <v>127</v>
      </c>
      <c r="M1332" s="4" t="s">
        <v>127</v>
      </c>
      <c r="N1332" s="36" t="s">
        <v>127</v>
      </c>
      <c r="Q1332" s="2" t="str">
        <f t="shared" si="21"/>
        <v/>
      </c>
      <c r="U1332" s="37"/>
    </row>
    <row r="1333" spans="7:21" x14ac:dyDescent="0.25">
      <c r="G1333" s="4" t="s">
        <v>127</v>
      </c>
      <c r="H1333" s="4" t="s">
        <v>127</v>
      </c>
      <c r="I1333" s="4" t="s">
        <v>127</v>
      </c>
      <c r="J1333" s="4" t="s">
        <v>127</v>
      </c>
      <c r="K1333" s="4" t="s">
        <v>127</v>
      </c>
      <c r="M1333" s="4" t="s">
        <v>127</v>
      </c>
      <c r="N1333" s="36" t="s">
        <v>127</v>
      </c>
      <c r="Q1333" s="2" t="str">
        <f t="shared" si="21"/>
        <v/>
      </c>
      <c r="U1333" s="37"/>
    </row>
    <row r="1334" spans="7:21" x14ac:dyDescent="0.25">
      <c r="G1334" s="4" t="s">
        <v>127</v>
      </c>
      <c r="H1334" s="4" t="s">
        <v>127</v>
      </c>
      <c r="I1334" s="4" t="s">
        <v>127</v>
      </c>
      <c r="J1334" s="4" t="s">
        <v>127</v>
      </c>
      <c r="K1334" s="4" t="s">
        <v>127</v>
      </c>
      <c r="M1334" s="4" t="s">
        <v>127</v>
      </c>
      <c r="N1334" s="36" t="s">
        <v>127</v>
      </c>
      <c r="Q1334" s="2" t="str">
        <f t="shared" si="21"/>
        <v/>
      </c>
      <c r="U1334" s="37"/>
    </row>
    <row r="1335" spans="7:21" x14ac:dyDescent="0.25">
      <c r="G1335" s="4" t="s">
        <v>127</v>
      </c>
      <c r="H1335" s="4" t="s">
        <v>127</v>
      </c>
      <c r="I1335" s="4" t="s">
        <v>127</v>
      </c>
      <c r="J1335" s="4" t="s">
        <v>127</v>
      </c>
      <c r="K1335" s="4" t="s">
        <v>127</v>
      </c>
      <c r="M1335" s="4" t="s">
        <v>127</v>
      </c>
      <c r="N1335" s="36" t="s">
        <v>127</v>
      </c>
      <c r="Q1335" s="2" t="str">
        <f t="shared" si="21"/>
        <v/>
      </c>
      <c r="U1335" s="37"/>
    </row>
    <row r="1336" spans="7:21" x14ac:dyDescent="0.25">
      <c r="G1336" s="4" t="s">
        <v>127</v>
      </c>
      <c r="H1336" s="4" t="s">
        <v>127</v>
      </c>
      <c r="I1336" s="4" t="s">
        <v>127</v>
      </c>
      <c r="J1336" s="4" t="s">
        <v>127</v>
      </c>
      <c r="K1336" s="4" t="s">
        <v>127</v>
      </c>
      <c r="M1336" s="4" t="s">
        <v>127</v>
      </c>
      <c r="N1336" s="36" t="s">
        <v>127</v>
      </c>
      <c r="Q1336" s="2" t="str">
        <f t="shared" si="21"/>
        <v/>
      </c>
      <c r="U1336" s="37"/>
    </row>
    <row r="1337" spans="7:21" x14ac:dyDescent="0.25">
      <c r="G1337" s="4" t="s">
        <v>127</v>
      </c>
      <c r="H1337" s="4" t="s">
        <v>127</v>
      </c>
      <c r="I1337" s="4" t="s">
        <v>127</v>
      </c>
      <c r="J1337" s="4" t="s">
        <v>127</v>
      </c>
      <c r="K1337" s="4" t="s">
        <v>127</v>
      </c>
      <c r="M1337" s="4" t="s">
        <v>127</v>
      </c>
      <c r="N1337" s="36" t="s">
        <v>127</v>
      </c>
      <c r="Q1337" s="2" t="str">
        <f t="shared" si="21"/>
        <v/>
      </c>
      <c r="U1337" s="37"/>
    </row>
    <row r="1338" spans="7:21" x14ac:dyDescent="0.25">
      <c r="G1338" s="4" t="s">
        <v>127</v>
      </c>
      <c r="H1338" s="4" t="s">
        <v>127</v>
      </c>
      <c r="I1338" s="4" t="s">
        <v>127</v>
      </c>
      <c r="J1338" s="4" t="s">
        <v>127</v>
      </c>
      <c r="K1338" s="4" t="s">
        <v>127</v>
      </c>
      <c r="M1338" s="4" t="s">
        <v>127</v>
      </c>
      <c r="N1338" s="36" t="s">
        <v>127</v>
      </c>
      <c r="Q1338" s="2" t="str">
        <f t="shared" si="21"/>
        <v/>
      </c>
      <c r="U1338" s="37"/>
    </row>
    <row r="1339" spans="7:21" x14ac:dyDescent="0.25">
      <c r="G1339" s="4" t="s">
        <v>127</v>
      </c>
      <c r="H1339" s="4" t="s">
        <v>127</v>
      </c>
      <c r="I1339" s="4" t="s">
        <v>127</v>
      </c>
      <c r="J1339" s="4" t="s">
        <v>127</v>
      </c>
      <c r="K1339" s="4" t="s">
        <v>127</v>
      </c>
      <c r="M1339" s="4" t="s">
        <v>127</v>
      </c>
      <c r="N1339" s="36" t="s">
        <v>127</v>
      </c>
      <c r="Q1339" s="2" t="str">
        <f t="shared" si="21"/>
        <v/>
      </c>
      <c r="U1339" s="37"/>
    </row>
    <row r="1340" spans="7:21" x14ac:dyDescent="0.25">
      <c r="G1340" s="4" t="s">
        <v>127</v>
      </c>
      <c r="H1340" s="4" t="s">
        <v>127</v>
      </c>
      <c r="I1340" s="4" t="s">
        <v>127</v>
      </c>
      <c r="J1340" s="4" t="s">
        <v>127</v>
      </c>
      <c r="K1340" s="4" t="s">
        <v>127</v>
      </c>
      <c r="M1340" s="4" t="s">
        <v>127</v>
      </c>
      <c r="N1340" s="36" t="s">
        <v>127</v>
      </c>
      <c r="Q1340" s="2" t="str">
        <f t="shared" si="21"/>
        <v/>
      </c>
      <c r="U1340" s="37"/>
    </row>
    <row r="1341" spans="7:21" x14ac:dyDescent="0.25">
      <c r="G1341" s="4" t="s">
        <v>127</v>
      </c>
      <c r="H1341" s="4" t="s">
        <v>127</v>
      </c>
      <c r="I1341" s="4" t="s">
        <v>127</v>
      </c>
      <c r="J1341" s="4" t="s">
        <v>127</v>
      </c>
      <c r="K1341" s="4" t="s">
        <v>127</v>
      </c>
      <c r="M1341" s="4" t="s">
        <v>127</v>
      </c>
      <c r="N1341" s="36" t="s">
        <v>127</v>
      </c>
      <c r="Q1341" s="2" t="str">
        <f t="shared" ref="Q1341:Q1404" si="22">IF(O1341="","",O1341+P1341-1)</f>
        <v/>
      </c>
      <c r="U1341" s="37"/>
    </row>
    <row r="1342" spans="7:21" x14ac:dyDescent="0.25">
      <c r="G1342" s="4" t="s">
        <v>127</v>
      </c>
      <c r="H1342" s="4" t="s">
        <v>127</v>
      </c>
      <c r="I1342" s="4" t="s">
        <v>127</v>
      </c>
      <c r="J1342" s="4" t="s">
        <v>127</v>
      </c>
      <c r="K1342" s="4" t="s">
        <v>127</v>
      </c>
      <c r="M1342" s="4" t="s">
        <v>127</v>
      </c>
      <c r="N1342" s="36" t="s">
        <v>127</v>
      </c>
      <c r="Q1342" s="2" t="str">
        <f t="shared" si="22"/>
        <v/>
      </c>
      <c r="U1342" s="37"/>
    </row>
    <row r="1343" spans="7:21" x14ac:dyDescent="0.25">
      <c r="G1343" s="4" t="s">
        <v>127</v>
      </c>
      <c r="H1343" s="4" t="s">
        <v>127</v>
      </c>
      <c r="I1343" s="4" t="s">
        <v>127</v>
      </c>
      <c r="J1343" s="4" t="s">
        <v>127</v>
      </c>
      <c r="K1343" s="4" t="s">
        <v>127</v>
      </c>
      <c r="M1343" s="4" t="s">
        <v>127</v>
      </c>
      <c r="N1343" s="36" t="s">
        <v>127</v>
      </c>
      <c r="Q1343" s="2" t="str">
        <f t="shared" si="22"/>
        <v/>
      </c>
      <c r="U1343" s="37"/>
    </row>
    <row r="1344" spans="7:21" x14ac:dyDescent="0.25">
      <c r="G1344" s="4" t="s">
        <v>127</v>
      </c>
      <c r="H1344" s="4" t="s">
        <v>127</v>
      </c>
      <c r="I1344" s="4" t="s">
        <v>127</v>
      </c>
      <c r="J1344" s="4" t="s">
        <v>127</v>
      </c>
      <c r="K1344" s="4" t="s">
        <v>127</v>
      </c>
      <c r="M1344" s="4" t="s">
        <v>127</v>
      </c>
      <c r="N1344" s="36" t="s">
        <v>127</v>
      </c>
      <c r="Q1344" s="2" t="str">
        <f t="shared" si="22"/>
        <v/>
      </c>
      <c r="U1344" s="37"/>
    </row>
    <row r="1345" spans="7:21" x14ac:dyDescent="0.25">
      <c r="G1345" s="4" t="s">
        <v>127</v>
      </c>
      <c r="H1345" s="4" t="s">
        <v>127</v>
      </c>
      <c r="I1345" s="4" t="s">
        <v>127</v>
      </c>
      <c r="J1345" s="4" t="s">
        <v>127</v>
      </c>
      <c r="K1345" s="4" t="s">
        <v>127</v>
      </c>
      <c r="M1345" s="4" t="s">
        <v>127</v>
      </c>
      <c r="N1345" s="36" t="s">
        <v>127</v>
      </c>
      <c r="Q1345" s="2" t="str">
        <f t="shared" si="22"/>
        <v/>
      </c>
      <c r="U1345" s="37"/>
    </row>
    <row r="1346" spans="7:21" x14ac:dyDescent="0.25">
      <c r="G1346" s="4" t="s">
        <v>127</v>
      </c>
      <c r="H1346" s="4" t="s">
        <v>127</v>
      </c>
      <c r="I1346" s="4" t="s">
        <v>127</v>
      </c>
      <c r="J1346" s="4" t="s">
        <v>127</v>
      </c>
      <c r="K1346" s="4" t="s">
        <v>127</v>
      </c>
      <c r="M1346" s="4" t="s">
        <v>127</v>
      </c>
      <c r="N1346" s="36" t="s">
        <v>127</v>
      </c>
      <c r="Q1346" s="2" t="str">
        <f t="shared" si="22"/>
        <v/>
      </c>
      <c r="U1346" s="37"/>
    </row>
    <row r="1347" spans="7:21" x14ac:dyDescent="0.25">
      <c r="G1347" s="4" t="s">
        <v>127</v>
      </c>
      <c r="H1347" s="4" t="s">
        <v>127</v>
      </c>
      <c r="I1347" s="4" t="s">
        <v>127</v>
      </c>
      <c r="J1347" s="4" t="s">
        <v>127</v>
      </c>
      <c r="K1347" s="4" t="s">
        <v>127</v>
      </c>
      <c r="M1347" s="4" t="s">
        <v>127</v>
      </c>
      <c r="N1347" s="36" t="s">
        <v>127</v>
      </c>
      <c r="Q1347" s="2" t="str">
        <f t="shared" si="22"/>
        <v/>
      </c>
      <c r="U1347" s="37"/>
    </row>
    <row r="1348" spans="7:21" x14ac:dyDescent="0.25">
      <c r="G1348" s="4" t="s">
        <v>127</v>
      </c>
      <c r="H1348" s="4" t="s">
        <v>127</v>
      </c>
      <c r="I1348" s="4" t="s">
        <v>127</v>
      </c>
      <c r="J1348" s="4" t="s">
        <v>127</v>
      </c>
      <c r="K1348" s="4" t="s">
        <v>127</v>
      </c>
      <c r="M1348" s="4" t="s">
        <v>127</v>
      </c>
      <c r="N1348" s="36" t="s">
        <v>127</v>
      </c>
      <c r="Q1348" s="2" t="str">
        <f t="shared" si="22"/>
        <v/>
      </c>
      <c r="U1348" s="37"/>
    </row>
    <row r="1349" spans="7:21" x14ac:dyDescent="0.25">
      <c r="G1349" s="4" t="s">
        <v>127</v>
      </c>
      <c r="H1349" s="4" t="s">
        <v>127</v>
      </c>
      <c r="I1349" s="4" t="s">
        <v>127</v>
      </c>
      <c r="J1349" s="4" t="s">
        <v>127</v>
      </c>
      <c r="K1349" s="4" t="s">
        <v>127</v>
      </c>
      <c r="M1349" s="4" t="s">
        <v>127</v>
      </c>
      <c r="N1349" s="36" t="s">
        <v>127</v>
      </c>
      <c r="Q1349" s="2" t="str">
        <f t="shared" si="22"/>
        <v/>
      </c>
      <c r="U1349" s="37"/>
    </row>
    <row r="1350" spans="7:21" x14ac:dyDescent="0.25">
      <c r="G1350" s="4" t="s">
        <v>127</v>
      </c>
      <c r="H1350" s="4" t="s">
        <v>127</v>
      </c>
      <c r="I1350" s="4" t="s">
        <v>127</v>
      </c>
      <c r="J1350" s="4" t="s">
        <v>127</v>
      </c>
      <c r="K1350" s="4" t="s">
        <v>127</v>
      </c>
      <c r="M1350" s="4" t="s">
        <v>127</v>
      </c>
      <c r="N1350" s="36" t="s">
        <v>127</v>
      </c>
      <c r="Q1350" s="2" t="str">
        <f t="shared" si="22"/>
        <v/>
      </c>
      <c r="U1350" s="37"/>
    </row>
    <row r="1351" spans="7:21" x14ac:dyDescent="0.25">
      <c r="G1351" s="4" t="s">
        <v>127</v>
      </c>
      <c r="H1351" s="4" t="s">
        <v>127</v>
      </c>
      <c r="I1351" s="4" t="s">
        <v>127</v>
      </c>
      <c r="J1351" s="4" t="s">
        <v>127</v>
      </c>
      <c r="K1351" s="4" t="s">
        <v>127</v>
      </c>
      <c r="M1351" s="4" t="s">
        <v>127</v>
      </c>
      <c r="N1351" s="36" t="s">
        <v>127</v>
      </c>
      <c r="Q1351" s="2" t="str">
        <f t="shared" si="22"/>
        <v/>
      </c>
      <c r="U1351" s="37"/>
    </row>
    <row r="1352" spans="7:21" x14ac:dyDescent="0.25">
      <c r="G1352" s="4" t="s">
        <v>127</v>
      </c>
      <c r="H1352" s="4" t="s">
        <v>127</v>
      </c>
      <c r="I1352" s="4" t="s">
        <v>127</v>
      </c>
      <c r="J1352" s="4" t="s">
        <v>127</v>
      </c>
      <c r="K1352" s="4" t="s">
        <v>127</v>
      </c>
      <c r="M1352" s="4" t="s">
        <v>127</v>
      </c>
      <c r="N1352" s="36" t="s">
        <v>127</v>
      </c>
      <c r="Q1352" s="2" t="str">
        <f t="shared" si="22"/>
        <v/>
      </c>
      <c r="U1352" s="37"/>
    </row>
    <row r="1353" spans="7:21" x14ac:dyDescent="0.25">
      <c r="G1353" s="4" t="s">
        <v>127</v>
      </c>
      <c r="H1353" s="4" t="s">
        <v>127</v>
      </c>
      <c r="I1353" s="4" t="s">
        <v>127</v>
      </c>
      <c r="J1353" s="4" t="s">
        <v>127</v>
      </c>
      <c r="K1353" s="4" t="s">
        <v>127</v>
      </c>
      <c r="M1353" s="4" t="s">
        <v>127</v>
      </c>
      <c r="N1353" s="36" t="s">
        <v>127</v>
      </c>
      <c r="Q1353" s="2" t="str">
        <f t="shared" si="22"/>
        <v/>
      </c>
      <c r="U1353" s="37"/>
    </row>
    <row r="1354" spans="7:21" x14ac:dyDescent="0.25">
      <c r="G1354" s="4" t="s">
        <v>127</v>
      </c>
      <c r="H1354" s="4" t="s">
        <v>127</v>
      </c>
      <c r="I1354" s="4" t="s">
        <v>127</v>
      </c>
      <c r="J1354" s="4" t="s">
        <v>127</v>
      </c>
      <c r="K1354" s="4" t="s">
        <v>127</v>
      </c>
      <c r="M1354" s="4" t="s">
        <v>127</v>
      </c>
      <c r="N1354" s="36" t="s">
        <v>127</v>
      </c>
      <c r="Q1354" s="2" t="str">
        <f t="shared" si="22"/>
        <v/>
      </c>
      <c r="U1354" s="37"/>
    </row>
    <row r="1355" spans="7:21" x14ac:dyDescent="0.25">
      <c r="G1355" s="4" t="s">
        <v>127</v>
      </c>
      <c r="H1355" s="4" t="s">
        <v>127</v>
      </c>
      <c r="I1355" s="4" t="s">
        <v>127</v>
      </c>
      <c r="J1355" s="4" t="s">
        <v>127</v>
      </c>
      <c r="K1355" s="4" t="s">
        <v>127</v>
      </c>
      <c r="M1355" s="4" t="s">
        <v>127</v>
      </c>
      <c r="N1355" s="36" t="s">
        <v>127</v>
      </c>
      <c r="Q1355" s="2" t="str">
        <f t="shared" si="22"/>
        <v/>
      </c>
      <c r="U1355" s="37"/>
    </row>
    <row r="1356" spans="7:21" x14ac:dyDescent="0.25">
      <c r="G1356" s="4" t="s">
        <v>127</v>
      </c>
      <c r="H1356" s="4" t="s">
        <v>127</v>
      </c>
      <c r="I1356" s="4" t="s">
        <v>127</v>
      </c>
      <c r="J1356" s="4" t="s">
        <v>127</v>
      </c>
      <c r="K1356" s="4" t="s">
        <v>127</v>
      </c>
      <c r="M1356" s="4" t="s">
        <v>127</v>
      </c>
      <c r="N1356" s="36" t="s">
        <v>127</v>
      </c>
      <c r="Q1356" s="2" t="str">
        <f t="shared" si="22"/>
        <v/>
      </c>
      <c r="U1356" s="37"/>
    </row>
    <row r="1357" spans="7:21" x14ac:dyDescent="0.25">
      <c r="G1357" s="4" t="s">
        <v>127</v>
      </c>
      <c r="H1357" s="4" t="s">
        <v>127</v>
      </c>
      <c r="I1357" s="4" t="s">
        <v>127</v>
      </c>
      <c r="J1357" s="4" t="s">
        <v>127</v>
      </c>
      <c r="K1357" s="4" t="s">
        <v>127</v>
      </c>
      <c r="M1357" s="4" t="s">
        <v>127</v>
      </c>
      <c r="N1357" s="36" t="s">
        <v>127</v>
      </c>
      <c r="Q1357" s="2" t="str">
        <f t="shared" si="22"/>
        <v/>
      </c>
      <c r="U1357" s="37"/>
    </row>
    <row r="1358" spans="7:21" x14ac:dyDescent="0.25">
      <c r="G1358" s="4" t="s">
        <v>127</v>
      </c>
      <c r="H1358" s="4" t="s">
        <v>127</v>
      </c>
      <c r="I1358" s="4" t="s">
        <v>127</v>
      </c>
      <c r="J1358" s="4" t="s">
        <v>127</v>
      </c>
      <c r="K1358" s="4" t="s">
        <v>127</v>
      </c>
      <c r="M1358" s="4" t="s">
        <v>127</v>
      </c>
      <c r="N1358" s="36" t="s">
        <v>127</v>
      </c>
      <c r="Q1358" s="2" t="str">
        <f t="shared" si="22"/>
        <v/>
      </c>
      <c r="U1358" s="37"/>
    </row>
    <row r="1359" spans="7:21" x14ac:dyDescent="0.25">
      <c r="G1359" s="4" t="s">
        <v>127</v>
      </c>
      <c r="H1359" s="4" t="s">
        <v>127</v>
      </c>
      <c r="I1359" s="4" t="s">
        <v>127</v>
      </c>
      <c r="J1359" s="4" t="s">
        <v>127</v>
      </c>
      <c r="K1359" s="4" t="s">
        <v>127</v>
      </c>
      <c r="M1359" s="4" t="s">
        <v>127</v>
      </c>
      <c r="N1359" s="36" t="s">
        <v>127</v>
      </c>
      <c r="Q1359" s="2" t="str">
        <f t="shared" si="22"/>
        <v/>
      </c>
      <c r="U1359" s="37"/>
    </row>
    <row r="1360" spans="7:21" x14ac:dyDescent="0.25">
      <c r="G1360" s="4" t="s">
        <v>127</v>
      </c>
      <c r="H1360" s="4" t="s">
        <v>127</v>
      </c>
      <c r="I1360" s="4" t="s">
        <v>127</v>
      </c>
      <c r="J1360" s="4" t="s">
        <v>127</v>
      </c>
      <c r="K1360" s="4" t="s">
        <v>127</v>
      </c>
      <c r="M1360" s="4" t="s">
        <v>127</v>
      </c>
      <c r="N1360" s="36" t="s">
        <v>127</v>
      </c>
      <c r="Q1360" s="2" t="str">
        <f t="shared" si="22"/>
        <v/>
      </c>
      <c r="U1360" s="37"/>
    </row>
    <row r="1361" spans="7:21" x14ac:dyDescent="0.25">
      <c r="G1361" s="4" t="s">
        <v>127</v>
      </c>
      <c r="H1361" s="4" t="s">
        <v>127</v>
      </c>
      <c r="I1361" s="4" t="s">
        <v>127</v>
      </c>
      <c r="J1361" s="4" t="s">
        <v>127</v>
      </c>
      <c r="K1361" s="4" t="s">
        <v>127</v>
      </c>
      <c r="M1361" s="4" t="s">
        <v>127</v>
      </c>
      <c r="N1361" s="36" t="s">
        <v>127</v>
      </c>
      <c r="Q1361" s="2" t="str">
        <f t="shared" si="22"/>
        <v/>
      </c>
      <c r="U1361" s="37"/>
    </row>
    <row r="1362" spans="7:21" x14ac:dyDescent="0.25">
      <c r="G1362" s="4" t="s">
        <v>127</v>
      </c>
      <c r="H1362" s="4" t="s">
        <v>127</v>
      </c>
      <c r="I1362" s="4" t="s">
        <v>127</v>
      </c>
      <c r="J1362" s="4" t="s">
        <v>127</v>
      </c>
      <c r="K1362" s="4" t="s">
        <v>127</v>
      </c>
      <c r="M1362" s="4" t="s">
        <v>127</v>
      </c>
      <c r="N1362" s="36" t="s">
        <v>127</v>
      </c>
      <c r="Q1362" s="2" t="str">
        <f t="shared" si="22"/>
        <v/>
      </c>
      <c r="U1362" s="37"/>
    </row>
    <row r="1363" spans="7:21" x14ac:dyDescent="0.25">
      <c r="G1363" s="4" t="s">
        <v>127</v>
      </c>
      <c r="H1363" s="4" t="s">
        <v>127</v>
      </c>
      <c r="I1363" s="4" t="s">
        <v>127</v>
      </c>
      <c r="J1363" s="4" t="s">
        <v>127</v>
      </c>
      <c r="K1363" s="4" t="s">
        <v>127</v>
      </c>
      <c r="M1363" s="4" t="s">
        <v>127</v>
      </c>
      <c r="N1363" s="36" t="s">
        <v>127</v>
      </c>
      <c r="Q1363" s="2" t="str">
        <f t="shared" si="22"/>
        <v/>
      </c>
      <c r="U1363" s="37"/>
    </row>
    <row r="1364" spans="7:21" x14ac:dyDescent="0.25">
      <c r="G1364" s="4" t="s">
        <v>127</v>
      </c>
      <c r="H1364" s="4" t="s">
        <v>127</v>
      </c>
      <c r="I1364" s="4" t="s">
        <v>127</v>
      </c>
      <c r="J1364" s="4" t="s">
        <v>127</v>
      </c>
      <c r="K1364" s="4" t="s">
        <v>127</v>
      </c>
      <c r="M1364" s="4" t="s">
        <v>127</v>
      </c>
      <c r="N1364" s="36" t="s">
        <v>127</v>
      </c>
      <c r="Q1364" s="2" t="str">
        <f t="shared" si="22"/>
        <v/>
      </c>
      <c r="U1364" s="37"/>
    </row>
    <row r="1365" spans="7:21" x14ac:dyDescent="0.25">
      <c r="G1365" s="4" t="s">
        <v>127</v>
      </c>
      <c r="H1365" s="4" t="s">
        <v>127</v>
      </c>
      <c r="I1365" s="4" t="s">
        <v>127</v>
      </c>
      <c r="J1365" s="4" t="s">
        <v>127</v>
      </c>
      <c r="K1365" s="4" t="s">
        <v>127</v>
      </c>
      <c r="M1365" s="4" t="s">
        <v>127</v>
      </c>
      <c r="N1365" s="36" t="s">
        <v>127</v>
      </c>
      <c r="Q1365" s="2" t="str">
        <f t="shared" si="22"/>
        <v/>
      </c>
      <c r="U1365" s="37"/>
    </row>
    <row r="1366" spans="7:21" x14ac:dyDescent="0.25">
      <c r="G1366" s="4" t="s">
        <v>127</v>
      </c>
      <c r="H1366" s="4" t="s">
        <v>127</v>
      </c>
      <c r="I1366" s="4" t="s">
        <v>127</v>
      </c>
      <c r="J1366" s="4" t="s">
        <v>127</v>
      </c>
      <c r="K1366" s="4" t="s">
        <v>127</v>
      </c>
      <c r="M1366" s="4" t="s">
        <v>127</v>
      </c>
      <c r="N1366" s="36" t="s">
        <v>127</v>
      </c>
      <c r="Q1366" s="2" t="str">
        <f t="shared" si="22"/>
        <v/>
      </c>
      <c r="U1366" s="37"/>
    </row>
    <row r="1367" spans="7:21" x14ac:dyDescent="0.25">
      <c r="G1367" s="4" t="s">
        <v>127</v>
      </c>
      <c r="H1367" s="4" t="s">
        <v>127</v>
      </c>
      <c r="I1367" s="4" t="s">
        <v>127</v>
      </c>
      <c r="J1367" s="4" t="s">
        <v>127</v>
      </c>
      <c r="K1367" s="4" t="s">
        <v>127</v>
      </c>
      <c r="M1367" s="4" t="s">
        <v>127</v>
      </c>
      <c r="N1367" s="36" t="s">
        <v>127</v>
      </c>
      <c r="Q1367" s="2" t="str">
        <f t="shared" si="22"/>
        <v/>
      </c>
      <c r="U1367" s="37"/>
    </row>
    <row r="1368" spans="7:21" x14ac:dyDescent="0.25">
      <c r="G1368" s="4" t="s">
        <v>127</v>
      </c>
      <c r="H1368" s="4" t="s">
        <v>127</v>
      </c>
      <c r="I1368" s="4" t="s">
        <v>127</v>
      </c>
      <c r="J1368" s="4" t="s">
        <v>127</v>
      </c>
      <c r="K1368" s="4" t="s">
        <v>127</v>
      </c>
      <c r="M1368" s="4" t="s">
        <v>127</v>
      </c>
      <c r="N1368" s="36" t="s">
        <v>127</v>
      </c>
      <c r="Q1368" s="2" t="str">
        <f t="shared" si="22"/>
        <v/>
      </c>
      <c r="U1368" s="37"/>
    </row>
    <row r="1369" spans="7:21" x14ac:dyDescent="0.25">
      <c r="G1369" s="4" t="s">
        <v>127</v>
      </c>
      <c r="H1369" s="4" t="s">
        <v>127</v>
      </c>
      <c r="I1369" s="4" t="s">
        <v>127</v>
      </c>
      <c r="J1369" s="4" t="s">
        <v>127</v>
      </c>
      <c r="K1369" s="4" t="s">
        <v>127</v>
      </c>
      <c r="M1369" s="4" t="s">
        <v>127</v>
      </c>
      <c r="N1369" s="36" t="s">
        <v>127</v>
      </c>
      <c r="Q1369" s="2" t="str">
        <f t="shared" si="22"/>
        <v/>
      </c>
      <c r="U1369" s="37"/>
    </row>
    <row r="1370" spans="7:21" x14ac:dyDescent="0.25">
      <c r="G1370" s="4" t="s">
        <v>127</v>
      </c>
      <c r="H1370" s="4" t="s">
        <v>127</v>
      </c>
      <c r="I1370" s="4" t="s">
        <v>127</v>
      </c>
      <c r="J1370" s="4" t="s">
        <v>127</v>
      </c>
      <c r="K1370" s="4" t="s">
        <v>127</v>
      </c>
      <c r="M1370" s="4" t="s">
        <v>127</v>
      </c>
      <c r="N1370" s="36" t="s">
        <v>127</v>
      </c>
      <c r="Q1370" s="2" t="str">
        <f t="shared" si="22"/>
        <v/>
      </c>
      <c r="U1370" s="37"/>
    </row>
    <row r="1371" spans="7:21" x14ac:dyDescent="0.25">
      <c r="G1371" s="4" t="s">
        <v>127</v>
      </c>
      <c r="H1371" s="4" t="s">
        <v>127</v>
      </c>
      <c r="I1371" s="4" t="s">
        <v>127</v>
      </c>
      <c r="J1371" s="4" t="s">
        <v>127</v>
      </c>
      <c r="K1371" s="4" t="s">
        <v>127</v>
      </c>
      <c r="M1371" s="4" t="s">
        <v>127</v>
      </c>
      <c r="N1371" s="36" t="s">
        <v>127</v>
      </c>
      <c r="Q1371" s="2" t="str">
        <f t="shared" si="22"/>
        <v/>
      </c>
      <c r="U1371" s="37"/>
    </row>
    <row r="1372" spans="7:21" x14ac:dyDescent="0.25">
      <c r="G1372" s="4" t="s">
        <v>127</v>
      </c>
      <c r="H1372" s="4" t="s">
        <v>127</v>
      </c>
      <c r="I1372" s="4" t="s">
        <v>127</v>
      </c>
      <c r="J1372" s="4" t="s">
        <v>127</v>
      </c>
      <c r="K1372" s="4" t="s">
        <v>127</v>
      </c>
      <c r="M1372" s="4" t="s">
        <v>127</v>
      </c>
      <c r="N1372" s="36" t="s">
        <v>127</v>
      </c>
      <c r="Q1372" s="2" t="str">
        <f t="shared" si="22"/>
        <v/>
      </c>
      <c r="U1372" s="37"/>
    </row>
    <row r="1373" spans="7:21" x14ac:dyDescent="0.25">
      <c r="G1373" s="4" t="s">
        <v>127</v>
      </c>
      <c r="H1373" s="4" t="s">
        <v>127</v>
      </c>
      <c r="I1373" s="4" t="s">
        <v>127</v>
      </c>
      <c r="J1373" s="4" t="s">
        <v>127</v>
      </c>
      <c r="K1373" s="4" t="s">
        <v>127</v>
      </c>
      <c r="M1373" s="4" t="s">
        <v>127</v>
      </c>
      <c r="N1373" s="36" t="s">
        <v>127</v>
      </c>
      <c r="Q1373" s="2" t="str">
        <f t="shared" si="22"/>
        <v/>
      </c>
      <c r="U1373" s="37"/>
    </row>
    <row r="1374" spans="7:21" x14ac:dyDescent="0.25">
      <c r="G1374" s="4" t="s">
        <v>127</v>
      </c>
      <c r="H1374" s="4" t="s">
        <v>127</v>
      </c>
      <c r="I1374" s="4" t="s">
        <v>127</v>
      </c>
      <c r="J1374" s="4" t="s">
        <v>127</v>
      </c>
      <c r="K1374" s="4" t="s">
        <v>127</v>
      </c>
      <c r="M1374" s="4" t="s">
        <v>127</v>
      </c>
      <c r="N1374" s="36" t="s">
        <v>127</v>
      </c>
      <c r="Q1374" s="2" t="str">
        <f t="shared" si="22"/>
        <v/>
      </c>
      <c r="U1374" s="37"/>
    </row>
    <row r="1375" spans="7:21" x14ac:dyDescent="0.25">
      <c r="G1375" s="4" t="s">
        <v>127</v>
      </c>
      <c r="H1375" s="4" t="s">
        <v>127</v>
      </c>
      <c r="I1375" s="4" t="s">
        <v>127</v>
      </c>
      <c r="J1375" s="4" t="s">
        <v>127</v>
      </c>
      <c r="K1375" s="4" t="s">
        <v>127</v>
      </c>
      <c r="M1375" s="4" t="s">
        <v>127</v>
      </c>
      <c r="N1375" s="36" t="s">
        <v>127</v>
      </c>
      <c r="Q1375" s="2" t="str">
        <f t="shared" si="22"/>
        <v/>
      </c>
      <c r="U1375" s="37"/>
    </row>
    <row r="1376" spans="7:21" x14ac:dyDescent="0.25">
      <c r="G1376" s="4" t="s">
        <v>127</v>
      </c>
      <c r="H1376" s="4" t="s">
        <v>127</v>
      </c>
      <c r="I1376" s="4" t="s">
        <v>127</v>
      </c>
      <c r="J1376" s="4" t="s">
        <v>127</v>
      </c>
      <c r="K1376" s="4" t="s">
        <v>127</v>
      </c>
      <c r="M1376" s="4" t="s">
        <v>127</v>
      </c>
      <c r="N1376" s="36" t="s">
        <v>127</v>
      </c>
      <c r="Q1376" s="2" t="str">
        <f t="shared" si="22"/>
        <v/>
      </c>
      <c r="U1376" s="37"/>
    </row>
    <row r="1377" spans="7:21" x14ac:dyDescent="0.25">
      <c r="G1377" s="4" t="s">
        <v>127</v>
      </c>
      <c r="H1377" s="4" t="s">
        <v>127</v>
      </c>
      <c r="I1377" s="4" t="s">
        <v>127</v>
      </c>
      <c r="J1377" s="4" t="s">
        <v>127</v>
      </c>
      <c r="K1377" s="4" t="s">
        <v>127</v>
      </c>
      <c r="M1377" s="4" t="s">
        <v>127</v>
      </c>
      <c r="N1377" s="36" t="s">
        <v>127</v>
      </c>
      <c r="Q1377" s="2" t="str">
        <f t="shared" si="22"/>
        <v/>
      </c>
      <c r="U1377" s="37"/>
    </row>
    <row r="1378" spans="7:21" x14ac:dyDescent="0.25">
      <c r="G1378" s="4" t="s">
        <v>127</v>
      </c>
      <c r="H1378" s="4" t="s">
        <v>127</v>
      </c>
      <c r="I1378" s="4" t="s">
        <v>127</v>
      </c>
      <c r="J1378" s="4" t="s">
        <v>127</v>
      </c>
      <c r="K1378" s="4" t="s">
        <v>127</v>
      </c>
      <c r="M1378" s="4" t="s">
        <v>127</v>
      </c>
      <c r="N1378" s="36" t="s">
        <v>127</v>
      </c>
      <c r="Q1378" s="2" t="str">
        <f t="shared" si="22"/>
        <v/>
      </c>
      <c r="U1378" s="37"/>
    </row>
    <row r="1379" spans="7:21" x14ac:dyDescent="0.25">
      <c r="G1379" s="4" t="s">
        <v>127</v>
      </c>
      <c r="H1379" s="4" t="s">
        <v>127</v>
      </c>
      <c r="I1379" s="4" t="s">
        <v>127</v>
      </c>
      <c r="J1379" s="4" t="s">
        <v>127</v>
      </c>
      <c r="K1379" s="4" t="s">
        <v>127</v>
      </c>
      <c r="M1379" s="4" t="s">
        <v>127</v>
      </c>
      <c r="N1379" s="36" t="s">
        <v>127</v>
      </c>
      <c r="Q1379" s="2" t="str">
        <f t="shared" si="22"/>
        <v/>
      </c>
      <c r="U1379" s="37"/>
    </row>
    <row r="1380" spans="7:21" x14ac:dyDescent="0.25">
      <c r="G1380" s="4" t="s">
        <v>127</v>
      </c>
      <c r="H1380" s="4" t="s">
        <v>127</v>
      </c>
      <c r="I1380" s="4" t="s">
        <v>127</v>
      </c>
      <c r="J1380" s="4" t="s">
        <v>127</v>
      </c>
      <c r="K1380" s="4" t="s">
        <v>127</v>
      </c>
      <c r="M1380" s="4" t="s">
        <v>127</v>
      </c>
      <c r="N1380" s="36" t="s">
        <v>127</v>
      </c>
      <c r="Q1380" s="2" t="str">
        <f t="shared" si="22"/>
        <v/>
      </c>
      <c r="U1380" s="37"/>
    </row>
    <row r="1381" spans="7:21" x14ac:dyDescent="0.25">
      <c r="G1381" s="4" t="s">
        <v>127</v>
      </c>
      <c r="H1381" s="4" t="s">
        <v>127</v>
      </c>
      <c r="I1381" s="4" t="s">
        <v>127</v>
      </c>
      <c r="J1381" s="4" t="s">
        <v>127</v>
      </c>
      <c r="K1381" s="4" t="s">
        <v>127</v>
      </c>
      <c r="M1381" s="4" t="s">
        <v>127</v>
      </c>
      <c r="N1381" s="36" t="s">
        <v>127</v>
      </c>
      <c r="Q1381" s="2" t="str">
        <f t="shared" si="22"/>
        <v/>
      </c>
      <c r="U1381" s="37"/>
    </row>
    <row r="1382" spans="7:21" x14ac:dyDescent="0.25">
      <c r="G1382" s="4" t="s">
        <v>127</v>
      </c>
      <c r="H1382" s="4" t="s">
        <v>127</v>
      </c>
      <c r="I1382" s="4" t="s">
        <v>127</v>
      </c>
      <c r="J1382" s="4" t="s">
        <v>127</v>
      </c>
      <c r="K1382" s="4" t="s">
        <v>127</v>
      </c>
      <c r="M1382" s="4" t="s">
        <v>127</v>
      </c>
      <c r="N1382" s="36" t="s">
        <v>127</v>
      </c>
      <c r="Q1382" s="2" t="str">
        <f t="shared" si="22"/>
        <v/>
      </c>
      <c r="U1382" s="37"/>
    </row>
    <row r="1383" spans="7:21" x14ac:dyDescent="0.25">
      <c r="G1383" s="4" t="s">
        <v>127</v>
      </c>
      <c r="H1383" s="4" t="s">
        <v>127</v>
      </c>
      <c r="I1383" s="4" t="s">
        <v>127</v>
      </c>
      <c r="J1383" s="4" t="s">
        <v>127</v>
      </c>
      <c r="K1383" s="4" t="s">
        <v>127</v>
      </c>
      <c r="M1383" s="4" t="s">
        <v>127</v>
      </c>
      <c r="N1383" s="36" t="s">
        <v>127</v>
      </c>
      <c r="Q1383" s="2" t="str">
        <f t="shared" si="22"/>
        <v/>
      </c>
      <c r="U1383" s="37"/>
    </row>
    <row r="1384" spans="7:21" x14ac:dyDescent="0.25">
      <c r="G1384" s="4" t="s">
        <v>127</v>
      </c>
      <c r="H1384" s="4" t="s">
        <v>127</v>
      </c>
      <c r="I1384" s="4" t="s">
        <v>127</v>
      </c>
      <c r="J1384" s="4" t="s">
        <v>127</v>
      </c>
      <c r="K1384" s="4" t="s">
        <v>127</v>
      </c>
      <c r="M1384" s="4" t="s">
        <v>127</v>
      </c>
      <c r="N1384" s="36" t="s">
        <v>127</v>
      </c>
      <c r="Q1384" s="2" t="str">
        <f t="shared" si="22"/>
        <v/>
      </c>
      <c r="U1384" s="37"/>
    </row>
    <row r="1385" spans="7:21" x14ac:dyDescent="0.25">
      <c r="G1385" s="4" t="s">
        <v>127</v>
      </c>
      <c r="H1385" s="4" t="s">
        <v>127</v>
      </c>
      <c r="I1385" s="4" t="s">
        <v>127</v>
      </c>
      <c r="J1385" s="4" t="s">
        <v>127</v>
      </c>
      <c r="K1385" s="4" t="s">
        <v>127</v>
      </c>
      <c r="M1385" s="4" t="s">
        <v>127</v>
      </c>
      <c r="N1385" s="36" t="s">
        <v>127</v>
      </c>
      <c r="Q1385" s="2" t="str">
        <f t="shared" si="22"/>
        <v/>
      </c>
      <c r="U1385" s="37"/>
    </row>
    <row r="1386" spans="7:21" x14ac:dyDescent="0.25">
      <c r="G1386" s="4" t="s">
        <v>127</v>
      </c>
      <c r="H1386" s="4" t="s">
        <v>127</v>
      </c>
      <c r="I1386" s="4" t="s">
        <v>127</v>
      </c>
      <c r="J1386" s="4" t="s">
        <v>127</v>
      </c>
      <c r="K1386" s="4" t="s">
        <v>127</v>
      </c>
      <c r="M1386" s="4" t="s">
        <v>127</v>
      </c>
      <c r="N1386" s="36" t="s">
        <v>127</v>
      </c>
      <c r="Q1386" s="2" t="str">
        <f t="shared" si="22"/>
        <v/>
      </c>
      <c r="U1386" s="37"/>
    </row>
    <row r="1387" spans="7:21" x14ac:dyDescent="0.25">
      <c r="G1387" s="4" t="s">
        <v>127</v>
      </c>
      <c r="H1387" s="4" t="s">
        <v>127</v>
      </c>
      <c r="I1387" s="4" t="s">
        <v>127</v>
      </c>
      <c r="J1387" s="4" t="s">
        <v>127</v>
      </c>
      <c r="K1387" s="4" t="s">
        <v>127</v>
      </c>
      <c r="M1387" s="4" t="s">
        <v>127</v>
      </c>
      <c r="N1387" s="36" t="s">
        <v>127</v>
      </c>
      <c r="Q1387" s="2" t="str">
        <f t="shared" si="22"/>
        <v/>
      </c>
      <c r="U1387" s="37"/>
    </row>
    <row r="1388" spans="7:21" x14ac:dyDescent="0.25">
      <c r="G1388" s="4" t="s">
        <v>127</v>
      </c>
      <c r="H1388" s="4" t="s">
        <v>127</v>
      </c>
      <c r="I1388" s="4" t="s">
        <v>127</v>
      </c>
      <c r="J1388" s="4" t="s">
        <v>127</v>
      </c>
      <c r="K1388" s="4" t="s">
        <v>127</v>
      </c>
      <c r="M1388" s="4" t="s">
        <v>127</v>
      </c>
      <c r="N1388" s="36" t="s">
        <v>127</v>
      </c>
      <c r="Q1388" s="2" t="str">
        <f t="shared" si="22"/>
        <v/>
      </c>
      <c r="U1388" s="37"/>
    </row>
    <row r="1389" spans="7:21" x14ac:dyDescent="0.25">
      <c r="G1389" s="4" t="s">
        <v>127</v>
      </c>
      <c r="H1389" s="4" t="s">
        <v>127</v>
      </c>
      <c r="I1389" s="4" t="s">
        <v>127</v>
      </c>
      <c r="J1389" s="4" t="s">
        <v>127</v>
      </c>
      <c r="K1389" s="4" t="s">
        <v>127</v>
      </c>
      <c r="M1389" s="4" t="s">
        <v>127</v>
      </c>
      <c r="N1389" s="36" t="s">
        <v>127</v>
      </c>
      <c r="Q1389" s="2" t="str">
        <f t="shared" si="22"/>
        <v/>
      </c>
      <c r="U1389" s="37"/>
    </row>
    <row r="1390" spans="7:21" x14ac:dyDescent="0.25">
      <c r="G1390" s="4" t="s">
        <v>127</v>
      </c>
      <c r="H1390" s="4" t="s">
        <v>127</v>
      </c>
      <c r="I1390" s="4" t="s">
        <v>127</v>
      </c>
      <c r="J1390" s="4" t="s">
        <v>127</v>
      </c>
      <c r="K1390" s="4" t="s">
        <v>127</v>
      </c>
      <c r="M1390" s="4" t="s">
        <v>127</v>
      </c>
      <c r="N1390" s="36" t="s">
        <v>127</v>
      </c>
      <c r="Q1390" s="2" t="str">
        <f t="shared" si="22"/>
        <v/>
      </c>
      <c r="U1390" s="37"/>
    </row>
    <row r="1391" spans="7:21" x14ac:dyDescent="0.25">
      <c r="G1391" s="4" t="s">
        <v>127</v>
      </c>
      <c r="H1391" s="4" t="s">
        <v>127</v>
      </c>
      <c r="I1391" s="4" t="s">
        <v>127</v>
      </c>
      <c r="J1391" s="4" t="s">
        <v>127</v>
      </c>
      <c r="K1391" s="4" t="s">
        <v>127</v>
      </c>
      <c r="M1391" s="4" t="s">
        <v>127</v>
      </c>
      <c r="N1391" s="36" t="s">
        <v>127</v>
      </c>
      <c r="Q1391" s="2" t="str">
        <f t="shared" si="22"/>
        <v/>
      </c>
      <c r="U1391" s="37"/>
    </row>
    <row r="1392" spans="7:21" x14ac:dyDescent="0.25">
      <c r="G1392" s="4" t="s">
        <v>127</v>
      </c>
      <c r="H1392" s="4" t="s">
        <v>127</v>
      </c>
      <c r="I1392" s="4" t="s">
        <v>127</v>
      </c>
      <c r="J1392" s="4" t="s">
        <v>127</v>
      </c>
      <c r="K1392" s="4" t="s">
        <v>127</v>
      </c>
      <c r="M1392" s="4" t="s">
        <v>127</v>
      </c>
      <c r="N1392" s="36" t="s">
        <v>127</v>
      </c>
      <c r="Q1392" s="2" t="str">
        <f t="shared" si="22"/>
        <v/>
      </c>
      <c r="U1392" s="37"/>
    </row>
    <row r="1393" spans="7:21" x14ac:dyDescent="0.25">
      <c r="G1393" s="4" t="s">
        <v>127</v>
      </c>
      <c r="H1393" s="4" t="s">
        <v>127</v>
      </c>
      <c r="I1393" s="4" t="s">
        <v>127</v>
      </c>
      <c r="J1393" s="4" t="s">
        <v>127</v>
      </c>
      <c r="K1393" s="4" t="s">
        <v>127</v>
      </c>
      <c r="M1393" s="4" t="s">
        <v>127</v>
      </c>
      <c r="N1393" s="36" t="s">
        <v>127</v>
      </c>
      <c r="Q1393" s="2" t="str">
        <f t="shared" si="22"/>
        <v/>
      </c>
      <c r="U1393" s="37"/>
    </row>
    <row r="1394" spans="7:21" x14ac:dyDescent="0.25">
      <c r="G1394" s="4" t="s">
        <v>127</v>
      </c>
      <c r="H1394" s="4" t="s">
        <v>127</v>
      </c>
      <c r="I1394" s="4" t="s">
        <v>127</v>
      </c>
      <c r="J1394" s="4" t="s">
        <v>127</v>
      </c>
      <c r="K1394" s="4" t="s">
        <v>127</v>
      </c>
      <c r="M1394" s="4" t="s">
        <v>127</v>
      </c>
      <c r="N1394" s="36" t="s">
        <v>127</v>
      </c>
      <c r="Q1394" s="2" t="str">
        <f t="shared" si="22"/>
        <v/>
      </c>
      <c r="U1394" s="37"/>
    </row>
    <row r="1395" spans="7:21" x14ac:dyDescent="0.25">
      <c r="G1395" s="4" t="s">
        <v>127</v>
      </c>
      <c r="H1395" s="4" t="s">
        <v>127</v>
      </c>
      <c r="I1395" s="4" t="s">
        <v>127</v>
      </c>
      <c r="J1395" s="4" t="s">
        <v>127</v>
      </c>
      <c r="K1395" s="4" t="s">
        <v>127</v>
      </c>
      <c r="M1395" s="4" t="s">
        <v>127</v>
      </c>
      <c r="N1395" s="36" t="s">
        <v>127</v>
      </c>
      <c r="Q1395" s="2" t="str">
        <f t="shared" si="22"/>
        <v/>
      </c>
      <c r="U1395" s="37"/>
    </row>
    <row r="1396" spans="7:21" x14ac:dyDescent="0.25">
      <c r="G1396" s="4" t="s">
        <v>127</v>
      </c>
      <c r="H1396" s="4" t="s">
        <v>127</v>
      </c>
      <c r="I1396" s="4" t="s">
        <v>127</v>
      </c>
      <c r="J1396" s="4" t="s">
        <v>127</v>
      </c>
      <c r="K1396" s="4" t="s">
        <v>127</v>
      </c>
      <c r="M1396" s="4" t="s">
        <v>127</v>
      </c>
      <c r="N1396" s="36" t="s">
        <v>127</v>
      </c>
      <c r="Q1396" s="2" t="str">
        <f t="shared" si="22"/>
        <v/>
      </c>
      <c r="U1396" s="37"/>
    </row>
    <row r="1397" spans="7:21" x14ac:dyDescent="0.25">
      <c r="G1397" s="4" t="s">
        <v>127</v>
      </c>
      <c r="H1397" s="4" t="s">
        <v>127</v>
      </c>
      <c r="I1397" s="4" t="s">
        <v>127</v>
      </c>
      <c r="J1397" s="4" t="s">
        <v>127</v>
      </c>
      <c r="K1397" s="4" t="s">
        <v>127</v>
      </c>
      <c r="M1397" s="4" t="s">
        <v>127</v>
      </c>
      <c r="N1397" s="36" t="s">
        <v>127</v>
      </c>
      <c r="Q1397" s="2" t="str">
        <f t="shared" si="22"/>
        <v/>
      </c>
      <c r="U1397" s="37"/>
    </row>
    <row r="1398" spans="7:21" x14ac:dyDescent="0.25">
      <c r="G1398" s="4" t="s">
        <v>127</v>
      </c>
      <c r="H1398" s="4" t="s">
        <v>127</v>
      </c>
      <c r="I1398" s="4" t="s">
        <v>127</v>
      </c>
      <c r="J1398" s="4" t="s">
        <v>127</v>
      </c>
      <c r="K1398" s="4" t="s">
        <v>127</v>
      </c>
      <c r="M1398" s="4" t="s">
        <v>127</v>
      </c>
      <c r="N1398" s="36" t="s">
        <v>127</v>
      </c>
      <c r="Q1398" s="2" t="str">
        <f t="shared" si="22"/>
        <v/>
      </c>
      <c r="U1398" s="37"/>
    </row>
    <row r="1399" spans="7:21" x14ac:dyDescent="0.25">
      <c r="G1399" s="4" t="s">
        <v>127</v>
      </c>
      <c r="H1399" s="4" t="s">
        <v>127</v>
      </c>
      <c r="I1399" s="4" t="s">
        <v>127</v>
      </c>
      <c r="J1399" s="4" t="s">
        <v>127</v>
      </c>
      <c r="K1399" s="4" t="s">
        <v>127</v>
      </c>
      <c r="M1399" s="4" t="s">
        <v>127</v>
      </c>
      <c r="N1399" s="36" t="s">
        <v>127</v>
      </c>
      <c r="Q1399" s="2" t="str">
        <f t="shared" si="22"/>
        <v/>
      </c>
      <c r="U1399" s="37"/>
    </row>
    <row r="1400" spans="7:21" x14ac:dyDescent="0.25">
      <c r="G1400" s="4" t="s">
        <v>127</v>
      </c>
      <c r="H1400" s="4" t="s">
        <v>127</v>
      </c>
      <c r="I1400" s="4" t="s">
        <v>127</v>
      </c>
      <c r="J1400" s="4" t="s">
        <v>127</v>
      </c>
      <c r="K1400" s="4" t="s">
        <v>127</v>
      </c>
      <c r="M1400" s="4" t="s">
        <v>127</v>
      </c>
      <c r="N1400" s="36" t="s">
        <v>127</v>
      </c>
      <c r="Q1400" s="2" t="str">
        <f t="shared" si="22"/>
        <v/>
      </c>
      <c r="U1400" s="37"/>
    </row>
    <row r="1401" spans="7:21" x14ac:dyDescent="0.25">
      <c r="G1401" s="4" t="s">
        <v>127</v>
      </c>
      <c r="H1401" s="4" t="s">
        <v>127</v>
      </c>
      <c r="I1401" s="4" t="s">
        <v>127</v>
      </c>
      <c r="J1401" s="4" t="s">
        <v>127</v>
      </c>
      <c r="K1401" s="4" t="s">
        <v>127</v>
      </c>
      <c r="M1401" s="4" t="s">
        <v>127</v>
      </c>
      <c r="N1401" s="36" t="s">
        <v>127</v>
      </c>
      <c r="Q1401" s="2" t="str">
        <f t="shared" si="22"/>
        <v/>
      </c>
      <c r="U1401" s="37"/>
    </row>
    <row r="1402" spans="7:21" x14ac:dyDescent="0.25">
      <c r="G1402" s="4" t="s">
        <v>127</v>
      </c>
      <c r="H1402" s="4" t="s">
        <v>127</v>
      </c>
      <c r="I1402" s="4" t="s">
        <v>127</v>
      </c>
      <c r="J1402" s="4" t="s">
        <v>127</v>
      </c>
      <c r="K1402" s="4" t="s">
        <v>127</v>
      </c>
      <c r="M1402" s="4" t="s">
        <v>127</v>
      </c>
      <c r="N1402" s="36" t="s">
        <v>127</v>
      </c>
      <c r="Q1402" s="2" t="str">
        <f t="shared" si="22"/>
        <v/>
      </c>
      <c r="U1402" s="37"/>
    </row>
    <row r="1403" spans="7:21" x14ac:dyDescent="0.25">
      <c r="G1403" s="4" t="s">
        <v>127</v>
      </c>
      <c r="H1403" s="4" t="s">
        <v>127</v>
      </c>
      <c r="I1403" s="4" t="s">
        <v>127</v>
      </c>
      <c r="J1403" s="4" t="s">
        <v>127</v>
      </c>
      <c r="K1403" s="4" t="s">
        <v>127</v>
      </c>
      <c r="M1403" s="4" t="s">
        <v>127</v>
      </c>
      <c r="N1403" s="36" t="s">
        <v>127</v>
      </c>
      <c r="Q1403" s="2" t="str">
        <f t="shared" si="22"/>
        <v/>
      </c>
      <c r="U1403" s="37"/>
    </row>
    <row r="1404" spans="7:21" x14ac:dyDescent="0.25">
      <c r="G1404" s="4" t="s">
        <v>127</v>
      </c>
      <c r="H1404" s="4" t="s">
        <v>127</v>
      </c>
      <c r="I1404" s="4" t="s">
        <v>127</v>
      </c>
      <c r="J1404" s="4" t="s">
        <v>127</v>
      </c>
      <c r="K1404" s="4" t="s">
        <v>127</v>
      </c>
      <c r="M1404" s="4" t="s">
        <v>127</v>
      </c>
      <c r="N1404" s="36" t="s">
        <v>127</v>
      </c>
      <c r="Q1404" s="2" t="str">
        <f t="shared" si="22"/>
        <v/>
      </c>
      <c r="U1404" s="37"/>
    </row>
    <row r="1405" spans="7:21" x14ac:dyDescent="0.25">
      <c r="G1405" s="4" t="s">
        <v>127</v>
      </c>
      <c r="H1405" s="4" t="s">
        <v>127</v>
      </c>
      <c r="I1405" s="4" t="s">
        <v>127</v>
      </c>
      <c r="J1405" s="4" t="s">
        <v>127</v>
      </c>
      <c r="K1405" s="4" t="s">
        <v>127</v>
      </c>
      <c r="M1405" s="4" t="s">
        <v>127</v>
      </c>
      <c r="N1405" s="36" t="s">
        <v>127</v>
      </c>
      <c r="Q1405" s="2" t="str">
        <f t="shared" ref="Q1405:Q1468" si="23">IF(O1405="","",O1405+P1405-1)</f>
        <v/>
      </c>
      <c r="U1405" s="37"/>
    </row>
    <row r="1406" spans="7:21" x14ac:dyDescent="0.25">
      <c r="G1406" s="4" t="s">
        <v>127</v>
      </c>
      <c r="H1406" s="4" t="s">
        <v>127</v>
      </c>
      <c r="I1406" s="4" t="s">
        <v>127</v>
      </c>
      <c r="J1406" s="4" t="s">
        <v>127</v>
      </c>
      <c r="K1406" s="4" t="s">
        <v>127</v>
      </c>
      <c r="M1406" s="4" t="s">
        <v>127</v>
      </c>
      <c r="N1406" s="36" t="s">
        <v>127</v>
      </c>
      <c r="Q1406" s="2" t="str">
        <f t="shared" si="23"/>
        <v/>
      </c>
      <c r="U1406" s="37"/>
    </row>
    <row r="1407" spans="7:21" x14ac:dyDescent="0.25">
      <c r="G1407" s="4" t="s">
        <v>127</v>
      </c>
      <c r="H1407" s="4" t="s">
        <v>127</v>
      </c>
      <c r="I1407" s="4" t="s">
        <v>127</v>
      </c>
      <c r="J1407" s="4" t="s">
        <v>127</v>
      </c>
      <c r="K1407" s="4" t="s">
        <v>127</v>
      </c>
      <c r="M1407" s="4" t="s">
        <v>127</v>
      </c>
      <c r="N1407" s="36" t="s">
        <v>127</v>
      </c>
      <c r="Q1407" s="2" t="str">
        <f t="shared" si="23"/>
        <v/>
      </c>
      <c r="U1407" s="37"/>
    </row>
    <row r="1408" spans="7:21" x14ac:dyDescent="0.25">
      <c r="G1408" s="4" t="s">
        <v>127</v>
      </c>
      <c r="H1408" s="4" t="s">
        <v>127</v>
      </c>
      <c r="I1408" s="4" t="s">
        <v>127</v>
      </c>
      <c r="J1408" s="4" t="s">
        <v>127</v>
      </c>
      <c r="K1408" s="4" t="s">
        <v>127</v>
      </c>
      <c r="M1408" s="4" t="s">
        <v>127</v>
      </c>
      <c r="N1408" s="36" t="s">
        <v>127</v>
      </c>
      <c r="Q1408" s="2" t="str">
        <f t="shared" si="23"/>
        <v/>
      </c>
      <c r="U1408" s="37"/>
    </row>
    <row r="1409" spans="7:21" x14ac:dyDescent="0.25">
      <c r="G1409" s="4" t="s">
        <v>127</v>
      </c>
      <c r="H1409" s="4" t="s">
        <v>127</v>
      </c>
      <c r="I1409" s="4" t="s">
        <v>127</v>
      </c>
      <c r="J1409" s="4" t="s">
        <v>127</v>
      </c>
      <c r="K1409" s="4" t="s">
        <v>127</v>
      </c>
      <c r="M1409" s="4" t="s">
        <v>127</v>
      </c>
      <c r="N1409" s="36" t="s">
        <v>127</v>
      </c>
      <c r="Q1409" s="2" t="str">
        <f t="shared" si="23"/>
        <v/>
      </c>
      <c r="U1409" s="37"/>
    </row>
    <row r="1410" spans="7:21" x14ac:dyDescent="0.25">
      <c r="G1410" s="4" t="s">
        <v>127</v>
      </c>
      <c r="H1410" s="4" t="s">
        <v>127</v>
      </c>
      <c r="I1410" s="4" t="s">
        <v>127</v>
      </c>
      <c r="J1410" s="4" t="s">
        <v>127</v>
      </c>
      <c r="K1410" s="4" t="s">
        <v>127</v>
      </c>
      <c r="M1410" s="4" t="s">
        <v>127</v>
      </c>
      <c r="N1410" s="36" t="s">
        <v>127</v>
      </c>
      <c r="Q1410" s="2" t="str">
        <f t="shared" si="23"/>
        <v/>
      </c>
      <c r="U1410" s="37"/>
    </row>
    <row r="1411" spans="7:21" x14ac:dyDescent="0.25">
      <c r="G1411" s="4" t="s">
        <v>127</v>
      </c>
      <c r="H1411" s="4" t="s">
        <v>127</v>
      </c>
      <c r="I1411" s="4" t="s">
        <v>127</v>
      </c>
      <c r="J1411" s="4" t="s">
        <v>127</v>
      </c>
      <c r="K1411" s="4" t="s">
        <v>127</v>
      </c>
      <c r="M1411" s="4" t="s">
        <v>127</v>
      </c>
      <c r="N1411" s="36" t="s">
        <v>127</v>
      </c>
      <c r="Q1411" s="2" t="str">
        <f t="shared" si="23"/>
        <v/>
      </c>
      <c r="U1411" s="37"/>
    </row>
    <row r="1412" spans="7:21" x14ac:dyDescent="0.25">
      <c r="G1412" s="4" t="s">
        <v>127</v>
      </c>
      <c r="H1412" s="4" t="s">
        <v>127</v>
      </c>
      <c r="I1412" s="4" t="s">
        <v>127</v>
      </c>
      <c r="J1412" s="4" t="s">
        <v>127</v>
      </c>
      <c r="K1412" s="4" t="s">
        <v>127</v>
      </c>
      <c r="M1412" s="4" t="s">
        <v>127</v>
      </c>
      <c r="N1412" s="36" t="s">
        <v>127</v>
      </c>
      <c r="Q1412" s="2" t="str">
        <f t="shared" si="23"/>
        <v/>
      </c>
      <c r="U1412" s="37"/>
    </row>
    <row r="1413" spans="7:21" x14ac:dyDescent="0.25">
      <c r="G1413" s="4" t="s">
        <v>127</v>
      </c>
      <c r="H1413" s="4" t="s">
        <v>127</v>
      </c>
      <c r="I1413" s="4" t="s">
        <v>127</v>
      </c>
      <c r="J1413" s="4" t="s">
        <v>127</v>
      </c>
      <c r="K1413" s="4" t="s">
        <v>127</v>
      </c>
      <c r="M1413" s="4" t="s">
        <v>127</v>
      </c>
      <c r="N1413" s="36" t="s">
        <v>127</v>
      </c>
      <c r="Q1413" s="2" t="str">
        <f t="shared" si="23"/>
        <v/>
      </c>
      <c r="U1413" s="37"/>
    </row>
    <row r="1414" spans="7:21" x14ac:dyDescent="0.25">
      <c r="G1414" s="4" t="s">
        <v>127</v>
      </c>
      <c r="H1414" s="4" t="s">
        <v>127</v>
      </c>
      <c r="I1414" s="4" t="s">
        <v>127</v>
      </c>
      <c r="J1414" s="4" t="s">
        <v>127</v>
      </c>
      <c r="K1414" s="4" t="s">
        <v>127</v>
      </c>
      <c r="M1414" s="4" t="s">
        <v>127</v>
      </c>
      <c r="N1414" s="36" t="s">
        <v>127</v>
      </c>
      <c r="Q1414" s="2" t="str">
        <f t="shared" si="23"/>
        <v/>
      </c>
      <c r="U1414" s="37"/>
    </row>
    <row r="1415" spans="7:21" x14ac:dyDescent="0.25">
      <c r="G1415" s="4" t="s">
        <v>127</v>
      </c>
      <c r="H1415" s="4" t="s">
        <v>127</v>
      </c>
      <c r="I1415" s="4" t="s">
        <v>127</v>
      </c>
      <c r="J1415" s="4" t="s">
        <v>127</v>
      </c>
      <c r="K1415" s="4" t="s">
        <v>127</v>
      </c>
      <c r="M1415" s="4" t="s">
        <v>127</v>
      </c>
      <c r="N1415" s="36" t="s">
        <v>127</v>
      </c>
      <c r="Q1415" s="2" t="str">
        <f t="shared" si="23"/>
        <v/>
      </c>
      <c r="U1415" s="37"/>
    </row>
    <row r="1416" spans="7:21" x14ac:dyDescent="0.25">
      <c r="G1416" s="4" t="s">
        <v>127</v>
      </c>
      <c r="H1416" s="4" t="s">
        <v>127</v>
      </c>
      <c r="I1416" s="4" t="s">
        <v>127</v>
      </c>
      <c r="J1416" s="4" t="s">
        <v>127</v>
      </c>
      <c r="K1416" s="4" t="s">
        <v>127</v>
      </c>
      <c r="M1416" s="4" t="s">
        <v>127</v>
      </c>
      <c r="N1416" s="36" t="s">
        <v>127</v>
      </c>
      <c r="Q1416" s="2" t="str">
        <f t="shared" si="23"/>
        <v/>
      </c>
      <c r="U1416" s="37"/>
    </row>
    <row r="1417" spans="7:21" x14ac:dyDescent="0.25">
      <c r="G1417" s="4" t="s">
        <v>127</v>
      </c>
      <c r="H1417" s="4" t="s">
        <v>127</v>
      </c>
      <c r="I1417" s="4" t="s">
        <v>127</v>
      </c>
      <c r="J1417" s="4" t="s">
        <v>127</v>
      </c>
      <c r="K1417" s="4" t="s">
        <v>127</v>
      </c>
      <c r="M1417" s="4" t="s">
        <v>127</v>
      </c>
      <c r="N1417" s="36" t="s">
        <v>127</v>
      </c>
      <c r="Q1417" s="2" t="str">
        <f t="shared" si="23"/>
        <v/>
      </c>
      <c r="U1417" s="37"/>
    </row>
    <row r="1418" spans="7:21" x14ac:dyDescent="0.25">
      <c r="G1418" s="4" t="s">
        <v>127</v>
      </c>
      <c r="H1418" s="4" t="s">
        <v>127</v>
      </c>
      <c r="I1418" s="4" t="s">
        <v>127</v>
      </c>
      <c r="J1418" s="4" t="s">
        <v>127</v>
      </c>
      <c r="K1418" s="4" t="s">
        <v>127</v>
      </c>
      <c r="M1418" s="4" t="s">
        <v>127</v>
      </c>
      <c r="N1418" s="36" t="s">
        <v>127</v>
      </c>
      <c r="Q1418" s="2" t="str">
        <f t="shared" si="23"/>
        <v/>
      </c>
      <c r="U1418" s="37"/>
    </row>
    <row r="1419" spans="7:21" x14ac:dyDescent="0.25">
      <c r="G1419" s="4" t="s">
        <v>127</v>
      </c>
      <c r="H1419" s="4" t="s">
        <v>127</v>
      </c>
      <c r="I1419" s="4" t="s">
        <v>127</v>
      </c>
      <c r="J1419" s="4" t="s">
        <v>127</v>
      </c>
      <c r="K1419" s="4" t="s">
        <v>127</v>
      </c>
      <c r="M1419" s="4" t="s">
        <v>127</v>
      </c>
      <c r="N1419" s="36" t="s">
        <v>127</v>
      </c>
      <c r="Q1419" s="2" t="str">
        <f t="shared" si="23"/>
        <v/>
      </c>
      <c r="U1419" s="37"/>
    </row>
    <row r="1420" spans="7:21" x14ac:dyDescent="0.25">
      <c r="G1420" s="4" t="s">
        <v>127</v>
      </c>
      <c r="H1420" s="4" t="s">
        <v>127</v>
      </c>
      <c r="I1420" s="4" t="s">
        <v>127</v>
      </c>
      <c r="J1420" s="4" t="s">
        <v>127</v>
      </c>
      <c r="K1420" s="4" t="s">
        <v>127</v>
      </c>
      <c r="M1420" s="4" t="s">
        <v>127</v>
      </c>
      <c r="N1420" s="36" t="s">
        <v>127</v>
      </c>
      <c r="Q1420" s="2" t="str">
        <f t="shared" si="23"/>
        <v/>
      </c>
      <c r="U1420" s="37"/>
    </row>
    <row r="1421" spans="7:21" x14ac:dyDescent="0.25">
      <c r="G1421" s="4" t="s">
        <v>127</v>
      </c>
      <c r="H1421" s="4" t="s">
        <v>127</v>
      </c>
      <c r="I1421" s="4" t="s">
        <v>127</v>
      </c>
      <c r="J1421" s="4" t="s">
        <v>127</v>
      </c>
      <c r="K1421" s="4" t="s">
        <v>127</v>
      </c>
      <c r="M1421" s="4" t="s">
        <v>127</v>
      </c>
      <c r="N1421" s="36" t="s">
        <v>127</v>
      </c>
      <c r="Q1421" s="2" t="str">
        <f t="shared" si="23"/>
        <v/>
      </c>
      <c r="U1421" s="37"/>
    </row>
    <row r="1422" spans="7:21" x14ac:dyDescent="0.25">
      <c r="G1422" s="4" t="s">
        <v>127</v>
      </c>
      <c r="H1422" s="4" t="s">
        <v>127</v>
      </c>
      <c r="I1422" s="4" t="s">
        <v>127</v>
      </c>
      <c r="J1422" s="4" t="s">
        <v>127</v>
      </c>
      <c r="K1422" s="4" t="s">
        <v>127</v>
      </c>
      <c r="M1422" s="4" t="s">
        <v>127</v>
      </c>
      <c r="N1422" s="36" t="s">
        <v>127</v>
      </c>
      <c r="Q1422" s="2" t="str">
        <f t="shared" si="23"/>
        <v/>
      </c>
      <c r="U1422" s="37"/>
    </row>
    <row r="1423" spans="7:21" x14ac:dyDescent="0.25">
      <c r="G1423" s="4" t="s">
        <v>127</v>
      </c>
      <c r="H1423" s="4" t="s">
        <v>127</v>
      </c>
      <c r="I1423" s="4" t="s">
        <v>127</v>
      </c>
      <c r="J1423" s="4" t="s">
        <v>127</v>
      </c>
      <c r="K1423" s="4" t="s">
        <v>127</v>
      </c>
      <c r="M1423" s="4" t="s">
        <v>127</v>
      </c>
      <c r="N1423" s="36" t="s">
        <v>127</v>
      </c>
      <c r="Q1423" s="2" t="str">
        <f t="shared" si="23"/>
        <v/>
      </c>
      <c r="U1423" s="37"/>
    </row>
    <row r="1424" spans="7:21" x14ac:dyDescent="0.25">
      <c r="G1424" s="4" t="s">
        <v>127</v>
      </c>
      <c r="H1424" s="4" t="s">
        <v>127</v>
      </c>
      <c r="I1424" s="4" t="s">
        <v>127</v>
      </c>
      <c r="J1424" s="4" t="s">
        <v>127</v>
      </c>
      <c r="K1424" s="4" t="s">
        <v>127</v>
      </c>
      <c r="M1424" s="4" t="s">
        <v>127</v>
      </c>
      <c r="N1424" s="36" t="s">
        <v>127</v>
      </c>
      <c r="Q1424" s="2" t="str">
        <f t="shared" si="23"/>
        <v/>
      </c>
      <c r="U1424" s="37"/>
    </row>
    <row r="1425" spans="7:21" x14ac:dyDescent="0.25">
      <c r="G1425" s="4" t="s">
        <v>127</v>
      </c>
      <c r="H1425" s="4" t="s">
        <v>127</v>
      </c>
      <c r="I1425" s="4" t="s">
        <v>127</v>
      </c>
      <c r="J1425" s="4" t="s">
        <v>127</v>
      </c>
      <c r="K1425" s="4" t="s">
        <v>127</v>
      </c>
      <c r="M1425" s="4" t="s">
        <v>127</v>
      </c>
      <c r="N1425" s="36" t="s">
        <v>127</v>
      </c>
      <c r="Q1425" s="2" t="str">
        <f t="shared" si="23"/>
        <v/>
      </c>
      <c r="U1425" s="37"/>
    </row>
    <row r="1426" spans="7:21" x14ac:dyDescent="0.25">
      <c r="G1426" s="4" t="s">
        <v>127</v>
      </c>
      <c r="H1426" s="4" t="s">
        <v>127</v>
      </c>
      <c r="I1426" s="4" t="s">
        <v>127</v>
      </c>
      <c r="J1426" s="4" t="s">
        <v>127</v>
      </c>
      <c r="K1426" s="4" t="s">
        <v>127</v>
      </c>
      <c r="M1426" s="4" t="s">
        <v>127</v>
      </c>
      <c r="N1426" s="36" t="s">
        <v>127</v>
      </c>
      <c r="Q1426" s="2" t="str">
        <f t="shared" si="23"/>
        <v/>
      </c>
      <c r="U1426" s="37"/>
    </row>
    <row r="1427" spans="7:21" x14ac:dyDescent="0.25">
      <c r="G1427" s="4" t="s">
        <v>127</v>
      </c>
      <c r="H1427" s="4" t="s">
        <v>127</v>
      </c>
      <c r="I1427" s="4" t="s">
        <v>127</v>
      </c>
      <c r="J1427" s="4" t="s">
        <v>127</v>
      </c>
      <c r="K1427" s="4" t="s">
        <v>127</v>
      </c>
      <c r="M1427" s="4" t="s">
        <v>127</v>
      </c>
      <c r="N1427" s="36" t="s">
        <v>127</v>
      </c>
      <c r="Q1427" s="2" t="str">
        <f t="shared" si="23"/>
        <v/>
      </c>
      <c r="U1427" s="37"/>
    </row>
    <row r="1428" spans="7:21" x14ac:dyDescent="0.25">
      <c r="G1428" s="4" t="s">
        <v>127</v>
      </c>
      <c r="H1428" s="4" t="s">
        <v>127</v>
      </c>
      <c r="I1428" s="4" t="s">
        <v>127</v>
      </c>
      <c r="J1428" s="4" t="s">
        <v>127</v>
      </c>
      <c r="K1428" s="4" t="s">
        <v>127</v>
      </c>
      <c r="M1428" s="4" t="s">
        <v>127</v>
      </c>
      <c r="N1428" s="36" t="s">
        <v>127</v>
      </c>
      <c r="Q1428" s="2" t="str">
        <f t="shared" si="23"/>
        <v/>
      </c>
      <c r="U1428" s="37"/>
    </row>
    <row r="1429" spans="7:21" x14ac:dyDescent="0.25">
      <c r="G1429" s="4" t="s">
        <v>127</v>
      </c>
      <c r="H1429" s="4" t="s">
        <v>127</v>
      </c>
      <c r="I1429" s="4" t="s">
        <v>127</v>
      </c>
      <c r="J1429" s="4" t="s">
        <v>127</v>
      </c>
      <c r="K1429" s="4" t="s">
        <v>127</v>
      </c>
      <c r="M1429" s="4" t="s">
        <v>127</v>
      </c>
      <c r="N1429" s="36" t="s">
        <v>127</v>
      </c>
      <c r="Q1429" s="2" t="str">
        <f t="shared" si="23"/>
        <v/>
      </c>
      <c r="U1429" s="37"/>
    </row>
    <row r="1430" spans="7:21" x14ac:dyDescent="0.25">
      <c r="G1430" s="4" t="s">
        <v>127</v>
      </c>
      <c r="H1430" s="4" t="s">
        <v>127</v>
      </c>
      <c r="I1430" s="4" t="s">
        <v>127</v>
      </c>
      <c r="J1430" s="4" t="s">
        <v>127</v>
      </c>
      <c r="K1430" s="4" t="s">
        <v>127</v>
      </c>
      <c r="M1430" s="4" t="s">
        <v>127</v>
      </c>
      <c r="N1430" s="36" t="s">
        <v>127</v>
      </c>
      <c r="Q1430" s="2" t="str">
        <f t="shared" si="23"/>
        <v/>
      </c>
      <c r="U1430" s="37"/>
    </row>
    <row r="1431" spans="7:21" x14ac:dyDescent="0.25">
      <c r="G1431" s="4" t="s">
        <v>127</v>
      </c>
      <c r="H1431" s="4" t="s">
        <v>127</v>
      </c>
      <c r="I1431" s="4" t="s">
        <v>127</v>
      </c>
      <c r="J1431" s="4" t="s">
        <v>127</v>
      </c>
      <c r="K1431" s="4" t="s">
        <v>127</v>
      </c>
      <c r="M1431" s="4" t="s">
        <v>127</v>
      </c>
      <c r="N1431" s="36" t="s">
        <v>127</v>
      </c>
      <c r="Q1431" s="2" t="str">
        <f t="shared" si="23"/>
        <v/>
      </c>
      <c r="U1431" s="37"/>
    </row>
    <row r="1432" spans="7:21" x14ac:dyDescent="0.25">
      <c r="G1432" s="4" t="s">
        <v>127</v>
      </c>
      <c r="H1432" s="4" t="s">
        <v>127</v>
      </c>
      <c r="I1432" s="4" t="s">
        <v>127</v>
      </c>
      <c r="J1432" s="4" t="s">
        <v>127</v>
      </c>
      <c r="K1432" s="4" t="s">
        <v>127</v>
      </c>
      <c r="M1432" s="4" t="s">
        <v>127</v>
      </c>
      <c r="N1432" s="36" t="s">
        <v>127</v>
      </c>
      <c r="Q1432" s="2" t="str">
        <f t="shared" si="23"/>
        <v/>
      </c>
      <c r="U1432" s="37"/>
    </row>
    <row r="1433" spans="7:21" x14ac:dyDescent="0.25">
      <c r="G1433" s="4" t="s">
        <v>127</v>
      </c>
      <c r="H1433" s="4" t="s">
        <v>127</v>
      </c>
      <c r="I1433" s="4" t="s">
        <v>127</v>
      </c>
      <c r="J1433" s="4" t="s">
        <v>127</v>
      </c>
      <c r="K1433" s="4" t="s">
        <v>127</v>
      </c>
      <c r="M1433" s="4" t="s">
        <v>127</v>
      </c>
      <c r="N1433" s="36" t="s">
        <v>127</v>
      </c>
      <c r="Q1433" s="2" t="str">
        <f t="shared" si="23"/>
        <v/>
      </c>
      <c r="U1433" s="37"/>
    </row>
    <row r="1434" spans="7:21" x14ac:dyDescent="0.25">
      <c r="G1434" s="4" t="s">
        <v>127</v>
      </c>
      <c r="H1434" s="4" t="s">
        <v>127</v>
      </c>
      <c r="I1434" s="4" t="s">
        <v>127</v>
      </c>
      <c r="J1434" s="4" t="s">
        <v>127</v>
      </c>
      <c r="K1434" s="4" t="s">
        <v>127</v>
      </c>
      <c r="M1434" s="4" t="s">
        <v>127</v>
      </c>
      <c r="N1434" s="36" t="s">
        <v>127</v>
      </c>
      <c r="Q1434" s="2" t="str">
        <f t="shared" si="23"/>
        <v/>
      </c>
      <c r="U1434" s="37"/>
    </row>
    <row r="1435" spans="7:21" x14ac:dyDescent="0.25">
      <c r="G1435" s="4" t="s">
        <v>127</v>
      </c>
      <c r="H1435" s="4" t="s">
        <v>127</v>
      </c>
      <c r="I1435" s="4" t="s">
        <v>127</v>
      </c>
      <c r="J1435" s="4" t="s">
        <v>127</v>
      </c>
      <c r="K1435" s="4" t="s">
        <v>127</v>
      </c>
      <c r="M1435" s="4" t="s">
        <v>127</v>
      </c>
      <c r="N1435" s="36" t="s">
        <v>127</v>
      </c>
      <c r="Q1435" s="2" t="str">
        <f t="shared" si="23"/>
        <v/>
      </c>
      <c r="U1435" s="37"/>
    </row>
    <row r="1436" spans="7:21" x14ac:dyDescent="0.25">
      <c r="G1436" s="4" t="s">
        <v>127</v>
      </c>
      <c r="H1436" s="4" t="s">
        <v>127</v>
      </c>
      <c r="I1436" s="4" t="s">
        <v>127</v>
      </c>
      <c r="J1436" s="4" t="s">
        <v>127</v>
      </c>
      <c r="K1436" s="4" t="s">
        <v>127</v>
      </c>
      <c r="M1436" s="4" t="s">
        <v>127</v>
      </c>
      <c r="N1436" s="36" t="s">
        <v>127</v>
      </c>
      <c r="Q1436" s="2" t="str">
        <f t="shared" si="23"/>
        <v/>
      </c>
      <c r="U1436" s="37"/>
    </row>
    <row r="1437" spans="7:21" x14ac:dyDescent="0.25">
      <c r="G1437" s="4" t="s">
        <v>127</v>
      </c>
      <c r="H1437" s="4" t="s">
        <v>127</v>
      </c>
      <c r="I1437" s="4" t="s">
        <v>127</v>
      </c>
      <c r="J1437" s="4" t="s">
        <v>127</v>
      </c>
      <c r="K1437" s="4" t="s">
        <v>127</v>
      </c>
      <c r="M1437" s="4" t="s">
        <v>127</v>
      </c>
      <c r="N1437" s="36" t="s">
        <v>127</v>
      </c>
      <c r="Q1437" s="2" t="str">
        <f t="shared" si="23"/>
        <v/>
      </c>
      <c r="U1437" s="37"/>
    </row>
    <row r="1438" spans="7:21" x14ac:dyDescent="0.25">
      <c r="G1438" s="4" t="s">
        <v>127</v>
      </c>
      <c r="H1438" s="4" t="s">
        <v>127</v>
      </c>
      <c r="I1438" s="4" t="s">
        <v>127</v>
      </c>
      <c r="J1438" s="4" t="s">
        <v>127</v>
      </c>
      <c r="K1438" s="4" t="s">
        <v>127</v>
      </c>
      <c r="M1438" s="4" t="s">
        <v>127</v>
      </c>
      <c r="N1438" s="36" t="s">
        <v>127</v>
      </c>
      <c r="Q1438" s="2" t="str">
        <f t="shared" si="23"/>
        <v/>
      </c>
      <c r="U1438" s="37"/>
    </row>
    <row r="1439" spans="7:21" x14ac:dyDescent="0.25">
      <c r="G1439" s="4" t="s">
        <v>127</v>
      </c>
      <c r="H1439" s="4" t="s">
        <v>127</v>
      </c>
      <c r="I1439" s="4" t="s">
        <v>127</v>
      </c>
      <c r="J1439" s="4" t="s">
        <v>127</v>
      </c>
      <c r="K1439" s="4" t="s">
        <v>127</v>
      </c>
      <c r="M1439" s="4" t="s">
        <v>127</v>
      </c>
      <c r="N1439" s="36" t="s">
        <v>127</v>
      </c>
      <c r="Q1439" s="2" t="str">
        <f t="shared" si="23"/>
        <v/>
      </c>
      <c r="U1439" s="37"/>
    </row>
    <row r="1440" spans="7:21" x14ac:dyDescent="0.25">
      <c r="G1440" s="4" t="s">
        <v>127</v>
      </c>
      <c r="H1440" s="4" t="s">
        <v>127</v>
      </c>
      <c r="I1440" s="4" t="s">
        <v>127</v>
      </c>
      <c r="J1440" s="4" t="s">
        <v>127</v>
      </c>
      <c r="K1440" s="4" t="s">
        <v>127</v>
      </c>
      <c r="M1440" s="4" t="s">
        <v>127</v>
      </c>
      <c r="N1440" s="36" t="s">
        <v>127</v>
      </c>
      <c r="Q1440" s="2" t="str">
        <f t="shared" si="23"/>
        <v/>
      </c>
      <c r="U1440" s="37"/>
    </row>
    <row r="1441" spans="7:21" x14ac:dyDescent="0.25">
      <c r="G1441" s="4" t="s">
        <v>127</v>
      </c>
      <c r="H1441" s="4" t="s">
        <v>127</v>
      </c>
      <c r="I1441" s="4" t="s">
        <v>127</v>
      </c>
      <c r="J1441" s="4" t="s">
        <v>127</v>
      </c>
      <c r="K1441" s="4" t="s">
        <v>127</v>
      </c>
      <c r="M1441" s="4" t="s">
        <v>127</v>
      </c>
      <c r="N1441" s="36" t="s">
        <v>127</v>
      </c>
      <c r="Q1441" s="2" t="str">
        <f t="shared" si="23"/>
        <v/>
      </c>
      <c r="U1441" s="37"/>
    </row>
    <row r="1442" spans="7:21" x14ac:dyDescent="0.25">
      <c r="G1442" s="4" t="s">
        <v>127</v>
      </c>
      <c r="H1442" s="4" t="s">
        <v>127</v>
      </c>
      <c r="I1442" s="4" t="s">
        <v>127</v>
      </c>
      <c r="J1442" s="4" t="s">
        <v>127</v>
      </c>
      <c r="K1442" s="4" t="s">
        <v>127</v>
      </c>
      <c r="M1442" s="4" t="s">
        <v>127</v>
      </c>
      <c r="N1442" s="36" t="s">
        <v>127</v>
      </c>
      <c r="Q1442" s="2" t="str">
        <f t="shared" si="23"/>
        <v/>
      </c>
      <c r="U1442" s="37"/>
    </row>
    <row r="1443" spans="7:21" x14ac:dyDescent="0.25">
      <c r="G1443" s="4" t="s">
        <v>127</v>
      </c>
      <c r="H1443" s="4" t="s">
        <v>127</v>
      </c>
      <c r="I1443" s="4" t="s">
        <v>127</v>
      </c>
      <c r="J1443" s="4" t="s">
        <v>127</v>
      </c>
      <c r="K1443" s="4" t="s">
        <v>127</v>
      </c>
      <c r="M1443" s="4" t="s">
        <v>127</v>
      </c>
      <c r="N1443" s="36" t="s">
        <v>127</v>
      </c>
      <c r="Q1443" s="2" t="str">
        <f t="shared" si="23"/>
        <v/>
      </c>
      <c r="U1443" s="37"/>
    </row>
    <row r="1444" spans="7:21" x14ac:dyDescent="0.25">
      <c r="G1444" s="4" t="s">
        <v>127</v>
      </c>
      <c r="H1444" s="4" t="s">
        <v>127</v>
      </c>
      <c r="I1444" s="4" t="s">
        <v>127</v>
      </c>
      <c r="J1444" s="4" t="s">
        <v>127</v>
      </c>
      <c r="K1444" s="4" t="s">
        <v>127</v>
      </c>
      <c r="M1444" s="4" t="s">
        <v>127</v>
      </c>
      <c r="N1444" s="36" t="s">
        <v>127</v>
      </c>
      <c r="Q1444" s="2" t="str">
        <f t="shared" si="23"/>
        <v/>
      </c>
      <c r="U1444" s="37"/>
    </row>
    <row r="1445" spans="7:21" x14ac:dyDescent="0.25">
      <c r="G1445" s="4" t="s">
        <v>127</v>
      </c>
      <c r="H1445" s="4" t="s">
        <v>127</v>
      </c>
      <c r="I1445" s="4" t="s">
        <v>127</v>
      </c>
      <c r="J1445" s="4" t="s">
        <v>127</v>
      </c>
      <c r="K1445" s="4" t="s">
        <v>127</v>
      </c>
      <c r="M1445" s="4" t="s">
        <v>127</v>
      </c>
      <c r="N1445" s="36" t="s">
        <v>127</v>
      </c>
      <c r="Q1445" s="2" t="str">
        <f t="shared" si="23"/>
        <v/>
      </c>
      <c r="U1445" s="37"/>
    </row>
    <row r="1446" spans="7:21" x14ac:dyDescent="0.25">
      <c r="G1446" s="4" t="s">
        <v>127</v>
      </c>
      <c r="H1446" s="4" t="s">
        <v>127</v>
      </c>
      <c r="I1446" s="4" t="s">
        <v>127</v>
      </c>
      <c r="J1446" s="4" t="s">
        <v>127</v>
      </c>
      <c r="K1446" s="4" t="s">
        <v>127</v>
      </c>
      <c r="M1446" s="4" t="s">
        <v>127</v>
      </c>
      <c r="N1446" s="36" t="s">
        <v>127</v>
      </c>
      <c r="Q1446" s="2" t="str">
        <f t="shared" si="23"/>
        <v/>
      </c>
      <c r="U1446" s="37"/>
    </row>
    <row r="1447" spans="7:21" x14ac:dyDescent="0.25">
      <c r="G1447" s="4" t="s">
        <v>127</v>
      </c>
      <c r="H1447" s="4" t="s">
        <v>127</v>
      </c>
      <c r="I1447" s="4" t="s">
        <v>127</v>
      </c>
      <c r="J1447" s="4" t="s">
        <v>127</v>
      </c>
      <c r="K1447" s="4" t="s">
        <v>127</v>
      </c>
      <c r="M1447" s="4" t="s">
        <v>127</v>
      </c>
      <c r="N1447" s="36" t="s">
        <v>127</v>
      </c>
      <c r="Q1447" s="2" t="str">
        <f t="shared" si="23"/>
        <v/>
      </c>
      <c r="U1447" s="37"/>
    </row>
    <row r="1448" spans="7:21" x14ac:dyDescent="0.25">
      <c r="G1448" s="4" t="s">
        <v>127</v>
      </c>
      <c r="H1448" s="4" t="s">
        <v>127</v>
      </c>
      <c r="I1448" s="4" t="s">
        <v>127</v>
      </c>
      <c r="J1448" s="4" t="s">
        <v>127</v>
      </c>
      <c r="K1448" s="4" t="s">
        <v>127</v>
      </c>
      <c r="M1448" s="4" t="s">
        <v>127</v>
      </c>
      <c r="N1448" s="36" t="s">
        <v>127</v>
      </c>
      <c r="Q1448" s="2" t="str">
        <f t="shared" si="23"/>
        <v/>
      </c>
      <c r="U1448" s="37"/>
    </row>
    <row r="1449" spans="7:21" x14ac:dyDescent="0.25">
      <c r="G1449" s="4" t="s">
        <v>127</v>
      </c>
      <c r="H1449" s="4" t="s">
        <v>127</v>
      </c>
      <c r="I1449" s="4" t="s">
        <v>127</v>
      </c>
      <c r="J1449" s="4" t="s">
        <v>127</v>
      </c>
      <c r="K1449" s="4" t="s">
        <v>127</v>
      </c>
      <c r="M1449" s="4" t="s">
        <v>127</v>
      </c>
      <c r="N1449" s="36" t="s">
        <v>127</v>
      </c>
      <c r="Q1449" s="2" t="str">
        <f t="shared" si="23"/>
        <v/>
      </c>
      <c r="U1449" s="37"/>
    </row>
    <row r="1450" spans="7:21" x14ac:dyDescent="0.25">
      <c r="G1450" s="4" t="s">
        <v>127</v>
      </c>
      <c r="H1450" s="4" t="s">
        <v>127</v>
      </c>
      <c r="I1450" s="4" t="s">
        <v>127</v>
      </c>
      <c r="J1450" s="4" t="s">
        <v>127</v>
      </c>
      <c r="K1450" s="4" t="s">
        <v>127</v>
      </c>
      <c r="M1450" s="4" t="s">
        <v>127</v>
      </c>
      <c r="N1450" s="36" t="s">
        <v>127</v>
      </c>
      <c r="Q1450" s="2" t="str">
        <f t="shared" si="23"/>
        <v/>
      </c>
      <c r="U1450" s="37"/>
    </row>
    <row r="1451" spans="7:21" x14ac:dyDescent="0.25">
      <c r="G1451" s="4" t="s">
        <v>127</v>
      </c>
      <c r="H1451" s="4" t="s">
        <v>127</v>
      </c>
      <c r="I1451" s="4" t="s">
        <v>127</v>
      </c>
      <c r="J1451" s="4" t="s">
        <v>127</v>
      </c>
      <c r="K1451" s="4" t="s">
        <v>127</v>
      </c>
      <c r="M1451" s="4" t="s">
        <v>127</v>
      </c>
      <c r="N1451" s="36" t="s">
        <v>127</v>
      </c>
      <c r="Q1451" s="2" t="str">
        <f t="shared" si="23"/>
        <v/>
      </c>
      <c r="U1451" s="37"/>
    </row>
    <row r="1452" spans="7:21" x14ac:dyDescent="0.25">
      <c r="G1452" s="4" t="s">
        <v>127</v>
      </c>
      <c r="H1452" s="4" t="s">
        <v>127</v>
      </c>
      <c r="I1452" s="4" t="s">
        <v>127</v>
      </c>
      <c r="J1452" s="4" t="s">
        <v>127</v>
      </c>
      <c r="K1452" s="4" t="s">
        <v>127</v>
      </c>
      <c r="M1452" s="4" t="s">
        <v>127</v>
      </c>
      <c r="N1452" s="36" t="s">
        <v>127</v>
      </c>
      <c r="Q1452" s="2" t="str">
        <f t="shared" si="23"/>
        <v/>
      </c>
      <c r="U1452" s="37"/>
    </row>
    <row r="1453" spans="7:21" x14ac:dyDescent="0.25">
      <c r="G1453" s="4" t="s">
        <v>127</v>
      </c>
      <c r="H1453" s="4" t="s">
        <v>127</v>
      </c>
      <c r="I1453" s="4" t="s">
        <v>127</v>
      </c>
      <c r="J1453" s="4" t="s">
        <v>127</v>
      </c>
      <c r="K1453" s="4" t="s">
        <v>127</v>
      </c>
      <c r="M1453" s="4" t="s">
        <v>127</v>
      </c>
      <c r="N1453" s="36" t="s">
        <v>127</v>
      </c>
      <c r="Q1453" s="2" t="str">
        <f t="shared" si="23"/>
        <v/>
      </c>
      <c r="U1453" s="37"/>
    </row>
    <row r="1454" spans="7:21" x14ac:dyDescent="0.25">
      <c r="G1454" s="4" t="s">
        <v>127</v>
      </c>
      <c r="H1454" s="4" t="s">
        <v>127</v>
      </c>
      <c r="I1454" s="4" t="s">
        <v>127</v>
      </c>
      <c r="J1454" s="4" t="s">
        <v>127</v>
      </c>
      <c r="K1454" s="4" t="s">
        <v>127</v>
      </c>
      <c r="M1454" s="4" t="s">
        <v>127</v>
      </c>
      <c r="N1454" s="36" t="s">
        <v>127</v>
      </c>
      <c r="Q1454" s="2" t="str">
        <f t="shared" si="23"/>
        <v/>
      </c>
      <c r="U1454" s="37"/>
    </row>
    <row r="1455" spans="7:21" x14ac:dyDescent="0.25">
      <c r="G1455" s="4" t="s">
        <v>127</v>
      </c>
      <c r="H1455" s="4" t="s">
        <v>127</v>
      </c>
      <c r="I1455" s="4" t="s">
        <v>127</v>
      </c>
      <c r="J1455" s="4" t="s">
        <v>127</v>
      </c>
      <c r="K1455" s="4" t="s">
        <v>127</v>
      </c>
      <c r="M1455" s="4" t="s">
        <v>127</v>
      </c>
      <c r="N1455" s="36" t="s">
        <v>127</v>
      </c>
      <c r="Q1455" s="2" t="str">
        <f t="shared" si="23"/>
        <v/>
      </c>
      <c r="U1455" s="37"/>
    </row>
    <row r="1456" spans="7:21" x14ac:dyDescent="0.25">
      <c r="G1456" s="4" t="s">
        <v>127</v>
      </c>
      <c r="H1456" s="4" t="s">
        <v>127</v>
      </c>
      <c r="I1456" s="4" t="s">
        <v>127</v>
      </c>
      <c r="J1456" s="4" t="s">
        <v>127</v>
      </c>
      <c r="K1456" s="4" t="s">
        <v>127</v>
      </c>
      <c r="M1456" s="4" t="s">
        <v>127</v>
      </c>
      <c r="N1456" s="36" t="s">
        <v>127</v>
      </c>
      <c r="Q1456" s="2" t="str">
        <f t="shared" si="23"/>
        <v/>
      </c>
      <c r="U1456" s="37"/>
    </row>
    <row r="1457" spans="7:21" x14ac:dyDescent="0.25">
      <c r="G1457" s="4" t="s">
        <v>127</v>
      </c>
      <c r="H1457" s="4" t="s">
        <v>127</v>
      </c>
      <c r="I1457" s="4" t="s">
        <v>127</v>
      </c>
      <c r="J1457" s="4" t="s">
        <v>127</v>
      </c>
      <c r="K1457" s="4" t="s">
        <v>127</v>
      </c>
      <c r="M1457" s="4" t="s">
        <v>127</v>
      </c>
      <c r="N1457" s="36" t="s">
        <v>127</v>
      </c>
      <c r="Q1457" s="2" t="str">
        <f t="shared" si="23"/>
        <v/>
      </c>
      <c r="U1457" s="37"/>
    </row>
    <row r="1458" spans="7:21" x14ac:dyDescent="0.25">
      <c r="G1458" s="4" t="s">
        <v>127</v>
      </c>
      <c r="H1458" s="4" t="s">
        <v>127</v>
      </c>
      <c r="I1458" s="4" t="s">
        <v>127</v>
      </c>
      <c r="J1458" s="4" t="s">
        <v>127</v>
      </c>
      <c r="K1458" s="4" t="s">
        <v>127</v>
      </c>
      <c r="M1458" s="4" t="s">
        <v>127</v>
      </c>
      <c r="N1458" s="36" t="s">
        <v>127</v>
      </c>
      <c r="Q1458" s="2" t="str">
        <f t="shared" si="23"/>
        <v/>
      </c>
      <c r="U1458" s="37"/>
    </row>
    <row r="1459" spans="7:21" x14ac:dyDescent="0.25">
      <c r="G1459" s="4" t="s">
        <v>127</v>
      </c>
      <c r="H1459" s="4" t="s">
        <v>127</v>
      </c>
      <c r="I1459" s="4" t="s">
        <v>127</v>
      </c>
      <c r="J1459" s="4" t="s">
        <v>127</v>
      </c>
      <c r="K1459" s="4" t="s">
        <v>127</v>
      </c>
      <c r="M1459" s="4" t="s">
        <v>127</v>
      </c>
      <c r="N1459" s="36" t="s">
        <v>127</v>
      </c>
      <c r="Q1459" s="2" t="str">
        <f t="shared" si="23"/>
        <v/>
      </c>
      <c r="U1459" s="37"/>
    </row>
    <row r="1460" spans="7:21" x14ac:dyDescent="0.25">
      <c r="G1460" s="4" t="s">
        <v>127</v>
      </c>
      <c r="H1460" s="4" t="s">
        <v>127</v>
      </c>
      <c r="I1460" s="4" t="s">
        <v>127</v>
      </c>
      <c r="J1460" s="4" t="s">
        <v>127</v>
      </c>
      <c r="K1460" s="4" t="s">
        <v>127</v>
      </c>
      <c r="M1460" s="4" t="s">
        <v>127</v>
      </c>
      <c r="N1460" s="36" t="s">
        <v>127</v>
      </c>
      <c r="Q1460" s="2" t="str">
        <f t="shared" si="23"/>
        <v/>
      </c>
      <c r="U1460" s="37"/>
    </row>
    <row r="1461" spans="7:21" x14ac:dyDescent="0.25">
      <c r="G1461" s="4" t="s">
        <v>127</v>
      </c>
      <c r="H1461" s="4" t="s">
        <v>127</v>
      </c>
      <c r="I1461" s="4" t="s">
        <v>127</v>
      </c>
      <c r="J1461" s="4" t="s">
        <v>127</v>
      </c>
      <c r="K1461" s="4" t="s">
        <v>127</v>
      </c>
      <c r="M1461" s="4" t="s">
        <v>127</v>
      </c>
      <c r="N1461" s="36" t="s">
        <v>127</v>
      </c>
      <c r="Q1461" s="2" t="str">
        <f t="shared" si="23"/>
        <v/>
      </c>
      <c r="U1461" s="37"/>
    </row>
    <row r="1462" spans="7:21" x14ac:dyDescent="0.25">
      <c r="G1462" s="4" t="s">
        <v>127</v>
      </c>
      <c r="H1462" s="4" t="s">
        <v>127</v>
      </c>
      <c r="I1462" s="4" t="s">
        <v>127</v>
      </c>
      <c r="J1462" s="4" t="s">
        <v>127</v>
      </c>
      <c r="K1462" s="4" t="s">
        <v>127</v>
      </c>
      <c r="M1462" s="4" t="s">
        <v>127</v>
      </c>
      <c r="N1462" s="36" t="s">
        <v>127</v>
      </c>
      <c r="Q1462" s="2" t="str">
        <f t="shared" si="23"/>
        <v/>
      </c>
      <c r="U1462" s="37"/>
    </row>
    <row r="1463" spans="7:21" x14ac:dyDescent="0.25">
      <c r="G1463" s="4" t="s">
        <v>127</v>
      </c>
      <c r="H1463" s="4" t="s">
        <v>127</v>
      </c>
      <c r="I1463" s="4" t="s">
        <v>127</v>
      </c>
      <c r="J1463" s="4" t="s">
        <v>127</v>
      </c>
      <c r="K1463" s="4" t="s">
        <v>127</v>
      </c>
      <c r="M1463" s="4" t="s">
        <v>127</v>
      </c>
      <c r="N1463" s="36" t="s">
        <v>127</v>
      </c>
      <c r="Q1463" s="2" t="str">
        <f t="shared" si="23"/>
        <v/>
      </c>
      <c r="U1463" s="37"/>
    </row>
    <row r="1464" spans="7:21" x14ac:dyDescent="0.25">
      <c r="G1464" s="4" t="s">
        <v>127</v>
      </c>
      <c r="H1464" s="4" t="s">
        <v>127</v>
      </c>
      <c r="I1464" s="4" t="s">
        <v>127</v>
      </c>
      <c r="J1464" s="4" t="s">
        <v>127</v>
      </c>
      <c r="K1464" s="4" t="s">
        <v>127</v>
      </c>
      <c r="M1464" s="4" t="s">
        <v>127</v>
      </c>
      <c r="N1464" s="36" t="s">
        <v>127</v>
      </c>
      <c r="Q1464" s="2" t="str">
        <f t="shared" si="23"/>
        <v/>
      </c>
      <c r="U1464" s="37"/>
    </row>
    <row r="1465" spans="7:21" x14ac:dyDescent="0.25">
      <c r="G1465" s="4" t="s">
        <v>127</v>
      </c>
      <c r="H1465" s="4" t="s">
        <v>127</v>
      </c>
      <c r="I1465" s="4" t="s">
        <v>127</v>
      </c>
      <c r="J1465" s="4" t="s">
        <v>127</v>
      </c>
      <c r="K1465" s="4" t="s">
        <v>127</v>
      </c>
      <c r="M1465" s="4" t="s">
        <v>127</v>
      </c>
      <c r="N1465" s="36" t="s">
        <v>127</v>
      </c>
      <c r="Q1465" s="2" t="str">
        <f t="shared" si="23"/>
        <v/>
      </c>
      <c r="U1465" s="37"/>
    </row>
    <row r="1466" spans="7:21" x14ac:dyDescent="0.25">
      <c r="G1466" s="4" t="s">
        <v>127</v>
      </c>
      <c r="H1466" s="4" t="s">
        <v>127</v>
      </c>
      <c r="I1466" s="4" t="s">
        <v>127</v>
      </c>
      <c r="J1466" s="4" t="s">
        <v>127</v>
      </c>
      <c r="K1466" s="4" t="s">
        <v>127</v>
      </c>
      <c r="M1466" s="4" t="s">
        <v>127</v>
      </c>
      <c r="N1466" s="36" t="s">
        <v>127</v>
      </c>
      <c r="Q1466" s="2" t="str">
        <f t="shared" si="23"/>
        <v/>
      </c>
      <c r="U1466" s="37"/>
    </row>
    <row r="1467" spans="7:21" x14ac:dyDescent="0.25">
      <c r="G1467" s="4" t="s">
        <v>127</v>
      </c>
      <c r="H1467" s="4" t="s">
        <v>127</v>
      </c>
      <c r="I1467" s="4" t="s">
        <v>127</v>
      </c>
      <c r="J1467" s="4" t="s">
        <v>127</v>
      </c>
      <c r="K1467" s="4" t="s">
        <v>127</v>
      </c>
      <c r="M1467" s="4" t="s">
        <v>127</v>
      </c>
      <c r="N1467" s="36" t="s">
        <v>127</v>
      </c>
      <c r="Q1467" s="2" t="str">
        <f t="shared" si="23"/>
        <v/>
      </c>
      <c r="U1467" s="37"/>
    </row>
    <row r="1468" spans="7:21" x14ac:dyDescent="0.25">
      <c r="G1468" s="4" t="s">
        <v>127</v>
      </c>
      <c r="H1468" s="4" t="s">
        <v>127</v>
      </c>
      <c r="I1468" s="4" t="s">
        <v>127</v>
      </c>
      <c r="J1468" s="4" t="s">
        <v>127</v>
      </c>
      <c r="K1468" s="4" t="s">
        <v>127</v>
      </c>
      <c r="M1468" s="4" t="s">
        <v>127</v>
      </c>
      <c r="N1468" s="36" t="s">
        <v>127</v>
      </c>
      <c r="Q1468" s="2" t="str">
        <f t="shared" si="23"/>
        <v/>
      </c>
      <c r="U1468" s="37"/>
    </row>
    <row r="1469" spans="7:21" x14ac:dyDescent="0.25">
      <c r="G1469" s="4" t="s">
        <v>127</v>
      </c>
      <c r="H1469" s="4" t="s">
        <v>127</v>
      </c>
      <c r="I1469" s="4" t="s">
        <v>127</v>
      </c>
      <c r="J1469" s="4" t="s">
        <v>127</v>
      </c>
      <c r="K1469" s="4" t="s">
        <v>127</v>
      </c>
      <c r="M1469" s="4" t="s">
        <v>127</v>
      </c>
      <c r="N1469" s="36" t="s">
        <v>127</v>
      </c>
      <c r="Q1469" s="2" t="str">
        <f t="shared" ref="Q1469:Q1532" si="24">IF(O1469="","",O1469+P1469-1)</f>
        <v/>
      </c>
      <c r="U1469" s="37"/>
    </row>
    <row r="1470" spans="7:21" x14ac:dyDescent="0.25">
      <c r="G1470" s="4" t="s">
        <v>127</v>
      </c>
      <c r="H1470" s="4" t="s">
        <v>127</v>
      </c>
      <c r="I1470" s="4" t="s">
        <v>127</v>
      </c>
      <c r="J1470" s="4" t="s">
        <v>127</v>
      </c>
      <c r="K1470" s="4" t="s">
        <v>127</v>
      </c>
      <c r="M1470" s="4" t="s">
        <v>127</v>
      </c>
      <c r="N1470" s="36" t="s">
        <v>127</v>
      </c>
      <c r="Q1470" s="2" t="str">
        <f t="shared" si="24"/>
        <v/>
      </c>
      <c r="U1470" s="37"/>
    </row>
    <row r="1471" spans="7:21" x14ac:dyDescent="0.25">
      <c r="G1471" s="4" t="s">
        <v>127</v>
      </c>
      <c r="H1471" s="4" t="s">
        <v>127</v>
      </c>
      <c r="I1471" s="4" t="s">
        <v>127</v>
      </c>
      <c r="J1471" s="4" t="s">
        <v>127</v>
      </c>
      <c r="K1471" s="4" t="s">
        <v>127</v>
      </c>
      <c r="M1471" s="4" t="s">
        <v>127</v>
      </c>
      <c r="N1471" s="36" t="s">
        <v>127</v>
      </c>
      <c r="Q1471" s="2" t="str">
        <f t="shared" si="24"/>
        <v/>
      </c>
      <c r="U1471" s="37"/>
    </row>
    <row r="1472" spans="7:21" x14ac:dyDescent="0.25">
      <c r="G1472" s="4" t="s">
        <v>127</v>
      </c>
      <c r="H1472" s="4" t="s">
        <v>127</v>
      </c>
      <c r="I1472" s="4" t="s">
        <v>127</v>
      </c>
      <c r="J1472" s="4" t="s">
        <v>127</v>
      </c>
      <c r="K1472" s="4" t="s">
        <v>127</v>
      </c>
      <c r="M1472" s="4" t="s">
        <v>127</v>
      </c>
      <c r="N1472" s="36" t="s">
        <v>127</v>
      </c>
      <c r="Q1472" s="2" t="str">
        <f t="shared" si="24"/>
        <v/>
      </c>
      <c r="U1472" s="37"/>
    </row>
    <row r="1473" spans="7:21" x14ac:dyDescent="0.25">
      <c r="G1473" s="4" t="s">
        <v>127</v>
      </c>
      <c r="H1473" s="4" t="s">
        <v>127</v>
      </c>
      <c r="I1473" s="4" t="s">
        <v>127</v>
      </c>
      <c r="J1473" s="4" t="s">
        <v>127</v>
      </c>
      <c r="K1473" s="4" t="s">
        <v>127</v>
      </c>
      <c r="M1473" s="4" t="s">
        <v>127</v>
      </c>
      <c r="N1473" s="36" t="s">
        <v>127</v>
      </c>
      <c r="Q1473" s="2" t="str">
        <f t="shared" si="24"/>
        <v/>
      </c>
      <c r="U1473" s="37"/>
    </row>
    <row r="1474" spans="7:21" x14ac:dyDescent="0.25">
      <c r="G1474" s="4" t="s">
        <v>127</v>
      </c>
      <c r="H1474" s="4" t="s">
        <v>127</v>
      </c>
      <c r="I1474" s="4" t="s">
        <v>127</v>
      </c>
      <c r="J1474" s="4" t="s">
        <v>127</v>
      </c>
      <c r="K1474" s="4" t="s">
        <v>127</v>
      </c>
      <c r="M1474" s="4" t="s">
        <v>127</v>
      </c>
      <c r="N1474" s="36" t="s">
        <v>127</v>
      </c>
      <c r="Q1474" s="2" t="str">
        <f t="shared" si="24"/>
        <v/>
      </c>
      <c r="U1474" s="37"/>
    </row>
    <row r="1475" spans="7:21" x14ac:dyDescent="0.25">
      <c r="G1475" s="4" t="s">
        <v>127</v>
      </c>
      <c r="H1475" s="4" t="s">
        <v>127</v>
      </c>
      <c r="I1475" s="4" t="s">
        <v>127</v>
      </c>
      <c r="J1475" s="4" t="s">
        <v>127</v>
      </c>
      <c r="K1475" s="4" t="s">
        <v>127</v>
      </c>
      <c r="M1475" s="4" t="s">
        <v>127</v>
      </c>
      <c r="N1475" s="36" t="s">
        <v>127</v>
      </c>
      <c r="Q1475" s="2" t="str">
        <f t="shared" si="24"/>
        <v/>
      </c>
      <c r="U1475" s="37"/>
    </row>
    <row r="1476" spans="7:21" x14ac:dyDescent="0.25">
      <c r="G1476" s="4" t="s">
        <v>127</v>
      </c>
      <c r="H1476" s="4" t="s">
        <v>127</v>
      </c>
      <c r="I1476" s="4" t="s">
        <v>127</v>
      </c>
      <c r="J1476" s="4" t="s">
        <v>127</v>
      </c>
      <c r="K1476" s="4" t="s">
        <v>127</v>
      </c>
      <c r="M1476" s="4" t="s">
        <v>127</v>
      </c>
      <c r="N1476" s="36" t="s">
        <v>127</v>
      </c>
      <c r="Q1476" s="2" t="str">
        <f t="shared" si="24"/>
        <v/>
      </c>
      <c r="U1476" s="37"/>
    </row>
    <row r="1477" spans="7:21" x14ac:dyDescent="0.25">
      <c r="G1477" s="4" t="s">
        <v>127</v>
      </c>
      <c r="H1477" s="4" t="s">
        <v>127</v>
      </c>
      <c r="I1477" s="4" t="s">
        <v>127</v>
      </c>
      <c r="J1477" s="4" t="s">
        <v>127</v>
      </c>
      <c r="K1477" s="4" t="s">
        <v>127</v>
      </c>
      <c r="M1477" s="4" t="s">
        <v>127</v>
      </c>
      <c r="N1477" s="36" t="s">
        <v>127</v>
      </c>
      <c r="Q1477" s="2" t="str">
        <f t="shared" si="24"/>
        <v/>
      </c>
      <c r="U1477" s="37"/>
    </row>
    <row r="1478" spans="7:21" x14ac:dyDescent="0.25">
      <c r="G1478" s="4" t="s">
        <v>127</v>
      </c>
      <c r="H1478" s="4" t="s">
        <v>127</v>
      </c>
      <c r="I1478" s="4" t="s">
        <v>127</v>
      </c>
      <c r="J1478" s="4" t="s">
        <v>127</v>
      </c>
      <c r="K1478" s="4" t="s">
        <v>127</v>
      </c>
      <c r="M1478" s="4" t="s">
        <v>127</v>
      </c>
      <c r="N1478" s="36" t="s">
        <v>127</v>
      </c>
      <c r="Q1478" s="2" t="str">
        <f t="shared" si="24"/>
        <v/>
      </c>
      <c r="U1478" s="37"/>
    </row>
    <row r="1479" spans="7:21" x14ac:dyDescent="0.25">
      <c r="G1479" s="4" t="s">
        <v>127</v>
      </c>
      <c r="H1479" s="4" t="s">
        <v>127</v>
      </c>
      <c r="I1479" s="4" t="s">
        <v>127</v>
      </c>
      <c r="J1479" s="4" t="s">
        <v>127</v>
      </c>
      <c r="K1479" s="4" t="s">
        <v>127</v>
      </c>
      <c r="M1479" s="4" t="s">
        <v>127</v>
      </c>
      <c r="N1479" s="36" t="s">
        <v>127</v>
      </c>
      <c r="Q1479" s="2" t="str">
        <f t="shared" si="24"/>
        <v/>
      </c>
      <c r="U1479" s="37"/>
    </row>
    <row r="1480" spans="7:21" x14ac:dyDescent="0.25">
      <c r="G1480" s="4" t="s">
        <v>127</v>
      </c>
      <c r="H1480" s="4" t="s">
        <v>127</v>
      </c>
      <c r="I1480" s="4" t="s">
        <v>127</v>
      </c>
      <c r="J1480" s="4" t="s">
        <v>127</v>
      </c>
      <c r="K1480" s="4" t="s">
        <v>127</v>
      </c>
      <c r="M1480" s="4" t="s">
        <v>127</v>
      </c>
      <c r="N1480" s="36" t="s">
        <v>127</v>
      </c>
      <c r="Q1480" s="2" t="str">
        <f t="shared" si="24"/>
        <v/>
      </c>
      <c r="U1480" s="37"/>
    </row>
    <row r="1481" spans="7:21" x14ac:dyDescent="0.25">
      <c r="G1481" s="4" t="s">
        <v>127</v>
      </c>
      <c r="H1481" s="4" t="s">
        <v>127</v>
      </c>
      <c r="I1481" s="4" t="s">
        <v>127</v>
      </c>
      <c r="J1481" s="4" t="s">
        <v>127</v>
      </c>
      <c r="K1481" s="4" t="s">
        <v>127</v>
      </c>
      <c r="M1481" s="4" t="s">
        <v>127</v>
      </c>
      <c r="N1481" s="36" t="s">
        <v>127</v>
      </c>
      <c r="Q1481" s="2" t="str">
        <f t="shared" si="24"/>
        <v/>
      </c>
      <c r="U1481" s="37"/>
    </row>
    <row r="1482" spans="7:21" x14ac:dyDescent="0.25">
      <c r="G1482" s="4" t="s">
        <v>127</v>
      </c>
      <c r="H1482" s="4" t="s">
        <v>127</v>
      </c>
      <c r="I1482" s="4" t="s">
        <v>127</v>
      </c>
      <c r="J1482" s="4" t="s">
        <v>127</v>
      </c>
      <c r="K1482" s="4" t="s">
        <v>127</v>
      </c>
      <c r="M1482" s="4" t="s">
        <v>127</v>
      </c>
      <c r="N1482" s="36" t="s">
        <v>127</v>
      </c>
      <c r="Q1482" s="2" t="str">
        <f t="shared" si="24"/>
        <v/>
      </c>
      <c r="U1482" s="37"/>
    </row>
    <row r="1483" spans="7:21" x14ac:dyDescent="0.25">
      <c r="G1483" s="4" t="s">
        <v>127</v>
      </c>
      <c r="H1483" s="4" t="s">
        <v>127</v>
      </c>
      <c r="I1483" s="4" t="s">
        <v>127</v>
      </c>
      <c r="J1483" s="4" t="s">
        <v>127</v>
      </c>
      <c r="K1483" s="4" t="s">
        <v>127</v>
      </c>
      <c r="M1483" s="4" t="s">
        <v>127</v>
      </c>
      <c r="N1483" s="36" t="s">
        <v>127</v>
      </c>
      <c r="Q1483" s="2" t="str">
        <f t="shared" si="24"/>
        <v/>
      </c>
      <c r="U1483" s="37"/>
    </row>
    <row r="1484" spans="7:21" x14ac:dyDescent="0.25">
      <c r="G1484" s="4" t="s">
        <v>127</v>
      </c>
      <c r="H1484" s="4" t="s">
        <v>127</v>
      </c>
      <c r="I1484" s="4" t="s">
        <v>127</v>
      </c>
      <c r="J1484" s="4" t="s">
        <v>127</v>
      </c>
      <c r="K1484" s="4" t="s">
        <v>127</v>
      </c>
      <c r="M1484" s="4" t="s">
        <v>127</v>
      </c>
      <c r="N1484" s="36" t="s">
        <v>127</v>
      </c>
      <c r="Q1484" s="2" t="str">
        <f t="shared" si="24"/>
        <v/>
      </c>
      <c r="U1484" s="37"/>
    </row>
    <row r="1485" spans="7:21" x14ac:dyDescent="0.25">
      <c r="G1485" s="4" t="s">
        <v>127</v>
      </c>
      <c r="H1485" s="4" t="s">
        <v>127</v>
      </c>
      <c r="I1485" s="4" t="s">
        <v>127</v>
      </c>
      <c r="J1485" s="4" t="s">
        <v>127</v>
      </c>
      <c r="K1485" s="4" t="s">
        <v>127</v>
      </c>
      <c r="M1485" s="4" t="s">
        <v>127</v>
      </c>
      <c r="N1485" s="36" t="s">
        <v>127</v>
      </c>
      <c r="Q1485" s="2" t="str">
        <f t="shared" si="24"/>
        <v/>
      </c>
      <c r="U1485" s="37"/>
    </row>
    <row r="1486" spans="7:21" x14ac:dyDescent="0.25">
      <c r="G1486" s="4" t="s">
        <v>127</v>
      </c>
      <c r="H1486" s="4" t="s">
        <v>127</v>
      </c>
      <c r="I1486" s="4" t="s">
        <v>127</v>
      </c>
      <c r="J1486" s="4" t="s">
        <v>127</v>
      </c>
      <c r="K1486" s="4" t="s">
        <v>127</v>
      </c>
      <c r="M1486" s="4" t="s">
        <v>127</v>
      </c>
      <c r="N1486" s="36" t="s">
        <v>127</v>
      </c>
      <c r="Q1486" s="2" t="str">
        <f t="shared" si="24"/>
        <v/>
      </c>
      <c r="U1486" s="37"/>
    </row>
    <row r="1487" spans="7:21" x14ac:dyDescent="0.25">
      <c r="G1487" s="4" t="s">
        <v>127</v>
      </c>
      <c r="H1487" s="4" t="s">
        <v>127</v>
      </c>
      <c r="I1487" s="4" t="s">
        <v>127</v>
      </c>
      <c r="J1487" s="4" t="s">
        <v>127</v>
      </c>
      <c r="K1487" s="4" t="s">
        <v>127</v>
      </c>
      <c r="M1487" s="4" t="s">
        <v>127</v>
      </c>
      <c r="N1487" s="36" t="s">
        <v>127</v>
      </c>
      <c r="Q1487" s="2" t="str">
        <f t="shared" si="24"/>
        <v/>
      </c>
      <c r="U1487" s="37"/>
    </row>
    <row r="1488" spans="7:21" x14ac:dyDescent="0.25">
      <c r="G1488" s="4" t="s">
        <v>127</v>
      </c>
      <c r="H1488" s="4" t="s">
        <v>127</v>
      </c>
      <c r="I1488" s="4" t="s">
        <v>127</v>
      </c>
      <c r="J1488" s="4" t="s">
        <v>127</v>
      </c>
      <c r="K1488" s="4" t="s">
        <v>127</v>
      </c>
      <c r="M1488" s="4" t="s">
        <v>127</v>
      </c>
      <c r="N1488" s="36" t="s">
        <v>127</v>
      </c>
      <c r="Q1488" s="2" t="str">
        <f t="shared" si="24"/>
        <v/>
      </c>
      <c r="U1488" s="37"/>
    </row>
    <row r="1489" spans="7:21" x14ac:dyDescent="0.25">
      <c r="G1489" s="4" t="s">
        <v>127</v>
      </c>
      <c r="H1489" s="4" t="s">
        <v>127</v>
      </c>
      <c r="I1489" s="4" t="s">
        <v>127</v>
      </c>
      <c r="J1489" s="4" t="s">
        <v>127</v>
      </c>
      <c r="K1489" s="4" t="s">
        <v>127</v>
      </c>
      <c r="M1489" s="4" t="s">
        <v>127</v>
      </c>
      <c r="N1489" s="36" t="s">
        <v>127</v>
      </c>
      <c r="Q1489" s="2" t="str">
        <f t="shared" si="24"/>
        <v/>
      </c>
      <c r="U1489" s="37"/>
    </row>
    <row r="1490" spans="7:21" x14ac:dyDescent="0.25">
      <c r="G1490" s="4" t="s">
        <v>127</v>
      </c>
      <c r="H1490" s="4" t="s">
        <v>127</v>
      </c>
      <c r="I1490" s="4" t="s">
        <v>127</v>
      </c>
      <c r="J1490" s="4" t="s">
        <v>127</v>
      </c>
      <c r="K1490" s="4" t="s">
        <v>127</v>
      </c>
      <c r="M1490" s="4" t="s">
        <v>127</v>
      </c>
      <c r="N1490" s="36" t="s">
        <v>127</v>
      </c>
      <c r="Q1490" s="2" t="str">
        <f t="shared" si="24"/>
        <v/>
      </c>
      <c r="U1490" s="37"/>
    </row>
    <row r="1491" spans="7:21" x14ac:dyDescent="0.25">
      <c r="G1491" s="4" t="s">
        <v>127</v>
      </c>
      <c r="H1491" s="4" t="s">
        <v>127</v>
      </c>
      <c r="I1491" s="4" t="s">
        <v>127</v>
      </c>
      <c r="J1491" s="4" t="s">
        <v>127</v>
      </c>
      <c r="K1491" s="4" t="s">
        <v>127</v>
      </c>
      <c r="M1491" s="4" t="s">
        <v>127</v>
      </c>
      <c r="N1491" s="36" t="s">
        <v>127</v>
      </c>
      <c r="Q1491" s="2" t="str">
        <f t="shared" si="24"/>
        <v/>
      </c>
      <c r="U1491" s="37"/>
    </row>
    <row r="1492" spans="7:21" x14ac:dyDescent="0.25">
      <c r="G1492" s="4" t="s">
        <v>127</v>
      </c>
      <c r="H1492" s="4" t="s">
        <v>127</v>
      </c>
      <c r="I1492" s="4" t="s">
        <v>127</v>
      </c>
      <c r="J1492" s="4" t="s">
        <v>127</v>
      </c>
      <c r="K1492" s="4" t="s">
        <v>127</v>
      </c>
      <c r="M1492" s="4" t="s">
        <v>127</v>
      </c>
      <c r="N1492" s="36" t="s">
        <v>127</v>
      </c>
      <c r="Q1492" s="2" t="str">
        <f t="shared" si="24"/>
        <v/>
      </c>
      <c r="U1492" s="37"/>
    </row>
    <row r="1493" spans="7:21" x14ac:dyDescent="0.25">
      <c r="G1493" s="4" t="s">
        <v>127</v>
      </c>
      <c r="H1493" s="4" t="s">
        <v>127</v>
      </c>
      <c r="I1493" s="4" t="s">
        <v>127</v>
      </c>
      <c r="J1493" s="4" t="s">
        <v>127</v>
      </c>
      <c r="K1493" s="4" t="s">
        <v>127</v>
      </c>
      <c r="M1493" s="4" t="s">
        <v>127</v>
      </c>
      <c r="N1493" s="36" t="s">
        <v>127</v>
      </c>
      <c r="Q1493" s="2" t="str">
        <f t="shared" si="24"/>
        <v/>
      </c>
      <c r="U1493" s="37"/>
    </row>
    <row r="1494" spans="7:21" x14ac:dyDescent="0.25">
      <c r="G1494" s="4" t="s">
        <v>127</v>
      </c>
      <c r="H1494" s="4" t="s">
        <v>127</v>
      </c>
      <c r="I1494" s="4" t="s">
        <v>127</v>
      </c>
      <c r="J1494" s="4" t="s">
        <v>127</v>
      </c>
      <c r="K1494" s="4" t="s">
        <v>127</v>
      </c>
      <c r="M1494" s="4" t="s">
        <v>127</v>
      </c>
      <c r="N1494" s="36" t="s">
        <v>127</v>
      </c>
      <c r="Q1494" s="2" t="str">
        <f t="shared" si="24"/>
        <v/>
      </c>
      <c r="U1494" s="37"/>
    </row>
    <row r="1495" spans="7:21" x14ac:dyDescent="0.25">
      <c r="G1495" s="4" t="s">
        <v>127</v>
      </c>
      <c r="H1495" s="4" t="s">
        <v>127</v>
      </c>
      <c r="I1495" s="4" t="s">
        <v>127</v>
      </c>
      <c r="J1495" s="4" t="s">
        <v>127</v>
      </c>
      <c r="K1495" s="4" t="s">
        <v>127</v>
      </c>
      <c r="M1495" s="4" t="s">
        <v>127</v>
      </c>
      <c r="N1495" s="36" t="s">
        <v>127</v>
      </c>
      <c r="Q1495" s="2" t="str">
        <f t="shared" si="24"/>
        <v/>
      </c>
      <c r="U1495" s="37"/>
    </row>
    <row r="1496" spans="7:21" x14ac:dyDescent="0.25">
      <c r="G1496" s="4" t="s">
        <v>127</v>
      </c>
      <c r="H1496" s="4" t="s">
        <v>127</v>
      </c>
      <c r="I1496" s="4" t="s">
        <v>127</v>
      </c>
      <c r="J1496" s="4" t="s">
        <v>127</v>
      </c>
      <c r="K1496" s="4" t="s">
        <v>127</v>
      </c>
      <c r="M1496" s="4" t="s">
        <v>127</v>
      </c>
      <c r="N1496" s="36" t="s">
        <v>127</v>
      </c>
      <c r="Q1496" s="2" t="str">
        <f t="shared" si="24"/>
        <v/>
      </c>
      <c r="U1496" s="37"/>
    </row>
    <row r="1497" spans="7:21" x14ac:dyDescent="0.25">
      <c r="G1497" s="4" t="s">
        <v>127</v>
      </c>
      <c r="H1497" s="4" t="s">
        <v>127</v>
      </c>
      <c r="I1497" s="4" t="s">
        <v>127</v>
      </c>
      <c r="J1497" s="4" t="s">
        <v>127</v>
      </c>
      <c r="K1497" s="4" t="s">
        <v>127</v>
      </c>
      <c r="M1497" s="4" t="s">
        <v>127</v>
      </c>
      <c r="N1497" s="36" t="s">
        <v>127</v>
      </c>
      <c r="Q1497" s="2" t="str">
        <f t="shared" si="24"/>
        <v/>
      </c>
      <c r="U1497" s="37"/>
    </row>
    <row r="1498" spans="7:21" x14ac:dyDescent="0.25">
      <c r="G1498" s="4" t="s">
        <v>127</v>
      </c>
      <c r="H1498" s="4" t="s">
        <v>127</v>
      </c>
      <c r="I1498" s="4" t="s">
        <v>127</v>
      </c>
      <c r="J1498" s="4" t="s">
        <v>127</v>
      </c>
      <c r="K1498" s="4" t="s">
        <v>127</v>
      </c>
      <c r="M1498" s="4" t="s">
        <v>127</v>
      </c>
      <c r="N1498" s="36" t="s">
        <v>127</v>
      </c>
      <c r="Q1498" s="2" t="str">
        <f t="shared" si="24"/>
        <v/>
      </c>
      <c r="U1498" s="37"/>
    </row>
    <row r="1499" spans="7:21" x14ac:dyDescent="0.25">
      <c r="G1499" s="4" t="s">
        <v>127</v>
      </c>
      <c r="H1499" s="4" t="s">
        <v>127</v>
      </c>
      <c r="I1499" s="4" t="s">
        <v>127</v>
      </c>
      <c r="J1499" s="4" t="s">
        <v>127</v>
      </c>
      <c r="K1499" s="4" t="s">
        <v>127</v>
      </c>
      <c r="M1499" s="4" t="s">
        <v>127</v>
      </c>
      <c r="N1499" s="36" t="s">
        <v>127</v>
      </c>
      <c r="Q1499" s="2" t="str">
        <f t="shared" si="24"/>
        <v/>
      </c>
      <c r="U1499" s="37"/>
    </row>
    <row r="1500" spans="7:21" x14ac:dyDescent="0.25">
      <c r="G1500" s="4" t="s">
        <v>127</v>
      </c>
      <c r="H1500" s="4" t="s">
        <v>127</v>
      </c>
      <c r="I1500" s="4" t="s">
        <v>127</v>
      </c>
      <c r="J1500" s="4" t="s">
        <v>127</v>
      </c>
      <c r="K1500" s="4" t="s">
        <v>127</v>
      </c>
      <c r="M1500" s="4" t="s">
        <v>127</v>
      </c>
      <c r="N1500" s="36" t="s">
        <v>127</v>
      </c>
      <c r="Q1500" s="2" t="str">
        <f t="shared" si="24"/>
        <v/>
      </c>
      <c r="U1500" s="37"/>
    </row>
    <row r="1501" spans="7:21" x14ac:dyDescent="0.25">
      <c r="G1501" s="4" t="s">
        <v>127</v>
      </c>
      <c r="H1501" s="4" t="s">
        <v>127</v>
      </c>
      <c r="I1501" s="4" t="s">
        <v>127</v>
      </c>
      <c r="J1501" s="4" t="s">
        <v>127</v>
      </c>
      <c r="K1501" s="4" t="s">
        <v>127</v>
      </c>
      <c r="M1501" s="4" t="s">
        <v>127</v>
      </c>
      <c r="N1501" s="36" t="s">
        <v>127</v>
      </c>
      <c r="Q1501" s="2" t="str">
        <f t="shared" si="24"/>
        <v/>
      </c>
      <c r="U1501" s="37"/>
    </row>
    <row r="1502" spans="7:21" x14ac:dyDescent="0.25">
      <c r="G1502" s="4" t="s">
        <v>127</v>
      </c>
      <c r="H1502" s="4" t="s">
        <v>127</v>
      </c>
      <c r="I1502" s="4" t="s">
        <v>127</v>
      </c>
      <c r="J1502" s="4" t="s">
        <v>127</v>
      </c>
      <c r="K1502" s="4" t="s">
        <v>127</v>
      </c>
      <c r="M1502" s="4" t="s">
        <v>127</v>
      </c>
      <c r="N1502" s="36" t="s">
        <v>127</v>
      </c>
      <c r="Q1502" s="2" t="str">
        <f t="shared" si="24"/>
        <v/>
      </c>
      <c r="U1502" s="37"/>
    </row>
    <row r="1503" spans="7:21" x14ac:dyDescent="0.25">
      <c r="G1503" s="4" t="s">
        <v>127</v>
      </c>
      <c r="H1503" s="4" t="s">
        <v>127</v>
      </c>
      <c r="I1503" s="4" t="s">
        <v>127</v>
      </c>
      <c r="J1503" s="4" t="s">
        <v>127</v>
      </c>
      <c r="K1503" s="4" t="s">
        <v>127</v>
      </c>
      <c r="M1503" s="4" t="s">
        <v>127</v>
      </c>
      <c r="N1503" s="36" t="s">
        <v>127</v>
      </c>
      <c r="Q1503" s="2" t="str">
        <f t="shared" si="24"/>
        <v/>
      </c>
      <c r="U1503" s="37"/>
    </row>
    <row r="1504" spans="7:21" x14ac:dyDescent="0.25">
      <c r="G1504" s="4" t="s">
        <v>127</v>
      </c>
      <c r="H1504" s="4" t="s">
        <v>127</v>
      </c>
      <c r="I1504" s="4" t="s">
        <v>127</v>
      </c>
      <c r="J1504" s="4" t="s">
        <v>127</v>
      </c>
      <c r="K1504" s="4" t="s">
        <v>127</v>
      </c>
      <c r="M1504" s="4" t="s">
        <v>127</v>
      </c>
      <c r="N1504" s="36" t="s">
        <v>127</v>
      </c>
      <c r="Q1504" s="2" t="str">
        <f t="shared" si="24"/>
        <v/>
      </c>
      <c r="U1504" s="37"/>
    </row>
    <row r="1505" spans="7:21" x14ac:dyDescent="0.25">
      <c r="G1505" s="4" t="s">
        <v>127</v>
      </c>
      <c r="H1505" s="4" t="s">
        <v>127</v>
      </c>
      <c r="I1505" s="4" t="s">
        <v>127</v>
      </c>
      <c r="J1505" s="4" t="s">
        <v>127</v>
      </c>
      <c r="K1505" s="4" t="s">
        <v>127</v>
      </c>
      <c r="M1505" s="4" t="s">
        <v>127</v>
      </c>
      <c r="N1505" s="36" t="s">
        <v>127</v>
      </c>
      <c r="Q1505" s="2" t="str">
        <f t="shared" si="24"/>
        <v/>
      </c>
      <c r="U1505" s="37"/>
    </row>
    <row r="1506" spans="7:21" x14ac:dyDescent="0.25">
      <c r="G1506" s="4" t="s">
        <v>127</v>
      </c>
      <c r="H1506" s="4" t="s">
        <v>127</v>
      </c>
      <c r="I1506" s="4" t="s">
        <v>127</v>
      </c>
      <c r="J1506" s="4" t="s">
        <v>127</v>
      </c>
      <c r="K1506" s="4" t="s">
        <v>127</v>
      </c>
      <c r="M1506" s="4" t="s">
        <v>127</v>
      </c>
      <c r="N1506" s="36" t="s">
        <v>127</v>
      </c>
      <c r="Q1506" s="2" t="str">
        <f t="shared" si="24"/>
        <v/>
      </c>
      <c r="U1506" s="37"/>
    </row>
    <row r="1507" spans="7:21" x14ac:dyDescent="0.25">
      <c r="G1507" s="4" t="s">
        <v>127</v>
      </c>
      <c r="H1507" s="4" t="s">
        <v>127</v>
      </c>
      <c r="I1507" s="4" t="s">
        <v>127</v>
      </c>
      <c r="J1507" s="4" t="s">
        <v>127</v>
      </c>
      <c r="K1507" s="4" t="s">
        <v>127</v>
      </c>
      <c r="M1507" s="4" t="s">
        <v>127</v>
      </c>
      <c r="N1507" s="36" t="s">
        <v>127</v>
      </c>
      <c r="Q1507" s="2" t="str">
        <f t="shared" si="24"/>
        <v/>
      </c>
      <c r="U1507" s="37"/>
    </row>
    <row r="1508" spans="7:21" x14ac:dyDescent="0.25">
      <c r="G1508" s="4" t="s">
        <v>127</v>
      </c>
      <c r="H1508" s="4" t="s">
        <v>127</v>
      </c>
      <c r="I1508" s="4" t="s">
        <v>127</v>
      </c>
      <c r="J1508" s="4" t="s">
        <v>127</v>
      </c>
      <c r="K1508" s="4" t="s">
        <v>127</v>
      </c>
      <c r="M1508" s="4" t="s">
        <v>127</v>
      </c>
      <c r="N1508" s="36" t="s">
        <v>127</v>
      </c>
      <c r="Q1508" s="2" t="str">
        <f t="shared" si="24"/>
        <v/>
      </c>
      <c r="U1508" s="37"/>
    </row>
    <row r="1509" spans="7:21" x14ac:dyDescent="0.25">
      <c r="G1509" s="4" t="s">
        <v>127</v>
      </c>
      <c r="H1509" s="4" t="s">
        <v>127</v>
      </c>
      <c r="I1509" s="4" t="s">
        <v>127</v>
      </c>
      <c r="J1509" s="4" t="s">
        <v>127</v>
      </c>
      <c r="K1509" s="4" t="s">
        <v>127</v>
      </c>
      <c r="M1509" s="4" t="s">
        <v>127</v>
      </c>
      <c r="N1509" s="36" t="s">
        <v>127</v>
      </c>
      <c r="Q1509" s="2" t="str">
        <f t="shared" si="24"/>
        <v/>
      </c>
      <c r="U1509" s="37"/>
    </row>
    <row r="1510" spans="7:21" x14ac:dyDescent="0.25">
      <c r="G1510" s="4" t="s">
        <v>127</v>
      </c>
      <c r="H1510" s="4" t="s">
        <v>127</v>
      </c>
      <c r="I1510" s="4" t="s">
        <v>127</v>
      </c>
      <c r="J1510" s="4" t="s">
        <v>127</v>
      </c>
      <c r="K1510" s="4" t="s">
        <v>127</v>
      </c>
      <c r="M1510" s="4" t="s">
        <v>127</v>
      </c>
      <c r="N1510" s="36" t="s">
        <v>127</v>
      </c>
      <c r="Q1510" s="2" t="str">
        <f t="shared" si="24"/>
        <v/>
      </c>
      <c r="U1510" s="37"/>
    </row>
    <row r="1511" spans="7:21" x14ac:dyDescent="0.25">
      <c r="G1511" s="4" t="s">
        <v>127</v>
      </c>
      <c r="H1511" s="4" t="s">
        <v>127</v>
      </c>
      <c r="I1511" s="4" t="s">
        <v>127</v>
      </c>
      <c r="J1511" s="4" t="s">
        <v>127</v>
      </c>
      <c r="K1511" s="4" t="s">
        <v>127</v>
      </c>
      <c r="M1511" s="4" t="s">
        <v>127</v>
      </c>
      <c r="N1511" s="36" t="s">
        <v>127</v>
      </c>
      <c r="Q1511" s="2" t="str">
        <f t="shared" si="24"/>
        <v/>
      </c>
      <c r="U1511" s="37"/>
    </row>
    <row r="1512" spans="7:21" x14ac:dyDescent="0.25">
      <c r="G1512" s="4" t="s">
        <v>127</v>
      </c>
      <c r="H1512" s="4" t="s">
        <v>127</v>
      </c>
      <c r="I1512" s="4" t="s">
        <v>127</v>
      </c>
      <c r="J1512" s="4" t="s">
        <v>127</v>
      </c>
      <c r="K1512" s="4" t="s">
        <v>127</v>
      </c>
      <c r="M1512" s="4" t="s">
        <v>127</v>
      </c>
      <c r="N1512" s="36" t="s">
        <v>127</v>
      </c>
      <c r="Q1512" s="2" t="str">
        <f t="shared" si="24"/>
        <v/>
      </c>
      <c r="U1512" s="37"/>
    </row>
    <row r="1513" spans="7:21" x14ac:dyDescent="0.25">
      <c r="G1513" s="4" t="s">
        <v>127</v>
      </c>
      <c r="H1513" s="4" t="s">
        <v>127</v>
      </c>
      <c r="I1513" s="4" t="s">
        <v>127</v>
      </c>
      <c r="J1513" s="4" t="s">
        <v>127</v>
      </c>
      <c r="K1513" s="4" t="s">
        <v>127</v>
      </c>
      <c r="M1513" s="4" t="s">
        <v>127</v>
      </c>
      <c r="N1513" s="36" t="s">
        <v>127</v>
      </c>
      <c r="Q1513" s="2" t="str">
        <f t="shared" si="24"/>
        <v/>
      </c>
      <c r="U1513" s="37"/>
    </row>
    <row r="1514" spans="7:21" x14ac:dyDescent="0.25">
      <c r="G1514" s="4" t="s">
        <v>127</v>
      </c>
      <c r="H1514" s="4" t="s">
        <v>127</v>
      </c>
      <c r="I1514" s="4" t="s">
        <v>127</v>
      </c>
      <c r="J1514" s="4" t="s">
        <v>127</v>
      </c>
      <c r="K1514" s="4" t="s">
        <v>127</v>
      </c>
      <c r="M1514" s="4" t="s">
        <v>127</v>
      </c>
      <c r="N1514" s="36" t="s">
        <v>127</v>
      </c>
      <c r="Q1514" s="2" t="str">
        <f t="shared" si="24"/>
        <v/>
      </c>
      <c r="U1514" s="37"/>
    </row>
    <row r="1515" spans="7:21" x14ac:dyDescent="0.25">
      <c r="G1515" s="4" t="s">
        <v>127</v>
      </c>
      <c r="H1515" s="4" t="s">
        <v>127</v>
      </c>
      <c r="I1515" s="4" t="s">
        <v>127</v>
      </c>
      <c r="J1515" s="4" t="s">
        <v>127</v>
      </c>
      <c r="K1515" s="4" t="s">
        <v>127</v>
      </c>
      <c r="M1515" s="4" t="s">
        <v>127</v>
      </c>
      <c r="N1515" s="36" t="s">
        <v>127</v>
      </c>
      <c r="Q1515" s="2" t="str">
        <f t="shared" si="24"/>
        <v/>
      </c>
      <c r="U1515" s="37"/>
    </row>
    <row r="1516" spans="7:21" x14ac:dyDescent="0.25">
      <c r="G1516" s="4" t="s">
        <v>127</v>
      </c>
      <c r="H1516" s="4" t="s">
        <v>127</v>
      </c>
      <c r="I1516" s="4" t="s">
        <v>127</v>
      </c>
      <c r="J1516" s="4" t="s">
        <v>127</v>
      </c>
      <c r="K1516" s="4" t="s">
        <v>127</v>
      </c>
      <c r="M1516" s="4" t="s">
        <v>127</v>
      </c>
      <c r="N1516" s="36" t="s">
        <v>127</v>
      </c>
      <c r="Q1516" s="2" t="str">
        <f t="shared" si="24"/>
        <v/>
      </c>
      <c r="U1516" s="37"/>
    </row>
    <row r="1517" spans="7:21" x14ac:dyDescent="0.25">
      <c r="G1517" s="4" t="s">
        <v>127</v>
      </c>
      <c r="H1517" s="4" t="s">
        <v>127</v>
      </c>
      <c r="I1517" s="4" t="s">
        <v>127</v>
      </c>
      <c r="J1517" s="4" t="s">
        <v>127</v>
      </c>
      <c r="K1517" s="4" t="s">
        <v>127</v>
      </c>
      <c r="M1517" s="4" t="s">
        <v>127</v>
      </c>
      <c r="N1517" s="36" t="s">
        <v>127</v>
      </c>
      <c r="Q1517" s="2" t="str">
        <f t="shared" si="24"/>
        <v/>
      </c>
      <c r="U1517" s="37"/>
    </row>
    <row r="1518" spans="7:21" x14ac:dyDescent="0.25">
      <c r="G1518" s="4" t="s">
        <v>127</v>
      </c>
      <c r="H1518" s="4" t="s">
        <v>127</v>
      </c>
      <c r="I1518" s="4" t="s">
        <v>127</v>
      </c>
      <c r="J1518" s="4" t="s">
        <v>127</v>
      </c>
      <c r="K1518" s="4" t="s">
        <v>127</v>
      </c>
      <c r="M1518" s="4" t="s">
        <v>127</v>
      </c>
      <c r="N1518" s="36" t="s">
        <v>127</v>
      </c>
      <c r="Q1518" s="2" t="str">
        <f t="shared" si="24"/>
        <v/>
      </c>
      <c r="U1518" s="37"/>
    </row>
    <row r="1519" spans="7:21" x14ac:dyDescent="0.25">
      <c r="G1519" s="4" t="s">
        <v>127</v>
      </c>
      <c r="H1519" s="4" t="s">
        <v>127</v>
      </c>
      <c r="I1519" s="4" t="s">
        <v>127</v>
      </c>
      <c r="J1519" s="4" t="s">
        <v>127</v>
      </c>
      <c r="K1519" s="4" t="s">
        <v>127</v>
      </c>
      <c r="M1519" s="4" t="s">
        <v>127</v>
      </c>
      <c r="N1519" s="36" t="s">
        <v>127</v>
      </c>
      <c r="Q1519" s="2" t="str">
        <f t="shared" si="24"/>
        <v/>
      </c>
      <c r="U1519" s="37"/>
    </row>
    <row r="1520" spans="7:21" x14ac:dyDescent="0.25">
      <c r="G1520" s="4" t="s">
        <v>127</v>
      </c>
      <c r="H1520" s="4" t="s">
        <v>127</v>
      </c>
      <c r="I1520" s="4" t="s">
        <v>127</v>
      </c>
      <c r="J1520" s="4" t="s">
        <v>127</v>
      </c>
      <c r="K1520" s="4" t="s">
        <v>127</v>
      </c>
      <c r="M1520" s="4" t="s">
        <v>127</v>
      </c>
      <c r="N1520" s="36" t="s">
        <v>127</v>
      </c>
      <c r="Q1520" s="2" t="str">
        <f t="shared" si="24"/>
        <v/>
      </c>
      <c r="U1520" s="37"/>
    </row>
    <row r="1521" spans="7:21" x14ac:dyDescent="0.25">
      <c r="G1521" s="4" t="s">
        <v>127</v>
      </c>
      <c r="H1521" s="4" t="s">
        <v>127</v>
      </c>
      <c r="I1521" s="4" t="s">
        <v>127</v>
      </c>
      <c r="J1521" s="4" t="s">
        <v>127</v>
      </c>
      <c r="K1521" s="4" t="s">
        <v>127</v>
      </c>
      <c r="M1521" s="4" t="s">
        <v>127</v>
      </c>
      <c r="N1521" s="36" t="s">
        <v>127</v>
      </c>
      <c r="Q1521" s="2" t="str">
        <f t="shared" si="24"/>
        <v/>
      </c>
      <c r="U1521" s="37"/>
    </row>
    <row r="1522" spans="7:21" x14ac:dyDescent="0.25">
      <c r="G1522" s="4" t="s">
        <v>127</v>
      </c>
      <c r="H1522" s="4" t="s">
        <v>127</v>
      </c>
      <c r="I1522" s="4" t="s">
        <v>127</v>
      </c>
      <c r="J1522" s="4" t="s">
        <v>127</v>
      </c>
      <c r="K1522" s="4" t="s">
        <v>127</v>
      </c>
      <c r="M1522" s="4" t="s">
        <v>127</v>
      </c>
      <c r="N1522" s="36" t="s">
        <v>127</v>
      </c>
      <c r="Q1522" s="2" t="str">
        <f t="shared" si="24"/>
        <v/>
      </c>
      <c r="U1522" s="37"/>
    </row>
    <row r="1523" spans="7:21" x14ac:dyDescent="0.25">
      <c r="G1523" s="4" t="s">
        <v>127</v>
      </c>
      <c r="H1523" s="4" t="s">
        <v>127</v>
      </c>
      <c r="I1523" s="4" t="s">
        <v>127</v>
      </c>
      <c r="J1523" s="4" t="s">
        <v>127</v>
      </c>
      <c r="K1523" s="4" t="s">
        <v>127</v>
      </c>
      <c r="M1523" s="4" t="s">
        <v>127</v>
      </c>
      <c r="N1523" s="36" t="s">
        <v>127</v>
      </c>
      <c r="Q1523" s="2" t="str">
        <f t="shared" si="24"/>
        <v/>
      </c>
      <c r="U1523" s="37"/>
    </row>
    <row r="1524" spans="7:21" x14ac:dyDescent="0.25">
      <c r="G1524" s="4" t="s">
        <v>127</v>
      </c>
      <c r="H1524" s="4" t="s">
        <v>127</v>
      </c>
      <c r="I1524" s="4" t="s">
        <v>127</v>
      </c>
      <c r="J1524" s="4" t="s">
        <v>127</v>
      </c>
      <c r="K1524" s="4" t="s">
        <v>127</v>
      </c>
      <c r="M1524" s="4" t="s">
        <v>127</v>
      </c>
      <c r="N1524" s="36" t="s">
        <v>127</v>
      </c>
      <c r="Q1524" s="2" t="str">
        <f t="shared" si="24"/>
        <v/>
      </c>
      <c r="U1524" s="37"/>
    </row>
    <row r="1525" spans="7:21" x14ac:dyDescent="0.25">
      <c r="G1525" s="4" t="s">
        <v>127</v>
      </c>
      <c r="H1525" s="4" t="s">
        <v>127</v>
      </c>
      <c r="I1525" s="4" t="s">
        <v>127</v>
      </c>
      <c r="J1525" s="4" t="s">
        <v>127</v>
      </c>
      <c r="K1525" s="4" t="s">
        <v>127</v>
      </c>
      <c r="M1525" s="4" t="s">
        <v>127</v>
      </c>
      <c r="N1525" s="36" t="s">
        <v>127</v>
      </c>
      <c r="Q1525" s="2" t="str">
        <f t="shared" si="24"/>
        <v/>
      </c>
      <c r="U1525" s="37"/>
    </row>
    <row r="1526" spans="7:21" x14ac:dyDescent="0.25">
      <c r="G1526" s="4" t="s">
        <v>127</v>
      </c>
      <c r="H1526" s="4" t="s">
        <v>127</v>
      </c>
      <c r="I1526" s="4" t="s">
        <v>127</v>
      </c>
      <c r="J1526" s="4" t="s">
        <v>127</v>
      </c>
      <c r="K1526" s="4" t="s">
        <v>127</v>
      </c>
      <c r="M1526" s="4" t="s">
        <v>127</v>
      </c>
      <c r="N1526" s="36" t="s">
        <v>127</v>
      </c>
      <c r="Q1526" s="2" t="str">
        <f t="shared" si="24"/>
        <v/>
      </c>
      <c r="U1526" s="37"/>
    </row>
    <row r="1527" spans="7:21" x14ac:dyDescent="0.25">
      <c r="G1527" s="4" t="s">
        <v>127</v>
      </c>
      <c r="H1527" s="4" t="s">
        <v>127</v>
      </c>
      <c r="I1527" s="4" t="s">
        <v>127</v>
      </c>
      <c r="J1527" s="4" t="s">
        <v>127</v>
      </c>
      <c r="K1527" s="4" t="s">
        <v>127</v>
      </c>
      <c r="M1527" s="4" t="s">
        <v>127</v>
      </c>
      <c r="N1527" s="36" t="s">
        <v>127</v>
      </c>
      <c r="Q1527" s="2" t="str">
        <f t="shared" si="24"/>
        <v/>
      </c>
      <c r="U1527" s="37"/>
    </row>
    <row r="1528" spans="7:21" x14ac:dyDescent="0.25">
      <c r="G1528" s="4" t="s">
        <v>127</v>
      </c>
      <c r="H1528" s="4" t="s">
        <v>127</v>
      </c>
      <c r="I1528" s="4" t="s">
        <v>127</v>
      </c>
      <c r="J1528" s="4" t="s">
        <v>127</v>
      </c>
      <c r="K1528" s="4" t="s">
        <v>127</v>
      </c>
      <c r="M1528" s="4" t="s">
        <v>127</v>
      </c>
      <c r="N1528" s="36" t="s">
        <v>127</v>
      </c>
      <c r="Q1528" s="2" t="str">
        <f t="shared" si="24"/>
        <v/>
      </c>
      <c r="U1528" s="37"/>
    </row>
    <row r="1529" spans="7:21" x14ac:dyDescent="0.25">
      <c r="G1529" s="4" t="s">
        <v>127</v>
      </c>
      <c r="H1529" s="4" t="s">
        <v>127</v>
      </c>
      <c r="I1529" s="4" t="s">
        <v>127</v>
      </c>
      <c r="J1529" s="4" t="s">
        <v>127</v>
      </c>
      <c r="K1529" s="4" t="s">
        <v>127</v>
      </c>
      <c r="M1529" s="4" t="s">
        <v>127</v>
      </c>
      <c r="N1529" s="36" t="s">
        <v>127</v>
      </c>
      <c r="Q1529" s="2" t="str">
        <f t="shared" si="24"/>
        <v/>
      </c>
      <c r="U1529" s="37"/>
    </row>
    <row r="1530" spans="7:21" x14ac:dyDescent="0.25">
      <c r="G1530" s="4" t="s">
        <v>127</v>
      </c>
      <c r="H1530" s="4" t="s">
        <v>127</v>
      </c>
      <c r="I1530" s="4" t="s">
        <v>127</v>
      </c>
      <c r="J1530" s="4" t="s">
        <v>127</v>
      </c>
      <c r="K1530" s="4" t="s">
        <v>127</v>
      </c>
      <c r="M1530" s="4" t="s">
        <v>127</v>
      </c>
      <c r="N1530" s="36" t="s">
        <v>127</v>
      </c>
      <c r="Q1530" s="2" t="str">
        <f t="shared" si="24"/>
        <v/>
      </c>
      <c r="U1530" s="37"/>
    </row>
    <row r="1531" spans="7:21" x14ac:dyDescent="0.25">
      <c r="G1531" s="4" t="s">
        <v>127</v>
      </c>
      <c r="H1531" s="4" t="s">
        <v>127</v>
      </c>
      <c r="I1531" s="4" t="s">
        <v>127</v>
      </c>
      <c r="J1531" s="4" t="s">
        <v>127</v>
      </c>
      <c r="K1531" s="4" t="s">
        <v>127</v>
      </c>
      <c r="M1531" s="4" t="s">
        <v>127</v>
      </c>
      <c r="N1531" s="36" t="s">
        <v>127</v>
      </c>
      <c r="Q1531" s="2" t="str">
        <f t="shared" si="24"/>
        <v/>
      </c>
      <c r="U1531" s="37"/>
    </row>
    <row r="1532" spans="7:21" x14ac:dyDescent="0.25">
      <c r="G1532" s="4" t="s">
        <v>127</v>
      </c>
      <c r="H1532" s="4" t="s">
        <v>127</v>
      </c>
      <c r="I1532" s="4" t="s">
        <v>127</v>
      </c>
      <c r="J1532" s="4" t="s">
        <v>127</v>
      </c>
      <c r="K1532" s="4" t="s">
        <v>127</v>
      </c>
      <c r="M1532" s="4" t="s">
        <v>127</v>
      </c>
      <c r="N1532" s="36" t="s">
        <v>127</v>
      </c>
      <c r="Q1532" s="2" t="str">
        <f t="shared" si="24"/>
        <v/>
      </c>
      <c r="U1532" s="37"/>
    </row>
    <row r="1533" spans="7:21" x14ac:dyDescent="0.25">
      <c r="G1533" s="4" t="s">
        <v>127</v>
      </c>
      <c r="H1533" s="4" t="s">
        <v>127</v>
      </c>
      <c r="I1533" s="4" t="s">
        <v>127</v>
      </c>
      <c r="J1533" s="4" t="s">
        <v>127</v>
      </c>
      <c r="K1533" s="4" t="s">
        <v>127</v>
      </c>
      <c r="M1533" s="4" t="s">
        <v>127</v>
      </c>
      <c r="N1533" s="36" t="s">
        <v>127</v>
      </c>
      <c r="Q1533" s="2" t="str">
        <f t="shared" ref="Q1533:Q1596" si="25">IF(O1533="","",O1533+P1533-1)</f>
        <v/>
      </c>
      <c r="U1533" s="37"/>
    </row>
    <row r="1534" spans="7:21" x14ac:dyDescent="0.25">
      <c r="G1534" s="4" t="s">
        <v>127</v>
      </c>
      <c r="H1534" s="4" t="s">
        <v>127</v>
      </c>
      <c r="I1534" s="4" t="s">
        <v>127</v>
      </c>
      <c r="J1534" s="4" t="s">
        <v>127</v>
      </c>
      <c r="K1534" s="4" t="s">
        <v>127</v>
      </c>
      <c r="M1534" s="4" t="s">
        <v>127</v>
      </c>
      <c r="N1534" s="36" t="s">
        <v>127</v>
      </c>
      <c r="Q1534" s="2" t="str">
        <f t="shared" si="25"/>
        <v/>
      </c>
      <c r="U1534" s="37"/>
    </row>
    <row r="1535" spans="7:21" x14ac:dyDescent="0.25">
      <c r="G1535" s="4" t="s">
        <v>127</v>
      </c>
      <c r="H1535" s="4" t="s">
        <v>127</v>
      </c>
      <c r="I1535" s="4" t="s">
        <v>127</v>
      </c>
      <c r="J1535" s="4" t="s">
        <v>127</v>
      </c>
      <c r="K1535" s="4" t="s">
        <v>127</v>
      </c>
      <c r="M1535" s="4" t="s">
        <v>127</v>
      </c>
      <c r="N1535" s="36" t="s">
        <v>127</v>
      </c>
      <c r="Q1535" s="2" t="str">
        <f t="shared" si="25"/>
        <v/>
      </c>
      <c r="U1535" s="37"/>
    </row>
    <row r="1536" spans="7:21" x14ac:dyDescent="0.25">
      <c r="G1536" s="4" t="s">
        <v>127</v>
      </c>
      <c r="H1536" s="4" t="s">
        <v>127</v>
      </c>
      <c r="I1536" s="4" t="s">
        <v>127</v>
      </c>
      <c r="J1536" s="4" t="s">
        <v>127</v>
      </c>
      <c r="K1536" s="4" t="s">
        <v>127</v>
      </c>
      <c r="M1536" s="4" t="s">
        <v>127</v>
      </c>
      <c r="N1536" s="36" t="s">
        <v>127</v>
      </c>
      <c r="Q1536" s="2" t="str">
        <f t="shared" si="25"/>
        <v/>
      </c>
      <c r="U1536" s="37"/>
    </row>
    <row r="1537" spans="7:21" x14ac:dyDescent="0.25">
      <c r="G1537" s="4" t="s">
        <v>127</v>
      </c>
      <c r="H1537" s="4" t="s">
        <v>127</v>
      </c>
      <c r="I1537" s="4" t="s">
        <v>127</v>
      </c>
      <c r="J1537" s="4" t="s">
        <v>127</v>
      </c>
      <c r="K1537" s="4" t="s">
        <v>127</v>
      </c>
      <c r="M1537" s="4" t="s">
        <v>127</v>
      </c>
      <c r="N1537" s="36" t="s">
        <v>127</v>
      </c>
      <c r="Q1537" s="2" t="str">
        <f t="shared" si="25"/>
        <v/>
      </c>
      <c r="U1537" s="37"/>
    </row>
    <row r="1538" spans="7:21" x14ac:dyDescent="0.25">
      <c r="G1538" s="4" t="s">
        <v>127</v>
      </c>
      <c r="H1538" s="4" t="s">
        <v>127</v>
      </c>
      <c r="I1538" s="4" t="s">
        <v>127</v>
      </c>
      <c r="J1538" s="4" t="s">
        <v>127</v>
      </c>
      <c r="K1538" s="4" t="s">
        <v>127</v>
      </c>
      <c r="M1538" s="4" t="s">
        <v>127</v>
      </c>
      <c r="N1538" s="36" t="s">
        <v>127</v>
      </c>
      <c r="Q1538" s="2" t="str">
        <f t="shared" si="25"/>
        <v/>
      </c>
      <c r="U1538" s="37"/>
    </row>
    <row r="1539" spans="7:21" x14ac:dyDescent="0.25">
      <c r="G1539" s="4" t="s">
        <v>127</v>
      </c>
      <c r="H1539" s="4" t="s">
        <v>127</v>
      </c>
      <c r="I1539" s="4" t="s">
        <v>127</v>
      </c>
      <c r="J1539" s="4" t="s">
        <v>127</v>
      </c>
      <c r="K1539" s="4" t="s">
        <v>127</v>
      </c>
      <c r="M1539" s="4" t="s">
        <v>127</v>
      </c>
      <c r="N1539" s="36" t="s">
        <v>127</v>
      </c>
      <c r="Q1539" s="2" t="str">
        <f t="shared" si="25"/>
        <v/>
      </c>
      <c r="U1539" s="37"/>
    </row>
    <row r="1540" spans="7:21" x14ac:dyDescent="0.25">
      <c r="G1540" s="4" t="s">
        <v>127</v>
      </c>
      <c r="H1540" s="4" t="s">
        <v>127</v>
      </c>
      <c r="I1540" s="4" t="s">
        <v>127</v>
      </c>
      <c r="J1540" s="4" t="s">
        <v>127</v>
      </c>
      <c r="K1540" s="4" t="s">
        <v>127</v>
      </c>
      <c r="M1540" s="4" t="s">
        <v>127</v>
      </c>
      <c r="N1540" s="36" t="s">
        <v>127</v>
      </c>
      <c r="Q1540" s="2" t="str">
        <f t="shared" si="25"/>
        <v/>
      </c>
      <c r="U1540" s="37"/>
    </row>
    <row r="1541" spans="7:21" x14ac:dyDescent="0.25">
      <c r="G1541" s="4" t="s">
        <v>127</v>
      </c>
      <c r="H1541" s="4" t="s">
        <v>127</v>
      </c>
      <c r="I1541" s="4" t="s">
        <v>127</v>
      </c>
      <c r="J1541" s="4" t="s">
        <v>127</v>
      </c>
      <c r="K1541" s="4" t="s">
        <v>127</v>
      </c>
      <c r="M1541" s="4" t="s">
        <v>127</v>
      </c>
      <c r="N1541" s="36" t="s">
        <v>127</v>
      </c>
      <c r="Q1541" s="2" t="str">
        <f t="shared" si="25"/>
        <v/>
      </c>
      <c r="U1541" s="37"/>
    </row>
    <row r="1542" spans="7:21" x14ac:dyDescent="0.25">
      <c r="G1542" s="4" t="s">
        <v>127</v>
      </c>
      <c r="H1542" s="4" t="s">
        <v>127</v>
      </c>
      <c r="I1542" s="4" t="s">
        <v>127</v>
      </c>
      <c r="J1542" s="4" t="s">
        <v>127</v>
      </c>
      <c r="K1542" s="4" t="s">
        <v>127</v>
      </c>
      <c r="M1542" s="4" t="s">
        <v>127</v>
      </c>
      <c r="N1542" s="36" t="s">
        <v>127</v>
      </c>
      <c r="Q1542" s="2" t="str">
        <f t="shared" si="25"/>
        <v/>
      </c>
      <c r="U1542" s="37"/>
    </row>
    <row r="1543" spans="7:21" x14ac:dyDescent="0.25">
      <c r="G1543" s="4" t="s">
        <v>127</v>
      </c>
      <c r="H1543" s="4" t="s">
        <v>127</v>
      </c>
      <c r="I1543" s="4" t="s">
        <v>127</v>
      </c>
      <c r="J1543" s="4" t="s">
        <v>127</v>
      </c>
      <c r="K1543" s="4" t="s">
        <v>127</v>
      </c>
      <c r="M1543" s="4" t="s">
        <v>127</v>
      </c>
      <c r="N1543" s="36" t="s">
        <v>127</v>
      </c>
      <c r="Q1543" s="2" t="str">
        <f t="shared" si="25"/>
        <v/>
      </c>
      <c r="U1543" s="37"/>
    </row>
    <row r="1544" spans="7:21" x14ac:dyDescent="0.25">
      <c r="G1544" s="4" t="s">
        <v>127</v>
      </c>
      <c r="H1544" s="4" t="s">
        <v>127</v>
      </c>
      <c r="I1544" s="4" t="s">
        <v>127</v>
      </c>
      <c r="J1544" s="4" t="s">
        <v>127</v>
      </c>
      <c r="K1544" s="4" t="s">
        <v>127</v>
      </c>
      <c r="M1544" s="4" t="s">
        <v>127</v>
      </c>
      <c r="N1544" s="36" t="s">
        <v>127</v>
      </c>
      <c r="Q1544" s="2" t="str">
        <f t="shared" si="25"/>
        <v/>
      </c>
      <c r="U1544" s="37"/>
    </row>
    <row r="1545" spans="7:21" x14ac:dyDescent="0.25">
      <c r="G1545" s="4" t="s">
        <v>127</v>
      </c>
      <c r="H1545" s="4" t="s">
        <v>127</v>
      </c>
      <c r="I1545" s="4" t="s">
        <v>127</v>
      </c>
      <c r="J1545" s="4" t="s">
        <v>127</v>
      </c>
      <c r="K1545" s="4" t="s">
        <v>127</v>
      </c>
      <c r="M1545" s="4" t="s">
        <v>127</v>
      </c>
      <c r="N1545" s="36" t="s">
        <v>127</v>
      </c>
      <c r="Q1545" s="2" t="str">
        <f t="shared" si="25"/>
        <v/>
      </c>
      <c r="U1545" s="37"/>
    </row>
    <row r="1546" spans="7:21" x14ac:dyDescent="0.25">
      <c r="G1546" s="4" t="s">
        <v>127</v>
      </c>
      <c r="H1546" s="4" t="s">
        <v>127</v>
      </c>
      <c r="I1546" s="4" t="s">
        <v>127</v>
      </c>
      <c r="J1546" s="4" t="s">
        <v>127</v>
      </c>
      <c r="K1546" s="4" t="s">
        <v>127</v>
      </c>
      <c r="M1546" s="4" t="s">
        <v>127</v>
      </c>
      <c r="N1546" s="36" t="s">
        <v>127</v>
      </c>
      <c r="Q1546" s="2" t="str">
        <f t="shared" si="25"/>
        <v/>
      </c>
      <c r="U1546" s="37"/>
    </row>
    <row r="1547" spans="7:21" x14ac:dyDescent="0.25">
      <c r="G1547" s="4" t="s">
        <v>127</v>
      </c>
      <c r="H1547" s="4" t="s">
        <v>127</v>
      </c>
      <c r="I1547" s="4" t="s">
        <v>127</v>
      </c>
      <c r="J1547" s="4" t="s">
        <v>127</v>
      </c>
      <c r="K1547" s="4" t="s">
        <v>127</v>
      </c>
      <c r="M1547" s="4" t="s">
        <v>127</v>
      </c>
      <c r="N1547" s="36" t="s">
        <v>127</v>
      </c>
      <c r="Q1547" s="2" t="str">
        <f t="shared" si="25"/>
        <v/>
      </c>
      <c r="U1547" s="37"/>
    </row>
    <row r="1548" spans="7:21" x14ac:dyDescent="0.25">
      <c r="G1548" s="4" t="s">
        <v>127</v>
      </c>
      <c r="H1548" s="4" t="s">
        <v>127</v>
      </c>
      <c r="I1548" s="4" t="s">
        <v>127</v>
      </c>
      <c r="J1548" s="4" t="s">
        <v>127</v>
      </c>
      <c r="K1548" s="4" t="s">
        <v>127</v>
      </c>
      <c r="M1548" s="4" t="s">
        <v>127</v>
      </c>
      <c r="N1548" s="36" t="s">
        <v>127</v>
      </c>
      <c r="Q1548" s="2" t="str">
        <f t="shared" si="25"/>
        <v/>
      </c>
      <c r="U1548" s="37"/>
    </row>
    <row r="1549" spans="7:21" x14ac:dyDescent="0.25">
      <c r="G1549" s="4" t="s">
        <v>127</v>
      </c>
      <c r="H1549" s="4" t="s">
        <v>127</v>
      </c>
      <c r="I1549" s="4" t="s">
        <v>127</v>
      </c>
      <c r="J1549" s="4" t="s">
        <v>127</v>
      </c>
      <c r="K1549" s="4" t="s">
        <v>127</v>
      </c>
      <c r="M1549" s="4" t="s">
        <v>127</v>
      </c>
      <c r="N1549" s="36" t="s">
        <v>127</v>
      </c>
      <c r="Q1549" s="2" t="str">
        <f t="shared" si="25"/>
        <v/>
      </c>
      <c r="U1549" s="37"/>
    </row>
    <row r="1550" spans="7:21" x14ac:dyDescent="0.25">
      <c r="G1550" s="4" t="s">
        <v>127</v>
      </c>
      <c r="H1550" s="4" t="s">
        <v>127</v>
      </c>
      <c r="I1550" s="4" t="s">
        <v>127</v>
      </c>
      <c r="J1550" s="4" t="s">
        <v>127</v>
      </c>
      <c r="K1550" s="4" t="s">
        <v>127</v>
      </c>
      <c r="M1550" s="4" t="s">
        <v>127</v>
      </c>
      <c r="N1550" s="36" t="s">
        <v>127</v>
      </c>
      <c r="Q1550" s="2" t="str">
        <f t="shared" si="25"/>
        <v/>
      </c>
      <c r="U1550" s="37"/>
    </row>
    <row r="1551" spans="7:21" x14ac:dyDescent="0.25">
      <c r="G1551" s="4" t="s">
        <v>127</v>
      </c>
      <c r="H1551" s="4" t="s">
        <v>127</v>
      </c>
      <c r="I1551" s="4" t="s">
        <v>127</v>
      </c>
      <c r="J1551" s="4" t="s">
        <v>127</v>
      </c>
      <c r="K1551" s="4" t="s">
        <v>127</v>
      </c>
      <c r="M1551" s="4" t="s">
        <v>127</v>
      </c>
      <c r="N1551" s="36" t="s">
        <v>127</v>
      </c>
      <c r="Q1551" s="2" t="str">
        <f t="shared" si="25"/>
        <v/>
      </c>
      <c r="U1551" s="37"/>
    </row>
    <row r="1552" spans="7:21" x14ac:dyDescent="0.25">
      <c r="G1552" s="4" t="s">
        <v>127</v>
      </c>
      <c r="H1552" s="4" t="s">
        <v>127</v>
      </c>
      <c r="I1552" s="4" t="s">
        <v>127</v>
      </c>
      <c r="J1552" s="4" t="s">
        <v>127</v>
      </c>
      <c r="K1552" s="4" t="s">
        <v>127</v>
      </c>
      <c r="M1552" s="4" t="s">
        <v>127</v>
      </c>
      <c r="N1552" s="36" t="s">
        <v>127</v>
      </c>
      <c r="Q1552" s="2" t="str">
        <f t="shared" si="25"/>
        <v/>
      </c>
      <c r="U1552" s="37"/>
    </row>
    <row r="1553" spans="7:21" x14ac:dyDescent="0.25">
      <c r="G1553" s="4" t="s">
        <v>127</v>
      </c>
      <c r="H1553" s="4" t="s">
        <v>127</v>
      </c>
      <c r="I1553" s="4" t="s">
        <v>127</v>
      </c>
      <c r="J1553" s="4" t="s">
        <v>127</v>
      </c>
      <c r="K1553" s="4" t="s">
        <v>127</v>
      </c>
      <c r="M1553" s="4" t="s">
        <v>127</v>
      </c>
      <c r="N1553" s="36" t="s">
        <v>127</v>
      </c>
      <c r="Q1553" s="2" t="str">
        <f t="shared" si="25"/>
        <v/>
      </c>
      <c r="U1553" s="37"/>
    </row>
    <row r="1554" spans="7:21" x14ac:dyDescent="0.25">
      <c r="G1554" s="4" t="s">
        <v>127</v>
      </c>
      <c r="H1554" s="4" t="s">
        <v>127</v>
      </c>
      <c r="I1554" s="4" t="s">
        <v>127</v>
      </c>
      <c r="J1554" s="4" t="s">
        <v>127</v>
      </c>
      <c r="K1554" s="4" t="s">
        <v>127</v>
      </c>
      <c r="M1554" s="4" t="s">
        <v>127</v>
      </c>
      <c r="N1554" s="36" t="s">
        <v>127</v>
      </c>
      <c r="Q1554" s="2" t="str">
        <f t="shared" si="25"/>
        <v/>
      </c>
      <c r="U1554" s="37"/>
    </row>
    <row r="1555" spans="7:21" x14ac:dyDescent="0.25">
      <c r="G1555" s="4" t="s">
        <v>127</v>
      </c>
      <c r="H1555" s="4" t="s">
        <v>127</v>
      </c>
      <c r="I1555" s="4" t="s">
        <v>127</v>
      </c>
      <c r="J1555" s="4" t="s">
        <v>127</v>
      </c>
      <c r="K1555" s="4" t="s">
        <v>127</v>
      </c>
      <c r="M1555" s="4" t="s">
        <v>127</v>
      </c>
      <c r="N1555" s="36" t="s">
        <v>127</v>
      </c>
      <c r="Q1555" s="2" t="str">
        <f t="shared" si="25"/>
        <v/>
      </c>
      <c r="U1555" s="37"/>
    </row>
    <row r="1556" spans="7:21" x14ac:dyDescent="0.25">
      <c r="G1556" s="4" t="s">
        <v>127</v>
      </c>
      <c r="H1556" s="4" t="s">
        <v>127</v>
      </c>
      <c r="I1556" s="4" t="s">
        <v>127</v>
      </c>
      <c r="J1556" s="4" t="s">
        <v>127</v>
      </c>
      <c r="K1556" s="4" t="s">
        <v>127</v>
      </c>
      <c r="M1556" s="4" t="s">
        <v>127</v>
      </c>
      <c r="N1556" s="36" t="s">
        <v>127</v>
      </c>
      <c r="Q1556" s="2" t="str">
        <f t="shared" si="25"/>
        <v/>
      </c>
      <c r="U1556" s="37"/>
    </row>
    <row r="1557" spans="7:21" x14ac:dyDescent="0.25">
      <c r="G1557" s="4" t="s">
        <v>127</v>
      </c>
      <c r="H1557" s="4" t="s">
        <v>127</v>
      </c>
      <c r="I1557" s="4" t="s">
        <v>127</v>
      </c>
      <c r="J1557" s="4" t="s">
        <v>127</v>
      </c>
      <c r="K1557" s="4" t="s">
        <v>127</v>
      </c>
      <c r="M1557" s="4" t="s">
        <v>127</v>
      </c>
      <c r="N1557" s="36" t="s">
        <v>127</v>
      </c>
      <c r="Q1557" s="2" t="str">
        <f t="shared" si="25"/>
        <v/>
      </c>
      <c r="U1557" s="37"/>
    </row>
    <row r="1558" spans="7:21" x14ac:dyDescent="0.25">
      <c r="G1558" s="4" t="s">
        <v>127</v>
      </c>
      <c r="H1558" s="4" t="s">
        <v>127</v>
      </c>
      <c r="I1558" s="4" t="s">
        <v>127</v>
      </c>
      <c r="J1558" s="4" t="s">
        <v>127</v>
      </c>
      <c r="K1558" s="4" t="s">
        <v>127</v>
      </c>
      <c r="M1558" s="4" t="s">
        <v>127</v>
      </c>
      <c r="N1558" s="36" t="s">
        <v>127</v>
      </c>
      <c r="Q1558" s="2" t="str">
        <f t="shared" si="25"/>
        <v/>
      </c>
      <c r="U1558" s="37"/>
    </row>
    <row r="1559" spans="7:21" x14ac:dyDescent="0.25">
      <c r="G1559" s="4" t="s">
        <v>127</v>
      </c>
      <c r="H1559" s="4" t="s">
        <v>127</v>
      </c>
      <c r="I1559" s="4" t="s">
        <v>127</v>
      </c>
      <c r="J1559" s="4" t="s">
        <v>127</v>
      </c>
      <c r="K1559" s="4" t="s">
        <v>127</v>
      </c>
      <c r="M1559" s="4" t="s">
        <v>127</v>
      </c>
      <c r="N1559" s="36" t="s">
        <v>127</v>
      </c>
      <c r="Q1559" s="2" t="str">
        <f t="shared" si="25"/>
        <v/>
      </c>
      <c r="U1559" s="37"/>
    </row>
    <row r="1560" spans="7:21" x14ac:dyDescent="0.25">
      <c r="G1560" s="4" t="s">
        <v>127</v>
      </c>
      <c r="H1560" s="4" t="s">
        <v>127</v>
      </c>
      <c r="I1560" s="4" t="s">
        <v>127</v>
      </c>
      <c r="J1560" s="4" t="s">
        <v>127</v>
      </c>
      <c r="K1560" s="4" t="s">
        <v>127</v>
      </c>
      <c r="M1560" s="4" t="s">
        <v>127</v>
      </c>
      <c r="N1560" s="36" t="s">
        <v>127</v>
      </c>
      <c r="Q1560" s="2" t="str">
        <f t="shared" si="25"/>
        <v/>
      </c>
      <c r="U1560" s="37"/>
    </row>
    <row r="1561" spans="7:21" x14ac:dyDescent="0.25">
      <c r="G1561" s="4" t="s">
        <v>127</v>
      </c>
      <c r="H1561" s="4" t="s">
        <v>127</v>
      </c>
      <c r="I1561" s="4" t="s">
        <v>127</v>
      </c>
      <c r="J1561" s="4" t="s">
        <v>127</v>
      </c>
      <c r="K1561" s="4" t="s">
        <v>127</v>
      </c>
      <c r="M1561" s="4" t="s">
        <v>127</v>
      </c>
      <c r="N1561" s="36" t="s">
        <v>127</v>
      </c>
      <c r="Q1561" s="2" t="str">
        <f t="shared" si="25"/>
        <v/>
      </c>
      <c r="U1561" s="37"/>
    </row>
    <row r="1562" spans="7:21" x14ac:dyDescent="0.25">
      <c r="G1562" s="4" t="s">
        <v>127</v>
      </c>
      <c r="H1562" s="4" t="s">
        <v>127</v>
      </c>
      <c r="I1562" s="4" t="s">
        <v>127</v>
      </c>
      <c r="J1562" s="4" t="s">
        <v>127</v>
      </c>
      <c r="K1562" s="4" t="s">
        <v>127</v>
      </c>
      <c r="M1562" s="4" t="s">
        <v>127</v>
      </c>
      <c r="N1562" s="36" t="s">
        <v>127</v>
      </c>
      <c r="Q1562" s="2" t="str">
        <f t="shared" si="25"/>
        <v/>
      </c>
      <c r="U1562" s="37"/>
    </row>
    <row r="1563" spans="7:21" x14ac:dyDescent="0.25">
      <c r="G1563" s="4" t="s">
        <v>127</v>
      </c>
      <c r="H1563" s="4" t="s">
        <v>127</v>
      </c>
      <c r="I1563" s="4" t="s">
        <v>127</v>
      </c>
      <c r="J1563" s="4" t="s">
        <v>127</v>
      </c>
      <c r="K1563" s="4" t="s">
        <v>127</v>
      </c>
      <c r="M1563" s="4" t="s">
        <v>127</v>
      </c>
      <c r="N1563" s="36" t="s">
        <v>127</v>
      </c>
      <c r="Q1563" s="2" t="str">
        <f t="shared" si="25"/>
        <v/>
      </c>
      <c r="U1563" s="37"/>
    </row>
    <row r="1564" spans="7:21" x14ac:dyDescent="0.25">
      <c r="G1564" s="4" t="s">
        <v>127</v>
      </c>
      <c r="H1564" s="4" t="s">
        <v>127</v>
      </c>
      <c r="I1564" s="4" t="s">
        <v>127</v>
      </c>
      <c r="J1564" s="4" t="s">
        <v>127</v>
      </c>
      <c r="K1564" s="4" t="s">
        <v>127</v>
      </c>
      <c r="M1564" s="4" t="s">
        <v>127</v>
      </c>
      <c r="N1564" s="36" t="s">
        <v>127</v>
      </c>
      <c r="Q1564" s="2" t="str">
        <f t="shared" si="25"/>
        <v/>
      </c>
      <c r="U1564" s="37"/>
    </row>
    <row r="1565" spans="7:21" x14ac:dyDescent="0.25">
      <c r="G1565" s="4" t="s">
        <v>127</v>
      </c>
      <c r="H1565" s="4" t="s">
        <v>127</v>
      </c>
      <c r="I1565" s="4" t="s">
        <v>127</v>
      </c>
      <c r="J1565" s="4" t="s">
        <v>127</v>
      </c>
      <c r="K1565" s="4" t="s">
        <v>127</v>
      </c>
      <c r="M1565" s="4" t="s">
        <v>127</v>
      </c>
      <c r="N1565" s="36" t="s">
        <v>127</v>
      </c>
      <c r="Q1565" s="2" t="str">
        <f t="shared" si="25"/>
        <v/>
      </c>
      <c r="U1565" s="37"/>
    </row>
    <row r="1566" spans="7:21" x14ac:dyDescent="0.25">
      <c r="G1566" s="4" t="s">
        <v>127</v>
      </c>
      <c r="H1566" s="4" t="s">
        <v>127</v>
      </c>
      <c r="I1566" s="4" t="s">
        <v>127</v>
      </c>
      <c r="J1566" s="4" t="s">
        <v>127</v>
      </c>
      <c r="K1566" s="4" t="s">
        <v>127</v>
      </c>
      <c r="M1566" s="4" t="s">
        <v>127</v>
      </c>
      <c r="N1566" s="36" t="s">
        <v>127</v>
      </c>
      <c r="Q1566" s="2" t="str">
        <f t="shared" si="25"/>
        <v/>
      </c>
      <c r="U1566" s="37"/>
    </row>
    <row r="1567" spans="7:21" x14ac:dyDescent="0.25">
      <c r="G1567" s="4" t="s">
        <v>127</v>
      </c>
      <c r="H1567" s="4" t="s">
        <v>127</v>
      </c>
      <c r="I1567" s="4" t="s">
        <v>127</v>
      </c>
      <c r="J1567" s="4" t="s">
        <v>127</v>
      </c>
      <c r="K1567" s="4" t="s">
        <v>127</v>
      </c>
      <c r="M1567" s="4" t="s">
        <v>127</v>
      </c>
      <c r="N1567" s="36" t="s">
        <v>127</v>
      </c>
      <c r="Q1567" s="2" t="str">
        <f t="shared" si="25"/>
        <v/>
      </c>
      <c r="U1567" s="37"/>
    </row>
    <row r="1568" spans="7:21" x14ac:dyDescent="0.25">
      <c r="G1568" s="4" t="s">
        <v>127</v>
      </c>
      <c r="H1568" s="4" t="s">
        <v>127</v>
      </c>
      <c r="I1568" s="4" t="s">
        <v>127</v>
      </c>
      <c r="J1568" s="4" t="s">
        <v>127</v>
      </c>
      <c r="K1568" s="4" t="s">
        <v>127</v>
      </c>
      <c r="M1568" s="4" t="s">
        <v>127</v>
      </c>
      <c r="N1568" s="36" t="s">
        <v>127</v>
      </c>
      <c r="Q1568" s="2" t="str">
        <f t="shared" si="25"/>
        <v/>
      </c>
      <c r="U1568" s="37"/>
    </row>
    <row r="1569" spans="7:21" x14ac:dyDescent="0.25">
      <c r="G1569" s="4" t="s">
        <v>127</v>
      </c>
      <c r="H1569" s="4" t="s">
        <v>127</v>
      </c>
      <c r="I1569" s="4" t="s">
        <v>127</v>
      </c>
      <c r="J1569" s="4" t="s">
        <v>127</v>
      </c>
      <c r="K1569" s="4" t="s">
        <v>127</v>
      </c>
      <c r="M1569" s="4" t="s">
        <v>127</v>
      </c>
      <c r="N1569" s="36" t="s">
        <v>127</v>
      </c>
      <c r="Q1569" s="2" t="str">
        <f t="shared" si="25"/>
        <v/>
      </c>
      <c r="U1569" s="37"/>
    </row>
    <row r="1570" spans="7:21" x14ac:dyDescent="0.25">
      <c r="G1570" s="4" t="s">
        <v>127</v>
      </c>
      <c r="H1570" s="4" t="s">
        <v>127</v>
      </c>
      <c r="I1570" s="4" t="s">
        <v>127</v>
      </c>
      <c r="J1570" s="4" t="s">
        <v>127</v>
      </c>
      <c r="K1570" s="4" t="s">
        <v>127</v>
      </c>
      <c r="M1570" s="4" t="s">
        <v>127</v>
      </c>
      <c r="N1570" s="36" t="s">
        <v>127</v>
      </c>
      <c r="Q1570" s="2" t="str">
        <f t="shared" si="25"/>
        <v/>
      </c>
      <c r="U1570" s="37"/>
    </row>
    <row r="1571" spans="7:21" x14ac:dyDescent="0.25">
      <c r="G1571" s="4" t="s">
        <v>127</v>
      </c>
      <c r="H1571" s="4" t="s">
        <v>127</v>
      </c>
      <c r="I1571" s="4" t="s">
        <v>127</v>
      </c>
      <c r="J1571" s="4" t="s">
        <v>127</v>
      </c>
      <c r="K1571" s="4" t="s">
        <v>127</v>
      </c>
      <c r="M1571" s="4" t="s">
        <v>127</v>
      </c>
      <c r="N1571" s="36" t="s">
        <v>127</v>
      </c>
      <c r="Q1571" s="2" t="str">
        <f t="shared" si="25"/>
        <v/>
      </c>
      <c r="U1571" s="37"/>
    </row>
    <row r="1572" spans="7:21" x14ac:dyDescent="0.25">
      <c r="G1572" s="4" t="s">
        <v>127</v>
      </c>
      <c r="H1572" s="4" t="s">
        <v>127</v>
      </c>
      <c r="I1572" s="4" t="s">
        <v>127</v>
      </c>
      <c r="J1572" s="4" t="s">
        <v>127</v>
      </c>
      <c r="K1572" s="4" t="s">
        <v>127</v>
      </c>
      <c r="M1572" s="4" t="s">
        <v>127</v>
      </c>
      <c r="N1572" s="36" t="s">
        <v>127</v>
      </c>
      <c r="Q1572" s="2" t="str">
        <f t="shared" si="25"/>
        <v/>
      </c>
      <c r="U1572" s="37"/>
    </row>
    <row r="1573" spans="7:21" x14ac:dyDescent="0.25">
      <c r="G1573" s="4" t="s">
        <v>127</v>
      </c>
      <c r="H1573" s="4" t="s">
        <v>127</v>
      </c>
      <c r="I1573" s="4" t="s">
        <v>127</v>
      </c>
      <c r="J1573" s="4" t="s">
        <v>127</v>
      </c>
      <c r="K1573" s="4" t="s">
        <v>127</v>
      </c>
      <c r="M1573" s="4" t="s">
        <v>127</v>
      </c>
      <c r="N1573" s="36" t="s">
        <v>127</v>
      </c>
      <c r="Q1573" s="2" t="str">
        <f t="shared" si="25"/>
        <v/>
      </c>
      <c r="U1573" s="37"/>
    </row>
    <row r="1574" spans="7:21" x14ac:dyDescent="0.25">
      <c r="G1574" s="4" t="s">
        <v>127</v>
      </c>
      <c r="H1574" s="4" t="s">
        <v>127</v>
      </c>
      <c r="I1574" s="4" t="s">
        <v>127</v>
      </c>
      <c r="J1574" s="4" t="s">
        <v>127</v>
      </c>
      <c r="K1574" s="4" t="s">
        <v>127</v>
      </c>
      <c r="M1574" s="4" t="s">
        <v>127</v>
      </c>
      <c r="N1574" s="36" t="s">
        <v>127</v>
      </c>
      <c r="Q1574" s="2" t="str">
        <f t="shared" si="25"/>
        <v/>
      </c>
      <c r="U1574" s="37"/>
    </row>
    <row r="1575" spans="7:21" x14ac:dyDescent="0.25">
      <c r="G1575" s="4" t="s">
        <v>127</v>
      </c>
      <c r="H1575" s="4" t="s">
        <v>127</v>
      </c>
      <c r="I1575" s="4" t="s">
        <v>127</v>
      </c>
      <c r="J1575" s="4" t="s">
        <v>127</v>
      </c>
      <c r="K1575" s="4" t="s">
        <v>127</v>
      </c>
      <c r="M1575" s="4" t="s">
        <v>127</v>
      </c>
      <c r="N1575" s="36" t="s">
        <v>127</v>
      </c>
      <c r="Q1575" s="2" t="str">
        <f t="shared" si="25"/>
        <v/>
      </c>
      <c r="U1575" s="37"/>
    </row>
    <row r="1576" spans="7:21" x14ac:dyDescent="0.25">
      <c r="G1576" s="4" t="s">
        <v>127</v>
      </c>
      <c r="H1576" s="4" t="s">
        <v>127</v>
      </c>
      <c r="I1576" s="4" t="s">
        <v>127</v>
      </c>
      <c r="J1576" s="4" t="s">
        <v>127</v>
      </c>
      <c r="K1576" s="4" t="s">
        <v>127</v>
      </c>
      <c r="M1576" s="4" t="s">
        <v>127</v>
      </c>
      <c r="N1576" s="36" t="s">
        <v>127</v>
      </c>
      <c r="Q1576" s="2" t="str">
        <f t="shared" si="25"/>
        <v/>
      </c>
      <c r="U1576" s="37"/>
    </row>
    <row r="1577" spans="7:21" x14ac:dyDescent="0.25">
      <c r="G1577" s="4" t="s">
        <v>127</v>
      </c>
      <c r="H1577" s="4" t="s">
        <v>127</v>
      </c>
      <c r="I1577" s="4" t="s">
        <v>127</v>
      </c>
      <c r="J1577" s="4" t="s">
        <v>127</v>
      </c>
      <c r="K1577" s="4" t="s">
        <v>127</v>
      </c>
      <c r="M1577" s="4" t="s">
        <v>127</v>
      </c>
      <c r="N1577" s="36" t="s">
        <v>127</v>
      </c>
      <c r="Q1577" s="2" t="str">
        <f t="shared" si="25"/>
        <v/>
      </c>
      <c r="U1577" s="37"/>
    </row>
    <row r="1578" spans="7:21" x14ac:dyDescent="0.25">
      <c r="G1578" s="4" t="s">
        <v>127</v>
      </c>
      <c r="H1578" s="4" t="s">
        <v>127</v>
      </c>
      <c r="I1578" s="4" t="s">
        <v>127</v>
      </c>
      <c r="J1578" s="4" t="s">
        <v>127</v>
      </c>
      <c r="K1578" s="4" t="s">
        <v>127</v>
      </c>
      <c r="M1578" s="4" t="s">
        <v>127</v>
      </c>
      <c r="N1578" s="36" t="s">
        <v>127</v>
      </c>
      <c r="Q1578" s="2" t="str">
        <f t="shared" si="25"/>
        <v/>
      </c>
      <c r="U1578" s="37"/>
    </row>
    <row r="1579" spans="7:21" x14ac:dyDescent="0.25">
      <c r="G1579" s="4" t="s">
        <v>127</v>
      </c>
      <c r="H1579" s="4" t="s">
        <v>127</v>
      </c>
      <c r="I1579" s="4" t="s">
        <v>127</v>
      </c>
      <c r="J1579" s="4" t="s">
        <v>127</v>
      </c>
      <c r="K1579" s="4" t="s">
        <v>127</v>
      </c>
      <c r="M1579" s="4" t="s">
        <v>127</v>
      </c>
      <c r="N1579" s="36" t="s">
        <v>127</v>
      </c>
      <c r="Q1579" s="2" t="str">
        <f t="shared" si="25"/>
        <v/>
      </c>
      <c r="U1579" s="37"/>
    </row>
    <row r="1580" spans="7:21" x14ac:dyDescent="0.25">
      <c r="G1580" s="4" t="s">
        <v>127</v>
      </c>
      <c r="H1580" s="4" t="s">
        <v>127</v>
      </c>
      <c r="I1580" s="4" t="s">
        <v>127</v>
      </c>
      <c r="J1580" s="4" t="s">
        <v>127</v>
      </c>
      <c r="K1580" s="4" t="s">
        <v>127</v>
      </c>
      <c r="M1580" s="4" t="s">
        <v>127</v>
      </c>
      <c r="N1580" s="36" t="s">
        <v>127</v>
      </c>
      <c r="Q1580" s="2" t="str">
        <f t="shared" si="25"/>
        <v/>
      </c>
      <c r="U1580" s="37"/>
    </row>
    <row r="1581" spans="7:21" x14ac:dyDescent="0.25">
      <c r="G1581" s="4" t="s">
        <v>127</v>
      </c>
      <c r="H1581" s="4" t="s">
        <v>127</v>
      </c>
      <c r="I1581" s="4" t="s">
        <v>127</v>
      </c>
      <c r="J1581" s="4" t="s">
        <v>127</v>
      </c>
      <c r="K1581" s="4" t="s">
        <v>127</v>
      </c>
      <c r="M1581" s="4" t="s">
        <v>127</v>
      </c>
      <c r="N1581" s="36" t="s">
        <v>127</v>
      </c>
      <c r="Q1581" s="2" t="str">
        <f t="shared" si="25"/>
        <v/>
      </c>
      <c r="U1581" s="37"/>
    </row>
    <row r="1582" spans="7:21" x14ac:dyDescent="0.25">
      <c r="G1582" s="4" t="s">
        <v>127</v>
      </c>
      <c r="H1582" s="4" t="s">
        <v>127</v>
      </c>
      <c r="I1582" s="4" t="s">
        <v>127</v>
      </c>
      <c r="J1582" s="4" t="s">
        <v>127</v>
      </c>
      <c r="K1582" s="4" t="s">
        <v>127</v>
      </c>
      <c r="M1582" s="4" t="s">
        <v>127</v>
      </c>
      <c r="N1582" s="36" t="s">
        <v>127</v>
      </c>
      <c r="Q1582" s="2" t="str">
        <f t="shared" si="25"/>
        <v/>
      </c>
      <c r="U1582" s="37"/>
    </row>
    <row r="1583" spans="7:21" x14ac:dyDescent="0.25">
      <c r="G1583" s="4" t="s">
        <v>127</v>
      </c>
      <c r="H1583" s="4" t="s">
        <v>127</v>
      </c>
      <c r="I1583" s="4" t="s">
        <v>127</v>
      </c>
      <c r="J1583" s="4" t="s">
        <v>127</v>
      </c>
      <c r="K1583" s="4" t="s">
        <v>127</v>
      </c>
      <c r="M1583" s="4" t="s">
        <v>127</v>
      </c>
      <c r="N1583" s="36" t="s">
        <v>127</v>
      </c>
      <c r="Q1583" s="2" t="str">
        <f t="shared" si="25"/>
        <v/>
      </c>
      <c r="U1583" s="37"/>
    </row>
    <row r="1584" spans="7:21" x14ac:dyDescent="0.25">
      <c r="G1584" s="4" t="s">
        <v>127</v>
      </c>
      <c r="H1584" s="4" t="s">
        <v>127</v>
      </c>
      <c r="I1584" s="4" t="s">
        <v>127</v>
      </c>
      <c r="J1584" s="4" t="s">
        <v>127</v>
      </c>
      <c r="K1584" s="4" t="s">
        <v>127</v>
      </c>
      <c r="M1584" s="4" t="s">
        <v>127</v>
      </c>
      <c r="N1584" s="36" t="s">
        <v>127</v>
      </c>
      <c r="Q1584" s="2" t="str">
        <f t="shared" si="25"/>
        <v/>
      </c>
      <c r="U1584" s="37"/>
    </row>
    <row r="1585" spans="7:21" x14ac:dyDescent="0.25">
      <c r="G1585" s="4" t="s">
        <v>127</v>
      </c>
      <c r="H1585" s="4" t="s">
        <v>127</v>
      </c>
      <c r="I1585" s="4" t="s">
        <v>127</v>
      </c>
      <c r="J1585" s="4" t="s">
        <v>127</v>
      </c>
      <c r="K1585" s="4" t="s">
        <v>127</v>
      </c>
      <c r="M1585" s="4" t="s">
        <v>127</v>
      </c>
      <c r="N1585" s="36" t="s">
        <v>127</v>
      </c>
      <c r="Q1585" s="2" t="str">
        <f t="shared" si="25"/>
        <v/>
      </c>
      <c r="U1585" s="37"/>
    </row>
    <row r="1586" spans="7:21" x14ac:dyDescent="0.25">
      <c r="G1586" s="4" t="s">
        <v>127</v>
      </c>
      <c r="H1586" s="4" t="s">
        <v>127</v>
      </c>
      <c r="I1586" s="4" t="s">
        <v>127</v>
      </c>
      <c r="J1586" s="4" t="s">
        <v>127</v>
      </c>
      <c r="K1586" s="4" t="s">
        <v>127</v>
      </c>
      <c r="M1586" s="4" t="s">
        <v>127</v>
      </c>
      <c r="N1586" s="36" t="s">
        <v>127</v>
      </c>
      <c r="Q1586" s="2" t="str">
        <f t="shared" si="25"/>
        <v/>
      </c>
      <c r="U1586" s="37"/>
    </row>
    <row r="1587" spans="7:21" x14ac:dyDescent="0.25">
      <c r="G1587" s="4" t="s">
        <v>127</v>
      </c>
      <c r="H1587" s="4" t="s">
        <v>127</v>
      </c>
      <c r="I1587" s="4" t="s">
        <v>127</v>
      </c>
      <c r="J1587" s="4" t="s">
        <v>127</v>
      </c>
      <c r="K1587" s="4" t="s">
        <v>127</v>
      </c>
      <c r="M1587" s="4" t="s">
        <v>127</v>
      </c>
      <c r="N1587" s="36" t="s">
        <v>127</v>
      </c>
      <c r="Q1587" s="2" t="str">
        <f t="shared" si="25"/>
        <v/>
      </c>
      <c r="U1587" s="37"/>
    </row>
    <row r="1588" spans="7:21" x14ac:dyDescent="0.25">
      <c r="G1588" s="4" t="s">
        <v>127</v>
      </c>
      <c r="H1588" s="4" t="s">
        <v>127</v>
      </c>
      <c r="I1588" s="4" t="s">
        <v>127</v>
      </c>
      <c r="J1588" s="4" t="s">
        <v>127</v>
      </c>
      <c r="K1588" s="4" t="s">
        <v>127</v>
      </c>
      <c r="M1588" s="4" t="s">
        <v>127</v>
      </c>
      <c r="N1588" s="36" t="s">
        <v>127</v>
      </c>
      <c r="Q1588" s="2" t="str">
        <f t="shared" si="25"/>
        <v/>
      </c>
      <c r="U1588" s="37"/>
    </row>
    <row r="1589" spans="7:21" x14ac:dyDescent="0.25">
      <c r="G1589" s="4" t="s">
        <v>127</v>
      </c>
      <c r="H1589" s="4" t="s">
        <v>127</v>
      </c>
      <c r="I1589" s="4" t="s">
        <v>127</v>
      </c>
      <c r="J1589" s="4" t="s">
        <v>127</v>
      </c>
      <c r="K1589" s="4" t="s">
        <v>127</v>
      </c>
      <c r="M1589" s="4" t="s">
        <v>127</v>
      </c>
      <c r="N1589" s="36" t="s">
        <v>127</v>
      </c>
      <c r="Q1589" s="2" t="str">
        <f t="shared" si="25"/>
        <v/>
      </c>
      <c r="U1589" s="37"/>
    </row>
    <row r="1590" spans="7:21" x14ac:dyDescent="0.25">
      <c r="G1590" s="4" t="s">
        <v>127</v>
      </c>
      <c r="H1590" s="4" t="s">
        <v>127</v>
      </c>
      <c r="I1590" s="4" t="s">
        <v>127</v>
      </c>
      <c r="J1590" s="4" t="s">
        <v>127</v>
      </c>
      <c r="K1590" s="4" t="s">
        <v>127</v>
      </c>
      <c r="M1590" s="4" t="s">
        <v>127</v>
      </c>
      <c r="N1590" s="36" t="s">
        <v>127</v>
      </c>
      <c r="Q1590" s="2" t="str">
        <f t="shared" si="25"/>
        <v/>
      </c>
      <c r="U1590" s="37"/>
    </row>
    <row r="1591" spans="7:21" x14ac:dyDescent="0.25">
      <c r="G1591" s="4" t="s">
        <v>127</v>
      </c>
      <c r="H1591" s="4" t="s">
        <v>127</v>
      </c>
      <c r="I1591" s="4" t="s">
        <v>127</v>
      </c>
      <c r="J1591" s="4" t="s">
        <v>127</v>
      </c>
      <c r="K1591" s="4" t="s">
        <v>127</v>
      </c>
      <c r="M1591" s="4" t="s">
        <v>127</v>
      </c>
      <c r="N1591" s="36" t="s">
        <v>127</v>
      </c>
      <c r="Q1591" s="2" t="str">
        <f t="shared" si="25"/>
        <v/>
      </c>
      <c r="U1591" s="37"/>
    </row>
    <row r="1592" spans="7:21" x14ac:dyDescent="0.25">
      <c r="G1592" s="4" t="s">
        <v>127</v>
      </c>
      <c r="H1592" s="4" t="s">
        <v>127</v>
      </c>
      <c r="I1592" s="4" t="s">
        <v>127</v>
      </c>
      <c r="J1592" s="4" t="s">
        <v>127</v>
      </c>
      <c r="K1592" s="4" t="s">
        <v>127</v>
      </c>
      <c r="M1592" s="4" t="s">
        <v>127</v>
      </c>
      <c r="N1592" s="36" t="s">
        <v>127</v>
      </c>
      <c r="Q1592" s="2" t="str">
        <f t="shared" si="25"/>
        <v/>
      </c>
      <c r="U1592" s="37"/>
    </row>
    <row r="1593" spans="7:21" x14ac:dyDescent="0.25">
      <c r="G1593" s="4" t="s">
        <v>127</v>
      </c>
      <c r="H1593" s="4" t="s">
        <v>127</v>
      </c>
      <c r="I1593" s="4" t="s">
        <v>127</v>
      </c>
      <c r="J1593" s="4" t="s">
        <v>127</v>
      </c>
      <c r="K1593" s="4" t="s">
        <v>127</v>
      </c>
      <c r="M1593" s="4" t="s">
        <v>127</v>
      </c>
      <c r="N1593" s="36" t="s">
        <v>127</v>
      </c>
      <c r="Q1593" s="2" t="str">
        <f t="shared" si="25"/>
        <v/>
      </c>
      <c r="U1593" s="37"/>
    </row>
    <row r="1594" spans="7:21" x14ac:dyDescent="0.25">
      <c r="G1594" s="4" t="s">
        <v>127</v>
      </c>
      <c r="H1594" s="4" t="s">
        <v>127</v>
      </c>
      <c r="I1594" s="4" t="s">
        <v>127</v>
      </c>
      <c r="J1594" s="4" t="s">
        <v>127</v>
      </c>
      <c r="K1594" s="4" t="s">
        <v>127</v>
      </c>
      <c r="M1594" s="4" t="s">
        <v>127</v>
      </c>
      <c r="N1594" s="36" t="s">
        <v>127</v>
      </c>
      <c r="Q1594" s="2" t="str">
        <f t="shared" si="25"/>
        <v/>
      </c>
      <c r="U1594" s="37"/>
    </row>
    <row r="1595" spans="7:21" x14ac:dyDescent="0.25">
      <c r="G1595" s="4" t="s">
        <v>127</v>
      </c>
      <c r="H1595" s="4" t="s">
        <v>127</v>
      </c>
      <c r="I1595" s="4" t="s">
        <v>127</v>
      </c>
      <c r="J1595" s="4" t="s">
        <v>127</v>
      </c>
      <c r="K1595" s="4" t="s">
        <v>127</v>
      </c>
      <c r="M1595" s="4" t="s">
        <v>127</v>
      </c>
      <c r="N1595" s="36" t="s">
        <v>127</v>
      </c>
      <c r="Q1595" s="2" t="str">
        <f t="shared" si="25"/>
        <v/>
      </c>
      <c r="U1595" s="37"/>
    </row>
    <row r="1596" spans="7:21" x14ac:dyDescent="0.25">
      <c r="G1596" s="4" t="s">
        <v>127</v>
      </c>
      <c r="H1596" s="4" t="s">
        <v>127</v>
      </c>
      <c r="I1596" s="4" t="s">
        <v>127</v>
      </c>
      <c r="J1596" s="4" t="s">
        <v>127</v>
      </c>
      <c r="K1596" s="4" t="s">
        <v>127</v>
      </c>
      <c r="M1596" s="4" t="s">
        <v>127</v>
      </c>
      <c r="N1596" s="36" t="s">
        <v>127</v>
      </c>
      <c r="Q1596" s="2" t="str">
        <f t="shared" si="25"/>
        <v/>
      </c>
      <c r="U1596" s="37"/>
    </row>
    <row r="1597" spans="7:21" x14ac:dyDescent="0.25">
      <c r="G1597" s="4" t="s">
        <v>127</v>
      </c>
      <c r="H1597" s="4" t="s">
        <v>127</v>
      </c>
      <c r="I1597" s="4" t="s">
        <v>127</v>
      </c>
      <c r="J1597" s="4" t="s">
        <v>127</v>
      </c>
      <c r="K1597" s="4" t="s">
        <v>127</v>
      </c>
      <c r="M1597" s="4" t="s">
        <v>127</v>
      </c>
      <c r="N1597" s="36" t="s">
        <v>127</v>
      </c>
      <c r="Q1597" s="2" t="str">
        <f t="shared" ref="Q1597:Q1660" si="26">IF(O1597="","",O1597+P1597-1)</f>
        <v/>
      </c>
      <c r="U1597" s="37"/>
    </row>
    <row r="1598" spans="7:21" x14ac:dyDescent="0.25">
      <c r="G1598" s="4" t="s">
        <v>127</v>
      </c>
      <c r="H1598" s="4" t="s">
        <v>127</v>
      </c>
      <c r="I1598" s="4" t="s">
        <v>127</v>
      </c>
      <c r="J1598" s="4" t="s">
        <v>127</v>
      </c>
      <c r="K1598" s="4" t="s">
        <v>127</v>
      </c>
      <c r="M1598" s="4" t="s">
        <v>127</v>
      </c>
      <c r="N1598" s="36" t="s">
        <v>127</v>
      </c>
      <c r="Q1598" s="2" t="str">
        <f t="shared" si="26"/>
        <v/>
      </c>
      <c r="U1598" s="37"/>
    </row>
    <row r="1599" spans="7:21" x14ac:dyDescent="0.25">
      <c r="G1599" s="4" t="s">
        <v>127</v>
      </c>
      <c r="H1599" s="4" t="s">
        <v>127</v>
      </c>
      <c r="I1599" s="4" t="s">
        <v>127</v>
      </c>
      <c r="J1599" s="4" t="s">
        <v>127</v>
      </c>
      <c r="K1599" s="4" t="s">
        <v>127</v>
      </c>
      <c r="M1599" s="4" t="s">
        <v>127</v>
      </c>
      <c r="N1599" s="36" t="s">
        <v>127</v>
      </c>
      <c r="Q1599" s="2" t="str">
        <f t="shared" si="26"/>
        <v/>
      </c>
      <c r="U1599" s="37"/>
    </row>
    <row r="1600" spans="7:21" x14ac:dyDescent="0.25">
      <c r="G1600" s="4" t="s">
        <v>127</v>
      </c>
      <c r="H1600" s="4" t="s">
        <v>127</v>
      </c>
      <c r="I1600" s="4" t="s">
        <v>127</v>
      </c>
      <c r="J1600" s="4" t="s">
        <v>127</v>
      </c>
      <c r="K1600" s="4" t="s">
        <v>127</v>
      </c>
      <c r="M1600" s="4" t="s">
        <v>127</v>
      </c>
      <c r="N1600" s="36" t="s">
        <v>127</v>
      </c>
      <c r="Q1600" s="2" t="str">
        <f t="shared" si="26"/>
        <v/>
      </c>
      <c r="U1600" s="37"/>
    </row>
    <row r="1601" spans="7:21" x14ac:dyDescent="0.25">
      <c r="G1601" s="4" t="s">
        <v>127</v>
      </c>
      <c r="H1601" s="4" t="s">
        <v>127</v>
      </c>
      <c r="I1601" s="4" t="s">
        <v>127</v>
      </c>
      <c r="J1601" s="4" t="s">
        <v>127</v>
      </c>
      <c r="K1601" s="4" t="s">
        <v>127</v>
      </c>
      <c r="M1601" s="4" t="s">
        <v>127</v>
      </c>
      <c r="N1601" s="36" t="s">
        <v>127</v>
      </c>
      <c r="Q1601" s="2" t="str">
        <f t="shared" si="26"/>
        <v/>
      </c>
      <c r="U1601" s="37"/>
    </row>
    <row r="1602" spans="7:21" x14ac:dyDescent="0.25">
      <c r="G1602" s="4" t="s">
        <v>127</v>
      </c>
      <c r="H1602" s="4" t="s">
        <v>127</v>
      </c>
      <c r="I1602" s="4" t="s">
        <v>127</v>
      </c>
      <c r="J1602" s="4" t="s">
        <v>127</v>
      </c>
      <c r="K1602" s="4" t="s">
        <v>127</v>
      </c>
      <c r="M1602" s="4" t="s">
        <v>127</v>
      </c>
      <c r="N1602" s="36" t="s">
        <v>127</v>
      </c>
      <c r="Q1602" s="2" t="str">
        <f t="shared" si="26"/>
        <v/>
      </c>
      <c r="U1602" s="37"/>
    </row>
    <row r="1603" spans="7:21" x14ac:dyDescent="0.25">
      <c r="G1603" s="4" t="s">
        <v>127</v>
      </c>
      <c r="H1603" s="4" t="s">
        <v>127</v>
      </c>
      <c r="I1603" s="4" t="s">
        <v>127</v>
      </c>
      <c r="J1603" s="4" t="s">
        <v>127</v>
      </c>
      <c r="K1603" s="4" t="s">
        <v>127</v>
      </c>
      <c r="M1603" s="4" t="s">
        <v>127</v>
      </c>
      <c r="N1603" s="36" t="s">
        <v>127</v>
      </c>
      <c r="Q1603" s="2" t="str">
        <f t="shared" si="26"/>
        <v/>
      </c>
      <c r="U1603" s="37"/>
    </row>
    <row r="1604" spans="7:21" x14ac:dyDescent="0.25">
      <c r="G1604" s="4" t="s">
        <v>127</v>
      </c>
      <c r="H1604" s="4" t="s">
        <v>127</v>
      </c>
      <c r="I1604" s="4" t="s">
        <v>127</v>
      </c>
      <c r="J1604" s="4" t="s">
        <v>127</v>
      </c>
      <c r="K1604" s="4" t="s">
        <v>127</v>
      </c>
      <c r="M1604" s="4" t="s">
        <v>127</v>
      </c>
      <c r="N1604" s="36" t="s">
        <v>127</v>
      </c>
      <c r="Q1604" s="2" t="str">
        <f t="shared" si="26"/>
        <v/>
      </c>
      <c r="U1604" s="37"/>
    </row>
    <row r="1605" spans="7:21" x14ac:dyDescent="0.25">
      <c r="G1605" s="4" t="s">
        <v>127</v>
      </c>
      <c r="H1605" s="4" t="s">
        <v>127</v>
      </c>
      <c r="I1605" s="4" t="s">
        <v>127</v>
      </c>
      <c r="J1605" s="4" t="s">
        <v>127</v>
      </c>
      <c r="K1605" s="4" t="s">
        <v>127</v>
      </c>
      <c r="M1605" s="4" t="s">
        <v>127</v>
      </c>
      <c r="N1605" s="36" t="s">
        <v>127</v>
      </c>
      <c r="Q1605" s="2" t="str">
        <f t="shared" si="26"/>
        <v/>
      </c>
      <c r="U1605" s="37"/>
    </row>
    <row r="1606" spans="7:21" x14ac:dyDescent="0.25">
      <c r="G1606" s="4" t="s">
        <v>127</v>
      </c>
      <c r="H1606" s="4" t="s">
        <v>127</v>
      </c>
      <c r="I1606" s="4" t="s">
        <v>127</v>
      </c>
      <c r="J1606" s="4" t="s">
        <v>127</v>
      </c>
      <c r="K1606" s="4" t="s">
        <v>127</v>
      </c>
      <c r="M1606" s="4" t="s">
        <v>127</v>
      </c>
      <c r="N1606" s="36" t="s">
        <v>127</v>
      </c>
      <c r="Q1606" s="2" t="str">
        <f t="shared" si="26"/>
        <v/>
      </c>
      <c r="U1606" s="37"/>
    </row>
    <row r="1607" spans="7:21" x14ac:dyDescent="0.25">
      <c r="G1607" s="4" t="s">
        <v>127</v>
      </c>
      <c r="H1607" s="4" t="s">
        <v>127</v>
      </c>
      <c r="I1607" s="4" t="s">
        <v>127</v>
      </c>
      <c r="J1607" s="4" t="s">
        <v>127</v>
      </c>
      <c r="K1607" s="4" t="s">
        <v>127</v>
      </c>
      <c r="M1607" s="4" t="s">
        <v>127</v>
      </c>
      <c r="N1607" s="36" t="s">
        <v>127</v>
      </c>
      <c r="Q1607" s="2" t="str">
        <f t="shared" si="26"/>
        <v/>
      </c>
      <c r="U1607" s="37"/>
    </row>
    <row r="1608" spans="7:21" x14ac:dyDescent="0.25">
      <c r="G1608" s="4" t="s">
        <v>127</v>
      </c>
      <c r="H1608" s="4" t="s">
        <v>127</v>
      </c>
      <c r="I1608" s="4" t="s">
        <v>127</v>
      </c>
      <c r="J1608" s="4" t="s">
        <v>127</v>
      </c>
      <c r="K1608" s="4" t="s">
        <v>127</v>
      </c>
      <c r="M1608" s="4" t="s">
        <v>127</v>
      </c>
      <c r="N1608" s="36" t="s">
        <v>127</v>
      </c>
      <c r="Q1608" s="2" t="str">
        <f t="shared" si="26"/>
        <v/>
      </c>
      <c r="U1608" s="37"/>
    </row>
    <row r="1609" spans="7:21" x14ac:dyDescent="0.25">
      <c r="G1609" s="4" t="s">
        <v>127</v>
      </c>
      <c r="H1609" s="4" t="s">
        <v>127</v>
      </c>
      <c r="I1609" s="4" t="s">
        <v>127</v>
      </c>
      <c r="J1609" s="4" t="s">
        <v>127</v>
      </c>
      <c r="K1609" s="4" t="s">
        <v>127</v>
      </c>
      <c r="M1609" s="4" t="s">
        <v>127</v>
      </c>
      <c r="N1609" s="36" t="s">
        <v>127</v>
      </c>
      <c r="Q1609" s="2" t="str">
        <f t="shared" si="26"/>
        <v/>
      </c>
      <c r="U1609" s="37"/>
    </row>
    <row r="1610" spans="7:21" x14ac:dyDescent="0.25">
      <c r="G1610" s="4" t="s">
        <v>127</v>
      </c>
      <c r="H1610" s="4" t="s">
        <v>127</v>
      </c>
      <c r="I1610" s="4" t="s">
        <v>127</v>
      </c>
      <c r="J1610" s="4" t="s">
        <v>127</v>
      </c>
      <c r="K1610" s="4" t="s">
        <v>127</v>
      </c>
      <c r="M1610" s="4" t="s">
        <v>127</v>
      </c>
      <c r="N1610" s="36" t="s">
        <v>127</v>
      </c>
      <c r="Q1610" s="2" t="str">
        <f t="shared" si="26"/>
        <v/>
      </c>
      <c r="U1610" s="37"/>
    </row>
    <row r="1611" spans="7:21" x14ac:dyDescent="0.25">
      <c r="G1611" s="4" t="s">
        <v>127</v>
      </c>
      <c r="H1611" s="4" t="s">
        <v>127</v>
      </c>
      <c r="I1611" s="4" t="s">
        <v>127</v>
      </c>
      <c r="J1611" s="4" t="s">
        <v>127</v>
      </c>
      <c r="K1611" s="4" t="s">
        <v>127</v>
      </c>
      <c r="M1611" s="4" t="s">
        <v>127</v>
      </c>
      <c r="N1611" s="36" t="s">
        <v>127</v>
      </c>
      <c r="Q1611" s="2" t="str">
        <f t="shared" si="26"/>
        <v/>
      </c>
      <c r="U1611" s="37"/>
    </row>
    <row r="1612" spans="7:21" x14ac:dyDescent="0.25">
      <c r="G1612" s="4" t="s">
        <v>127</v>
      </c>
      <c r="H1612" s="4" t="s">
        <v>127</v>
      </c>
      <c r="I1612" s="4" t="s">
        <v>127</v>
      </c>
      <c r="J1612" s="4" t="s">
        <v>127</v>
      </c>
      <c r="K1612" s="4" t="s">
        <v>127</v>
      </c>
      <c r="M1612" s="4" t="s">
        <v>127</v>
      </c>
      <c r="N1612" s="36" t="s">
        <v>127</v>
      </c>
      <c r="Q1612" s="2" t="str">
        <f t="shared" si="26"/>
        <v/>
      </c>
      <c r="U1612" s="37"/>
    </row>
    <row r="1613" spans="7:21" x14ac:dyDescent="0.25">
      <c r="G1613" s="4" t="s">
        <v>127</v>
      </c>
      <c r="H1613" s="4" t="s">
        <v>127</v>
      </c>
      <c r="I1613" s="4" t="s">
        <v>127</v>
      </c>
      <c r="J1613" s="4" t="s">
        <v>127</v>
      </c>
      <c r="K1613" s="4" t="s">
        <v>127</v>
      </c>
      <c r="M1613" s="4" t="s">
        <v>127</v>
      </c>
      <c r="N1613" s="36" t="s">
        <v>127</v>
      </c>
      <c r="Q1613" s="2" t="str">
        <f t="shared" si="26"/>
        <v/>
      </c>
      <c r="U1613" s="37"/>
    </row>
    <row r="1614" spans="7:21" x14ac:dyDescent="0.25">
      <c r="G1614" s="4" t="s">
        <v>127</v>
      </c>
      <c r="H1614" s="4" t="s">
        <v>127</v>
      </c>
      <c r="I1614" s="4" t="s">
        <v>127</v>
      </c>
      <c r="J1614" s="4" t="s">
        <v>127</v>
      </c>
      <c r="K1614" s="4" t="s">
        <v>127</v>
      </c>
      <c r="M1614" s="4" t="s">
        <v>127</v>
      </c>
      <c r="N1614" s="36" t="s">
        <v>127</v>
      </c>
      <c r="Q1614" s="2" t="str">
        <f t="shared" si="26"/>
        <v/>
      </c>
      <c r="U1614" s="37"/>
    </row>
    <row r="1615" spans="7:21" x14ac:dyDescent="0.25">
      <c r="G1615" s="4" t="s">
        <v>127</v>
      </c>
      <c r="H1615" s="4" t="s">
        <v>127</v>
      </c>
      <c r="I1615" s="4" t="s">
        <v>127</v>
      </c>
      <c r="J1615" s="4" t="s">
        <v>127</v>
      </c>
      <c r="K1615" s="4" t="s">
        <v>127</v>
      </c>
      <c r="M1615" s="4" t="s">
        <v>127</v>
      </c>
      <c r="N1615" s="36" t="s">
        <v>127</v>
      </c>
      <c r="Q1615" s="2" t="str">
        <f t="shared" si="26"/>
        <v/>
      </c>
      <c r="U1615" s="37"/>
    </row>
    <row r="1616" spans="7:21" x14ac:dyDescent="0.25">
      <c r="G1616" s="4" t="s">
        <v>127</v>
      </c>
      <c r="H1616" s="4" t="s">
        <v>127</v>
      </c>
      <c r="I1616" s="4" t="s">
        <v>127</v>
      </c>
      <c r="J1616" s="4" t="s">
        <v>127</v>
      </c>
      <c r="K1616" s="4" t="s">
        <v>127</v>
      </c>
      <c r="M1616" s="4" t="s">
        <v>127</v>
      </c>
      <c r="N1616" s="36" t="s">
        <v>127</v>
      </c>
      <c r="Q1616" s="2" t="str">
        <f t="shared" si="26"/>
        <v/>
      </c>
      <c r="U1616" s="37"/>
    </row>
    <row r="1617" spans="7:21" x14ac:dyDescent="0.25">
      <c r="G1617" s="4" t="s">
        <v>127</v>
      </c>
      <c r="H1617" s="4" t="s">
        <v>127</v>
      </c>
      <c r="I1617" s="4" t="s">
        <v>127</v>
      </c>
      <c r="J1617" s="4" t="s">
        <v>127</v>
      </c>
      <c r="K1617" s="4" t="s">
        <v>127</v>
      </c>
      <c r="M1617" s="4" t="s">
        <v>127</v>
      </c>
      <c r="N1617" s="36" t="s">
        <v>127</v>
      </c>
      <c r="Q1617" s="2" t="str">
        <f t="shared" si="26"/>
        <v/>
      </c>
      <c r="U1617" s="37"/>
    </row>
    <row r="1618" spans="7:21" x14ac:dyDescent="0.25">
      <c r="G1618" s="4" t="s">
        <v>127</v>
      </c>
      <c r="H1618" s="4" t="s">
        <v>127</v>
      </c>
      <c r="I1618" s="4" t="s">
        <v>127</v>
      </c>
      <c r="J1618" s="4" t="s">
        <v>127</v>
      </c>
      <c r="K1618" s="4" t="s">
        <v>127</v>
      </c>
      <c r="M1618" s="4" t="s">
        <v>127</v>
      </c>
      <c r="N1618" s="36" t="s">
        <v>127</v>
      </c>
      <c r="Q1618" s="2" t="str">
        <f t="shared" si="26"/>
        <v/>
      </c>
      <c r="U1618" s="37"/>
    </row>
    <row r="1619" spans="7:21" x14ac:dyDescent="0.25">
      <c r="G1619" s="4" t="s">
        <v>127</v>
      </c>
      <c r="H1619" s="4" t="s">
        <v>127</v>
      </c>
      <c r="I1619" s="4" t="s">
        <v>127</v>
      </c>
      <c r="J1619" s="4" t="s">
        <v>127</v>
      </c>
      <c r="K1619" s="4" t="s">
        <v>127</v>
      </c>
      <c r="M1619" s="4" t="s">
        <v>127</v>
      </c>
      <c r="N1619" s="36" t="s">
        <v>127</v>
      </c>
      <c r="Q1619" s="2" t="str">
        <f t="shared" si="26"/>
        <v/>
      </c>
      <c r="U1619" s="37"/>
    </row>
    <row r="1620" spans="7:21" x14ac:dyDescent="0.25">
      <c r="G1620" s="4" t="s">
        <v>127</v>
      </c>
      <c r="H1620" s="4" t="s">
        <v>127</v>
      </c>
      <c r="I1620" s="4" t="s">
        <v>127</v>
      </c>
      <c r="J1620" s="4" t="s">
        <v>127</v>
      </c>
      <c r="K1620" s="4" t="s">
        <v>127</v>
      </c>
      <c r="M1620" s="4" t="s">
        <v>127</v>
      </c>
      <c r="N1620" s="36" t="s">
        <v>127</v>
      </c>
      <c r="Q1620" s="2" t="str">
        <f t="shared" si="26"/>
        <v/>
      </c>
      <c r="U1620" s="37"/>
    </row>
    <row r="1621" spans="7:21" x14ac:dyDescent="0.25">
      <c r="G1621" s="4" t="s">
        <v>127</v>
      </c>
      <c r="H1621" s="4" t="s">
        <v>127</v>
      </c>
      <c r="I1621" s="4" t="s">
        <v>127</v>
      </c>
      <c r="J1621" s="4" t="s">
        <v>127</v>
      </c>
      <c r="K1621" s="4" t="s">
        <v>127</v>
      </c>
      <c r="M1621" s="4" t="s">
        <v>127</v>
      </c>
      <c r="N1621" s="36" t="s">
        <v>127</v>
      </c>
      <c r="Q1621" s="2" t="str">
        <f t="shared" si="26"/>
        <v/>
      </c>
      <c r="U1621" s="37"/>
    </row>
    <row r="1622" spans="7:21" x14ac:dyDescent="0.25">
      <c r="G1622" s="4" t="s">
        <v>127</v>
      </c>
      <c r="H1622" s="4" t="s">
        <v>127</v>
      </c>
      <c r="I1622" s="4" t="s">
        <v>127</v>
      </c>
      <c r="J1622" s="4" t="s">
        <v>127</v>
      </c>
      <c r="K1622" s="4" t="s">
        <v>127</v>
      </c>
      <c r="M1622" s="4" t="s">
        <v>127</v>
      </c>
      <c r="N1622" s="36" t="s">
        <v>127</v>
      </c>
      <c r="Q1622" s="2" t="str">
        <f t="shared" si="26"/>
        <v/>
      </c>
      <c r="U1622" s="37"/>
    </row>
    <row r="1623" spans="7:21" x14ac:dyDescent="0.25">
      <c r="G1623" s="4" t="s">
        <v>127</v>
      </c>
      <c r="H1623" s="4" t="s">
        <v>127</v>
      </c>
      <c r="I1623" s="4" t="s">
        <v>127</v>
      </c>
      <c r="J1623" s="4" t="s">
        <v>127</v>
      </c>
      <c r="K1623" s="4" t="s">
        <v>127</v>
      </c>
      <c r="M1623" s="4" t="s">
        <v>127</v>
      </c>
      <c r="N1623" s="36" t="s">
        <v>127</v>
      </c>
      <c r="Q1623" s="2" t="str">
        <f t="shared" si="26"/>
        <v/>
      </c>
      <c r="U1623" s="37"/>
    </row>
    <row r="1624" spans="7:21" x14ac:dyDescent="0.25">
      <c r="G1624" s="4" t="s">
        <v>127</v>
      </c>
      <c r="H1624" s="4" t="s">
        <v>127</v>
      </c>
      <c r="I1624" s="4" t="s">
        <v>127</v>
      </c>
      <c r="J1624" s="4" t="s">
        <v>127</v>
      </c>
      <c r="K1624" s="4" t="s">
        <v>127</v>
      </c>
      <c r="M1624" s="4" t="s">
        <v>127</v>
      </c>
      <c r="N1624" s="36" t="s">
        <v>127</v>
      </c>
      <c r="Q1624" s="2" t="str">
        <f t="shared" si="26"/>
        <v/>
      </c>
      <c r="U1624" s="37"/>
    </row>
    <row r="1625" spans="7:21" x14ac:dyDescent="0.25">
      <c r="G1625" s="4" t="s">
        <v>127</v>
      </c>
      <c r="H1625" s="4" t="s">
        <v>127</v>
      </c>
      <c r="I1625" s="4" t="s">
        <v>127</v>
      </c>
      <c r="J1625" s="4" t="s">
        <v>127</v>
      </c>
      <c r="K1625" s="4" t="s">
        <v>127</v>
      </c>
      <c r="M1625" s="4" t="s">
        <v>127</v>
      </c>
      <c r="N1625" s="36" t="s">
        <v>127</v>
      </c>
      <c r="Q1625" s="2" t="str">
        <f t="shared" si="26"/>
        <v/>
      </c>
      <c r="U1625" s="37"/>
    </row>
    <row r="1626" spans="7:21" x14ac:dyDescent="0.25">
      <c r="G1626" s="4" t="s">
        <v>127</v>
      </c>
      <c r="H1626" s="4" t="s">
        <v>127</v>
      </c>
      <c r="I1626" s="4" t="s">
        <v>127</v>
      </c>
      <c r="J1626" s="4" t="s">
        <v>127</v>
      </c>
      <c r="K1626" s="4" t="s">
        <v>127</v>
      </c>
      <c r="M1626" s="4" t="s">
        <v>127</v>
      </c>
      <c r="N1626" s="36" t="s">
        <v>127</v>
      </c>
      <c r="Q1626" s="2" t="str">
        <f t="shared" si="26"/>
        <v/>
      </c>
      <c r="U1626" s="37"/>
    </row>
    <row r="1627" spans="7:21" x14ac:dyDescent="0.25">
      <c r="G1627" s="4" t="s">
        <v>127</v>
      </c>
      <c r="H1627" s="4" t="s">
        <v>127</v>
      </c>
      <c r="I1627" s="4" t="s">
        <v>127</v>
      </c>
      <c r="J1627" s="4" t="s">
        <v>127</v>
      </c>
      <c r="K1627" s="4" t="s">
        <v>127</v>
      </c>
      <c r="M1627" s="4" t="s">
        <v>127</v>
      </c>
      <c r="N1627" s="36" t="s">
        <v>127</v>
      </c>
      <c r="Q1627" s="2" t="str">
        <f t="shared" si="26"/>
        <v/>
      </c>
      <c r="U1627" s="37"/>
    </row>
    <row r="1628" spans="7:21" x14ac:dyDescent="0.25">
      <c r="G1628" s="4" t="s">
        <v>127</v>
      </c>
      <c r="H1628" s="4" t="s">
        <v>127</v>
      </c>
      <c r="I1628" s="4" t="s">
        <v>127</v>
      </c>
      <c r="J1628" s="4" t="s">
        <v>127</v>
      </c>
      <c r="K1628" s="4" t="s">
        <v>127</v>
      </c>
      <c r="M1628" s="4" t="s">
        <v>127</v>
      </c>
      <c r="N1628" s="36" t="s">
        <v>127</v>
      </c>
      <c r="Q1628" s="2" t="str">
        <f t="shared" si="26"/>
        <v/>
      </c>
      <c r="U1628" s="37"/>
    </row>
    <row r="1629" spans="7:21" x14ac:dyDescent="0.25">
      <c r="G1629" s="4" t="s">
        <v>127</v>
      </c>
      <c r="H1629" s="4" t="s">
        <v>127</v>
      </c>
      <c r="I1629" s="4" t="s">
        <v>127</v>
      </c>
      <c r="J1629" s="4" t="s">
        <v>127</v>
      </c>
      <c r="K1629" s="4" t="s">
        <v>127</v>
      </c>
      <c r="M1629" s="4" t="s">
        <v>127</v>
      </c>
      <c r="N1629" s="36" t="s">
        <v>127</v>
      </c>
      <c r="Q1629" s="2" t="str">
        <f t="shared" si="26"/>
        <v/>
      </c>
      <c r="U1629" s="37"/>
    </row>
    <row r="1630" spans="7:21" x14ac:dyDescent="0.25">
      <c r="G1630" s="4" t="s">
        <v>127</v>
      </c>
      <c r="H1630" s="4" t="s">
        <v>127</v>
      </c>
      <c r="I1630" s="4" t="s">
        <v>127</v>
      </c>
      <c r="J1630" s="4" t="s">
        <v>127</v>
      </c>
      <c r="K1630" s="4" t="s">
        <v>127</v>
      </c>
      <c r="M1630" s="4" t="s">
        <v>127</v>
      </c>
      <c r="N1630" s="36" t="s">
        <v>127</v>
      </c>
      <c r="Q1630" s="2" t="str">
        <f t="shared" si="26"/>
        <v/>
      </c>
      <c r="U1630" s="37"/>
    </row>
    <row r="1631" spans="7:21" x14ac:dyDescent="0.25">
      <c r="G1631" s="4" t="s">
        <v>127</v>
      </c>
      <c r="H1631" s="4" t="s">
        <v>127</v>
      </c>
      <c r="I1631" s="4" t="s">
        <v>127</v>
      </c>
      <c r="J1631" s="4" t="s">
        <v>127</v>
      </c>
      <c r="K1631" s="4" t="s">
        <v>127</v>
      </c>
      <c r="M1631" s="4" t="s">
        <v>127</v>
      </c>
      <c r="N1631" s="36" t="s">
        <v>127</v>
      </c>
      <c r="Q1631" s="2" t="str">
        <f t="shared" si="26"/>
        <v/>
      </c>
      <c r="U1631" s="37"/>
    </row>
    <row r="1632" spans="7:21" x14ac:dyDescent="0.25">
      <c r="G1632" s="4" t="s">
        <v>127</v>
      </c>
      <c r="H1632" s="4" t="s">
        <v>127</v>
      </c>
      <c r="I1632" s="4" t="s">
        <v>127</v>
      </c>
      <c r="J1632" s="4" t="s">
        <v>127</v>
      </c>
      <c r="K1632" s="4" t="s">
        <v>127</v>
      </c>
      <c r="M1632" s="4" t="s">
        <v>127</v>
      </c>
      <c r="N1632" s="36" t="s">
        <v>127</v>
      </c>
      <c r="Q1632" s="2" t="str">
        <f t="shared" si="26"/>
        <v/>
      </c>
      <c r="U1632" s="37"/>
    </row>
    <row r="1633" spans="7:21" x14ac:dyDescent="0.25">
      <c r="G1633" s="4" t="s">
        <v>127</v>
      </c>
      <c r="H1633" s="4" t="s">
        <v>127</v>
      </c>
      <c r="I1633" s="4" t="s">
        <v>127</v>
      </c>
      <c r="J1633" s="4" t="s">
        <v>127</v>
      </c>
      <c r="K1633" s="4" t="s">
        <v>127</v>
      </c>
      <c r="M1633" s="4" t="s">
        <v>127</v>
      </c>
      <c r="N1633" s="36" t="s">
        <v>127</v>
      </c>
      <c r="Q1633" s="2" t="str">
        <f t="shared" si="26"/>
        <v/>
      </c>
      <c r="U1633" s="37"/>
    </row>
    <row r="1634" spans="7:21" x14ac:dyDescent="0.25">
      <c r="G1634" s="4" t="s">
        <v>127</v>
      </c>
      <c r="H1634" s="4" t="s">
        <v>127</v>
      </c>
      <c r="I1634" s="4" t="s">
        <v>127</v>
      </c>
      <c r="J1634" s="4" t="s">
        <v>127</v>
      </c>
      <c r="K1634" s="4" t="s">
        <v>127</v>
      </c>
      <c r="M1634" s="4" t="s">
        <v>127</v>
      </c>
      <c r="N1634" s="36" t="s">
        <v>127</v>
      </c>
      <c r="Q1634" s="2" t="str">
        <f t="shared" si="26"/>
        <v/>
      </c>
      <c r="U1634" s="37"/>
    </row>
    <row r="1635" spans="7:21" x14ac:dyDescent="0.25">
      <c r="G1635" s="4" t="s">
        <v>127</v>
      </c>
      <c r="H1635" s="4" t="s">
        <v>127</v>
      </c>
      <c r="I1635" s="4" t="s">
        <v>127</v>
      </c>
      <c r="J1635" s="4" t="s">
        <v>127</v>
      </c>
      <c r="K1635" s="4" t="s">
        <v>127</v>
      </c>
      <c r="M1635" s="4" t="s">
        <v>127</v>
      </c>
      <c r="N1635" s="36" t="s">
        <v>127</v>
      </c>
      <c r="Q1635" s="2" t="str">
        <f t="shared" si="26"/>
        <v/>
      </c>
      <c r="U1635" s="37"/>
    </row>
    <row r="1636" spans="7:21" x14ac:dyDescent="0.25">
      <c r="G1636" s="4" t="s">
        <v>127</v>
      </c>
      <c r="H1636" s="4" t="s">
        <v>127</v>
      </c>
      <c r="I1636" s="4" t="s">
        <v>127</v>
      </c>
      <c r="J1636" s="4" t="s">
        <v>127</v>
      </c>
      <c r="K1636" s="4" t="s">
        <v>127</v>
      </c>
      <c r="M1636" s="4" t="s">
        <v>127</v>
      </c>
      <c r="N1636" s="36" t="s">
        <v>127</v>
      </c>
      <c r="Q1636" s="2" t="str">
        <f t="shared" si="26"/>
        <v/>
      </c>
      <c r="U1636" s="37"/>
    </row>
    <row r="1637" spans="7:21" x14ac:dyDescent="0.25">
      <c r="G1637" s="4" t="s">
        <v>127</v>
      </c>
      <c r="H1637" s="4" t="s">
        <v>127</v>
      </c>
      <c r="I1637" s="4" t="s">
        <v>127</v>
      </c>
      <c r="J1637" s="4" t="s">
        <v>127</v>
      </c>
      <c r="K1637" s="4" t="s">
        <v>127</v>
      </c>
      <c r="M1637" s="4" t="s">
        <v>127</v>
      </c>
      <c r="N1637" s="36" t="s">
        <v>127</v>
      </c>
      <c r="Q1637" s="2" t="str">
        <f t="shared" si="26"/>
        <v/>
      </c>
      <c r="U1637" s="37"/>
    </row>
    <row r="1638" spans="7:21" x14ac:dyDescent="0.25">
      <c r="G1638" s="4" t="s">
        <v>127</v>
      </c>
      <c r="H1638" s="4" t="s">
        <v>127</v>
      </c>
      <c r="I1638" s="4" t="s">
        <v>127</v>
      </c>
      <c r="J1638" s="4" t="s">
        <v>127</v>
      </c>
      <c r="K1638" s="4" t="s">
        <v>127</v>
      </c>
      <c r="M1638" s="4" t="s">
        <v>127</v>
      </c>
      <c r="N1638" s="36" t="s">
        <v>127</v>
      </c>
      <c r="Q1638" s="2" t="str">
        <f t="shared" si="26"/>
        <v/>
      </c>
      <c r="U1638" s="37"/>
    </row>
    <row r="1639" spans="7:21" x14ac:dyDescent="0.25">
      <c r="G1639" s="4" t="s">
        <v>127</v>
      </c>
      <c r="H1639" s="4" t="s">
        <v>127</v>
      </c>
      <c r="I1639" s="4" t="s">
        <v>127</v>
      </c>
      <c r="J1639" s="4" t="s">
        <v>127</v>
      </c>
      <c r="K1639" s="4" t="s">
        <v>127</v>
      </c>
      <c r="M1639" s="4" t="s">
        <v>127</v>
      </c>
      <c r="N1639" s="36" t="s">
        <v>127</v>
      </c>
      <c r="Q1639" s="2" t="str">
        <f t="shared" si="26"/>
        <v/>
      </c>
      <c r="U1639" s="37"/>
    </row>
    <row r="1640" spans="7:21" x14ac:dyDescent="0.25">
      <c r="G1640" s="4" t="s">
        <v>127</v>
      </c>
      <c r="H1640" s="4" t="s">
        <v>127</v>
      </c>
      <c r="I1640" s="4" t="s">
        <v>127</v>
      </c>
      <c r="J1640" s="4" t="s">
        <v>127</v>
      </c>
      <c r="K1640" s="4" t="s">
        <v>127</v>
      </c>
      <c r="M1640" s="4" t="s">
        <v>127</v>
      </c>
      <c r="N1640" s="36" t="s">
        <v>127</v>
      </c>
      <c r="Q1640" s="2" t="str">
        <f t="shared" si="26"/>
        <v/>
      </c>
      <c r="U1640" s="37"/>
    </row>
    <row r="1641" spans="7:21" x14ac:dyDescent="0.25">
      <c r="G1641" s="4" t="s">
        <v>127</v>
      </c>
      <c r="H1641" s="4" t="s">
        <v>127</v>
      </c>
      <c r="I1641" s="4" t="s">
        <v>127</v>
      </c>
      <c r="J1641" s="4" t="s">
        <v>127</v>
      </c>
      <c r="K1641" s="4" t="s">
        <v>127</v>
      </c>
      <c r="M1641" s="4" t="s">
        <v>127</v>
      </c>
      <c r="N1641" s="36" t="s">
        <v>127</v>
      </c>
      <c r="Q1641" s="2" t="str">
        <f t="shared" si="26"/>
        <v/>
      </c>
      <c r="U1641" s="37"/>
    </row>
    <row r="1642" spans="7:21" x14ac:dyDescent="0.25">
      <c r="G1642" s="4" t="s">
        <v>127</v>
      </c>
      <c r="H1642" s="4" t="s">
        <v>127</v>
      </c>
      <c r="I1642" s="4" t="s">
        <v>127</v>
      </c>
      <c r="J1642" s="4" t="s">
        <v>127</v>
      </c>
      <c r="K1642" s="4" t="s">
        <v>127</v>
      </c>
      <c r="M1642" s="4" t="s">
        <v>127</v>
      </c>
      <c r="N1642" s="36" t="s">
        <v>127</v>
      </c>
      <c r="Q1642" s="2" t="str">
        <f t="shared" si="26"/>
        <v/>
      </c>
      <c r="U1642" s="37"/>
    </row>
    <row r="1643" spans="7:21" x14ac:dyDescent="0.25">
      <c r="G1643" s="4" t="s">
        <v>127</v>
      </c>
      <c r="H1643" s="4" t="s">
        <v>127</v>
      </c>
      <c r="I1643" s="4" t="s">
        <v>127</v>
      </c>
      <c r="J1643" s="4" t="s">
        <v>127</v>
      </c>
      <c r="K1643" s="4" t="s">
        <v>127</v>
      </c>
      <c r="M1643" s="4" t="s">
        <v>127</v>
      </c>
      <c r="N1643" s="36" t="s">
        <v>127</v>
      </c>
      <c r="Q1643" s="2" t="str">
        <f t="shared" si="26"/>
        <v/>
      </c>
      <c r="U1643" s="37"/>
    </row>
    <row r="1644" spans="7:21" x14ac:dyDescent="0.25">
      <c r="G1644" s="4" t="s">
        <v>127</v>
      </c>
      <c r="H1644" s="4" t="s">
        <v>127</v>
      </c>
      <c r="I1644" s="4" t="s">
        <v>127</v>
      </c>
      <c r="J1644" s="4" t="s">
        <v>127</v>
      </c>
      <c r="K1644" s="4" t="s">
        <v>127</v>
      </c>
      <c r="M1644" s="4" t="s">
        <v>127</v>
      </c>
      <c r="N1644" s="36" t="s">
        <v>127</v>
      </c>
      <c r="Q1644" s="2" t="str">
        <f t="shared" si="26"/>
        <v/>
      </c>
      <c r="U1644" s="37"/>
    </row>
    <row r="1645" spans="7:21" x14ac:dyDescent="0.25">
      <c r="G1645" s="4" t="s">
        <v>127</v>
      </c>
      <c r="H1645" s="4" t="s">
        <v>127</v>
      </c>
      <c r="I1645" s="4" t="s">
        <v>127</v>
      </c>
      <c r="J1645" s="4" t="s">
        <v>127</v>
      </c>
      <c r="K1645" s="4" t="s">
        <v>127</v>
      </c>
      <c r="M1645" s="4" t="s">
        <v>127</v>
      </c>
      <c r="N1645" s="36" t="s">
        <v>127</v>
      </c>
      <c r="Q1645" s="2" t="str">
        <f t="shared" si="26"/>
        <v/>
      </c>
      <c r="U1645" s="37"/>
    </row>
    <row r="1646" spans="7:21" x14ac:dyDescent="0.25">
      <c r="G1646" s="4" t="s">
        <v>127</v>
      </c>
      <c r="H1646" s="4" t="s">
        <v>127</v>
      </c>
      <c r="I1646" s="4" t="s">
        <v>127</v>
      </c>
      <c r="J1646" s="4" t="s">
        <v>127</v>
      </c>
      <c r="K1646" s="4" t="s">
        <v>127</v>
      </c>
      <c r="M1646" s="4" t="s">
        <v>127</v>
      </c>
      <c r="N1646" s="36" t="s">
        <v>127</v>
      </c>
      <c r="Q1646" s="2" t="str">
        <f t="shared" si="26"/>
        <v/>
      </c>
      <c r="U1646" s="37"/>
    </row>
    <row r="1647" spans="7:21" x14ac:dyDescent="0.25">
      <c r="G1647" s="4" t="s">
        <v>127</v>
      </c>
      <c r="H1647" s="4" t="s">
        <v>127</v>
      </c>
      <c r="I1647" s="4" t="s">
        <v>127</v>
      </c>
      <c r="J1647" s="4" t="s">
        <v>127</v>
      </c>
      <c r="K1647" s="4" t="s">
        <v>127</v>
      </c>
      <c r="M1647" s="4" t="s">
        <v>127</v>
      </c>
      <c r="N1647" s="36" t="s">
        <v>127</v>
      </c>
      <c r="Q1647" s="2" t="str">
        <f t="shared" si="26"/>
        <v/>
      </c>
      <c r="U1647" s="37"/>
    </row>
    <row r="1648" spans="7:21" x14ac:dyDescent="0.25">
      <c r="G1648" s="4" t="s">
        <v>127</v>
      </c>
      <c r="H1648" s="4" t="s">
        <v>127</v>
      </c>
      <c r="I1648" s="4" t="s">
        <v>127</v>
      </c>
      <c r="J1648" s="4" t="s">
        <v>127</v>
      </c>
      <c r="K1648" s="4" t="s">
        <v>127</v>
      </c>
      <c r="M1648" s="4" t="s">
        <v>127</v>
      </c>
      <c r="N1648" s="36" t="s">
        <v>127</v>
      </c>
      <c r="Q1648" s="2" t="str">
        <f t="shared" si="26"/>
        <v/>
      </c>
      <c r="U1648" s="37"/>
    </row>
    <row r="1649" spans="7:21" x14ac:dyDescent="0.25">
      <c r="G1649" s="4" t="s">
        <v>127</v>
      </c>
      <c r="H1649" s="4" t="s">
        <v>127</v>
      </c>
      <c r="I1649" s="4" t="s">
        <v>127</v>
      </c>
      <c r="J1649" s="4" t="s">
        <v>127</v>
      </c>
      <c r="K1649" s="4" t="s">
        <v>127</v>
      </c>
      <c r="M1649" s="4" t="s">
        <v>127</v>
      </c>
      <c r="N1649" s="36" t="s">
        <v>127</v>
      </c>
      <c r="Q1649" s="2" t="str">
        <f t="shared" si="26"/>
        <v/>
      </c>
      <c r="U1649" s="37"/>
    </row>
    <row r="1650" spans="7:21" x14ac:dyDescent="0.25">
      <c r="G1650" s="4" t="s">
        <v>127</v>
      </c>
      <c r="H1650" s="4" t="s">
        <v>127</v>
      </c>
      <c r="I1650" s="4" t="s">
        <v>127</v>
      </c>
      <c r="J1650" s="4" t="s">
        <v>127</v>
      </c>
      <c r="K1650" s="4" t="s">
        <v>127</v>
      </c>
      <c r="M1650" s="4" t="s">
        <v>127</v>
      </c>
      <c r="N1650" s="36" t="s">
        <v>127</v>
      </c>
      <c r="Q1650" s="2" t="str">
        <f t="shared" si="26"/>
        <v/>
      </c>
      <c r="U1650" s="37"/>
    </row>
    <row r="1651" spans="7:21" x14ac:dyDescent="0.25">
      <c r="G1651" s="4" t="s">
        <v>127</v>
      </c>
      <c r="H1651" s="4" t="s">
        <v>127</v>
      </c>
      <c r="I1651" s="4" t="s">
        <v>127</v>
      </c>
      <c r="J1651" s="4" t="s">
        <v>127</v>
      </c>
      <c r="K1651" s="4" t="s">
        <v>127</v>
      </c>
      <c r="M1651" s="4" t="s">
        <v>127</v>
      </c>
      <c r="N1651" s="36" t="s">
        <v>127</v>
      </c>
      <c r="Q1651" s="2" t="str">
        <f t="shared" si="26"/>
        <v/>
      </c>
      <c r="U1651" s="37"/>
    </row>
    <row r="1652" spans="7:21" x14ac:dyDescent="0.25">
      <c r="G1652" s="4" t="s">
        <v>127</v>
      </c>
      <c r="H1652" s="4" t="s">
        <v>127</v>
      </c>
      <c r="I1652" s="4" t="s">
        <v>127</v>
      </c>
      <c r="J1652" s="4" t="s">
        <v>127</v>
      </c>
      <c r="K1652" s="4" t="s">
        <v>127</v>
      </c>
      <c r="M1652" s="4" t="s">
        <v>127</v>
      </c>
      <c r="N1652" s="36" t="s">
        <v>127</v>
      </c>
      <c r="Q1652" s="2" t="str">
        <f t="shared" si="26"/>
        <v/>
      </c>
      <c r="U1652" s="37"/>
    </row>
    <row r="1653" spans="7:21" x14ac:dyDescent="0.25">
      <c r="G1653" s="4" t="s">
        <v>127</v>
      </c>
      <c r="H1653" s="4" t="s">
        <v>127</v>
      </c>
      <c r="I1653" s="4" t="s">
        <v>127</v>
      </c>
      <c r="J1653" s="4" t="s">
        <v>127</v>
      </c>
      <c r="K1653" s="4" t="s">
        <v>127</v>
      </c>
      <c r="M1653" s="4" t="s">
        <v>127</v>
      </c>
      <c r="N1653" s="36" t="s">
        <v>127</v>
      </c>
      <c r="Q1653" s="2" t="str">
        <f t="shared" si="26"/>
        <v/>
      </c>
      <c r="U1653" s="37"/>
    </row>
    <row r="1654" spans="7:21" x14ac:dyDescent="0.25">
      <c r="G1654" s="4" t="s">
        <v>127</v>
      </c>
      <c r="H1654" s="4" t="s">
        <v>127</v>
      </c>
      <c r="I1654" s="4" t="s">
        <v>127</v>
      </c>
      <c r="J1654" s="4" t="s">
        <v>127</v>
      </c>
      <c r="K1654" s="4" t="s">
        <v>127</v>
      </c>
      <c r="M1654" s="4" t="s">
        <v>127</v>
      </c>
      <c r="N1654" s="36" t="s">
        <v>127</v>
      </c>
      <c r="Q1654" s="2" t="str">
        <f t="shared" si="26"/>
        <v/>
      </c>
      <c r="U1654" s="37"/>
    </row>
    <row r="1655" spans="7:21" x14ac:dyDescent="0.25">
      <c r="G1655" s="4" t="s">
        <v>127</v>
      </c>
      <c r="H1655" s="4" t="s">
        <v>127</v>
      </c>
      <c r="I1655" s="4" t="s">
        <v>127</v>
      </c>
      <c r="J1655" s="4" t="s">
        <v>127</v>
      </c>
      <c r="K1655" s="4" t="s">
        <v>127</v>
      </c>
      <c r="M1655" s="4" t="s">
        <v>127</v>
      </c>
      <c r="N1655" s="36" t="s">
        <v>127</v>
      </c>
      <c r="Q1655" s="2" t="str">
        <f t="shared" si="26"/>
        <v/>
      </c>
      <c r="U1655" s="37"/>
    </row>
    <row r="1656" spans="7:21" x14ac:dyDescent="0.25">
      <c r="G1656" s="4" t="s">
        <v>127</v>
      </c>
      <c r="H1656" s="4" t="s">
        <v>127</v>
      </c>
      <c r="I1656" s="4" t="s">
        <v>127</v>
      </c>
      <c r="J1656" s="4" t="s">
        <v>127</v>
      </c>
      <c r="K1656" s="4" t="s">
        <v>127</v>
      </c>
      <c r="M1656" s="4" t="s">
        <v>127</v>
      </c>
      <c r="N1656" s="36" t="s">
        <v>127</v>
      </c>
      <c r="Q1656" s="2" t="str">
        <f t="shared" si="26"/>
        <v/>
      </c>
      <c r="U1656" s="37"/>
    </row>
    <row r="1657" spans="7:21" x14ac:dyDescent="0.25">
      <c r="G1657" s="4" t="s">
        <v>127</v>
      </c>
      <c r="H1657" s="4" t="s">
        <v>127</v>
      </c>
      <c r="I1657" s="4" t="s">
        <v>127</v>
      </c>
      <c r="J1657" s="4" t="s">
        <v>127</v>
      </c>
      <c r="K1657" s="4" t="s">
        <v>127</v>
      </c>
      <c r="M1657" s="4" t="s">
        <v>127</v>
      </c>
      <c r="N1657" s="36" t="s">
        <v>127</v>
      </c>
      <c r="Q1657" s="2" t="str">
        <f t="shared" si="26"/>
        <v/>
      </c>
      <c r="U1657" s="37"/>
    </row>
    <row r="1658" spans="7:21" x14ac:dyDescent="0.25">
      <c r="G1658" s="4" t="s">
        <v>127</v>
      </c>
      <c r="H1658" s="4" t="s">
        <v>127</v>
      </c>
      <c r="I1658" s="4" t="s">
        <v>127</v>
      </c>
      <c r="J1658" s="4" t="s">
        <v>127</v>
      </c>
      <c r="K1658" s="4" t="s">
        <v>127</v>
      </c>
      <c r="M1658" s="4" t="s">
        <v>127</v>
      </c>
      <c r="N1658" s="36" t="s">
        <v>127</v>
      </c>
      <c r="Q1658" s="2" t="str">
        <f t="shared" si="26"/>
        <v/>
      </c>
      <c r="U1658" s="37"/>
    </row>
    <row r="1659" spans="7:21" x14ac:dyDescent="0.25">
      <c r="G1659" s="4" t="s">
        <v>127</v>
      </c>
      <c r="H1659" s="4" t="s">
        <v>127</v>
      </c>
      <c r="I1659" s="4" t="s">
        <v>127</v>
      </c>
      <c r="J1659" s="4" t="s">
        <v>127</v>
      </c>
      <c r="K1659" s="4" t="s">
        <v>127</v>
      </c>
      <c r="M1659" s="4" t="s">
        <v>127</v>
      </c>
      <c r="N1659" s="36" t="s">
        <v>127</v>
      </c>
      <c r="Q1659" s="2" t="str">
        <f t="shared" si="26"/>
        <v/>
      </c>
      <c r="U1659" s="37"/>
    </row>
    <row r="1660" spans="7:21" x14ac:dyDescent="0.25">
      <c r="G1660" s="4" t="s">
        <v>127</v>
      </c>
      <c r="H1660" s="4" t="s">
        <v>127</v>
      </c>
      <c r="I1660" s="4" t="s">
        <v>127</v>
      </c>
      <c r="J1660" s="4" t="s">
        <v>127</v>
      </c>
      <c r="K1660" s="4" t="s">
        <v>127</v>
      </c>
      <c r="M1660" s="4" t="s">
        <v>127</v>
      </c>
      <c r="N1660" s="36" t="s">
        <v>127</v>
      </c>
      <c r="Q1660" s="2" t="str">
        <f t="shared" si="26"/>
        <v/>
      </c>
      <c r="U1660" s="37"/>
    </row>
    <row r="1661" spans="7:21" x14ac:dyDescent="0.25">
      <c r="G1661" s="4" t="s">
        <v>127</v>
      </c>
      <c r="H1661" s="4" t="s">
        <v>127</v>
      </c>
      <c r="I1661" s="4" t="s">
        <v>127</v>
      </c>
      <c r="J1661" s="4" t="s">
        <v>127</v>
      </c>
      <c r="K1661" s="4" t="s">
        <v>127</v>
      </c>
      <c r="M1661" s="4" t="s">
        <v>127</v>
      </c>
      <c r="N1661" s="36" t="s">
        <v>127</v>
      </c>
      <c r="Q1661" s="2" t="str">
        <f t="shared" ref="Q1661:Q1724" si="27">IF(O1661="","",O1661+P1661-1)</f>
        <v/>
      </c>
      <c r="U1661" s="37"/>
    </row>
    <row r="1662" spans="7:21" x14ac:dyDescent="0.25">
      <c r="G1662" s="4" t="s">
        <v>127</v>
      </c>
      <c r="H1662" s="4" t="s">
        <v>127</v>
      </c>
      <c r="I1662" s="4" t="s">
        <v>127</v>
      </c>
      <c r="J1662" s="4" t="s">
        <v>127</v>
      </c>
      <c r="K1662" s="4" t="s">
        <v>127</v>
      </c>
      <c r="M1662" s="4" t="s">
        <v>127</v>
      </c>
      <c r="N1662" s="36" t="s">
        <v>127</v>
      </c>
      <c r="Q1662" s="2" t="str">
        <f t="shared" si="27"/>
        <v/>
      </c>
      <c r="U1662" s="37"/>
    </row>
    <row r="1663" spans="7:21" x14ac:dyDescent="0.25">
      <c r="G1663" s="4" t="s">
        <v>127</v>
      </c>
      <c r="H1663" s="4" t="s">
        <v>127</v>
      </c>
      <c r="I1663" s="4" t="s">
        <v>127</v>
      </c>
      <c r="J1663" s="4" t="s">
        <v>127</v>
      </c>
      <c r="K1663" s="4" t="s">
        <v>127</v>
      </c>
      <c r="M1663" s="4" t="s">
        <v>127</v>
      </c>
      <c r="N1663" s="36" t="s">
        <v>127</v>
      </c>
      <c r="Q1663" s="2" t="str">
        <f t="shared" si="27"/>
        <v/>
      </c>
      <c r="U1663" s="37"/>
    </row>
    <row r="1664" spans="7:21" x14ac:dyDescent="0.25">
      <c r="G1664" s="4" t="s">
        <v>127</v>
      </c>
      <c r="H1664" s="4" t="s">
        <v>127</v>
      </c>
      <c r="I1664" s="4" t="s">
        <v>127</v>
      </c>
      <c r="J1664" s="4" t="s">
        <v>127</v>
      </c>
      <c r="K1664" s="4" t="s">
        <v>127</v>
      </c>
      <c r="M1664" s="4" t="s">
        <v>127</v>
      </c>
      <c r="N1664" s="36" t="s">
        <v>127</v>
      </c>
      <c r="Q1664" s="2" t="str">
        <f t="shared" si="27"/>
        <v/>
      </c>
      <c r="U1664" s="37"/>
    </row>
    <row r="1665" spans="7:21" x14ac:dyDescent="0.25">
      <c r="G1665" s="4" t="s">
        <v>127</v>
      </c>
      <c r="H1665" s="4" t="s">
        <v>127</v>
      </c>
      <c r="I1665" s="4" t="s">
        <v>127</v>
      </c>
      <c r="J1665" s="4" t="s">
        <v>127</v>
      </c>
      <c r="K1665" s="4" t="s">
        <v>127</v>
      </c>
      <c r="M1665" s="4" t="s">
        <v>127</v>
      </c>
      <c r="N1665" s="36" t="s">
        <v>127</v>
      </c>
      <c r="Q1665" s="2" t="str">
        <f t="shared" si="27"/>
        <v/>
      </c>
      <c r="U1665" s="37"/>
    </row>
    <row r="1666" spans="7:21" x14ac:dyDescent="0.25">
      <c r="G1666" s="4" t="s">
        <v>127</v>
      </c>
      <c r="H1666" s="4" t="s">
        <v>127</v>
      </c>
      <c r="I1666" s="4" t="s">
        <v>127</v>
      </c>
      <c r="J1666" s="4" t="s">
        <v>127</v>
      </c>
      <c r="K1666" s="4" t="s">
        <v>127</v>
      </c>
      <c r="M1666" s="4" t="s">
        <v>127</v>
      </c>
      <c r="N1666" s="36" t="s">
        <v>127</v>
      </c>
      <c r="Q1666" s="2" t="str">
        <f t="shared" si="27"/>
        <v/>
      </c>
      <c r="U1666" s="37"/>
    </row>
    <row r="1667" spans="7:21" x14ac:dyDescent="0.25">
      <c r="G1667" s="4" t="s">
        <v>127</v>
      </c>
      <c r="H1667" s="4" t="s">
        <v>127</v>
      </c>
      <c r="I1667" s="4" t="s">
        <v>127</v>
      </c>
      <c r="J1667" s="4" t="s">
        <v>127</v>
      </c>
      <c r="K1667" s="4" t="s">
        <v>127</v>
      </c>
      <c r="M1667" s="4" t="s">
        <v>127</v>
      </c>
      <c r="N1667" s="36" t="s">
        <v>127</v>
      </c>
      <c r="Q1667" s="2" t="str">
        <f t="shared" si="27"/>
        <v/>
      </c>
      <c r="U1667" s="37"/>
    </row>
    <row r="1668" spans="7:21" x14ac:dyDescent="0.25">
      <c r="G1668" s="4" t="s">
        <v>127</v>
      </c>
      <c r="H1668" s="4" t="s">
        <v>127</v>
      </c>
      <c r="I1668" s="4" t="s">
        <v>127</v>
      </c>
      <c r="J1668" s="4" t="s">
        <v>127</v>
      </c>
      <c r="K1668" s="4" t="s">
        <v>127</v>
      </c>
      <c r="M1668" s="4" t="s">
        <v>127</v>
      </c>
      <c r="N1668" s="36" t="s">
        <v>127</v>
      </c>
      <c r="Q1668" s="2" t="str">
        <f t="shared" si="27"/>
        <v/>
      </c>
      <c r="U1668" s="37"/>
    </row>
    <row r="1669" spans="7:21" x14ac:dyDescent="0.25">
      <c r="G1669" s="4" t="s">
        <v>127</v>
      </c>
      <c r="H1669" s="4" t="s">
        <v>127</v>
      </c>
      <c r="I1669" s="4" t="s">
        <v>127</v>
      </c>
      <c r="J1669" s="4" t="s">
        <v>127</v>
      </c>
      <c r="K1669" s="4" t="s">
        <v>127</v>
      </c>
      <c r="M1669" s="4" t="s">
        <v>127</v>
      </c>
      <c r="N1669" s="36" t="s">
        <v>127</v>
      </c>
      <c r="Q1669" s="2" t="str">
        <f t="shared" si="27"/>
        <v/>
      </c>
      <c r="U1669" s="37"/>
    </row>
    <row r="1670" spans="7:21" x14ac:dyDescent="0.25">
      <c r="G1670" s="4" t="s">
        <v>127</v>
      </c>
      <c r="H1670" s="4" t="s">
        <v>127</v>
      </c>
      <c r="I1670" s="4" t="s">
        <v>127</v>
      </c>
      <c r="J1670" s="4" t="s">
        <v>127</v>
      </c>
      <c r="K1670" s="4" t="s">
        <v>127</v>
      </c>
      <c r="M1670" s="4" t="s">
        <v>127</v>
      </c>
      <c r="N1670" s="36" t="s">
        <v>127</v>
      </c>
      <c r="Q1670" s="2" t="str">
        <f t="shared" si="27"/>
        <v/>
      </c>
      <c r="U1670" s="37"/>
    </row>
    <row r="1671" spans="7:21" x14ac:dyDescent="0.25">
      <c r="G1671" s="4" t="s">
        <v>127</v>
      </c>
      <c r="H1671" s="4" t="s">
        <v>127</v>
      </c>
      <c r="I1671" s="4" t="s">
        <v>127</v>
      </c>
      <c r="J1671" s="4" t="s">
        <v>127</v>
      </c>
      <c r="K1671" s="4" t="s">
        <v>127</v>
      </c>
      <c r="M1671" s="4" t="s">
        <v>127</v>
      </c>
      <c r="N1671" s="36" t="s">
        <v>127</v>
      </c>
      <c r="Q1671" s="2" t="str">
        <f t="shared" si="27"/>
        <v/>
      </c>
      <c r="U1671" s="37"/>
    </row>
    <row r="1672" spans="7:21" x14ac:dyDescent="0.25">
      <c r="G1672" s="4" t="s">
        <v>127</v>
      </c>
      <c r="H1672" s="4" t="s">
        <v>127</v>
      </c>
      <c r="I1672" s="4" t="s">
        <v>127</v>
      </c>
      <c r="J1672" s="4" t="s">
        <v>127</v>
      </c>
      <c r="K1672" s="4" t="s">
        <v>127</v>
      </c>
      <c r="M1672" s="4" t="s">
        <v>127</v>
      </c>
      <c r="N1672" s="36" t="s">
        <v>127</v>
      </c>
      <c r="Q1672" s="2" t="str">
        <f t="shared" si="27"/>
        <v/>
      </c>
      <c r="U1672" s="37"/>
    </row>
    <row r="1673" spans="7:21" x14ac:dyDescent="0.25">
      <c r="G1673" s="4" t="s">
        <v>127</v>
      </c>
      <c r="H1673" s="4" t="s">
        <v>127</v>
      </c>
      <c r="I1673" s="4" t="s">
        <v>127</v>
      </c>
      <c r="J1673" s="4" t="s">
        <v>127</v>
      </c>
      <c r="K1673" s="4" t="s">
        <v>127</v>
      </c>
      <c r="M1673" s="4" t="s">
        <v>127</v>
      </c>
      <c r="N1673" s="36" t="s">
        <v>127</v>
      </c>
      <c r="Q1673" s="2" t="str">
        <f t="shared" si="27"/>
        <v/>
      </c>
      <c r="U1673" s="37"/>
    </row>
    <row r="1674" spans="7:21" x14ac:dyDescent="0.25">
      <c r="G1674" s="4" t="s">
        <v>127</v>
      </c>
      <c r="H1674" s="4" t="s">
        <v>127</v>
      </c>
      <c r="I1674" s="4" t="s">
        <v>127</v>
      </c>
      <c r="J1674" s="4" t="s">
        <v>127</v>
      </c>
      <c r="K1674" s="4" t="s">
        <v>127</v>
      </c>
      <c r="M1674" s="4" t="s">
        <v>127</v>
      </c>
      <c r="N1674" s="36" t="s">
        <v>127</v>
      </c>
      <c r="Q1674" s="2" t="str">
        <f t="shared" si="27"/>
        <v/>
      </c>
      <c r="U1674" s="37"/>
    </row>
    <row r="1675" spans="7:21" x14ac:dyDescent="0.25">
      <c r="G1675" s="4" t="s">
        <v>127</v>
      </c>
      <c r="H1675" s="4" t="s">
        <v>127</v>
      </c>
      <c r="I1675" s="4" t="s">
        <v>127</v>
      </c>
      <c r="J1675" s="4" t="s">
        <v>127</v>
      </c>
      <c r="K1675" s="4" t="s">
        <v>127</v>
      </c>
      <c r="M1675" s="4" t="s">
        <v>127</v>
      </c>
      <c r="N1675" s="36" t="s">
        <v>127</v>
      </c>
      <c r="Q1675" s="2" t="str">
        <f t="shared" si="27"/>
        <v/>
      </c>
      <c r="U1675" s="37"/>
    </row>
    <row r="1676" spans="7:21" x14ac:dyDescent="0.25">
      <c r="G1676" s="4" t="s">
        <v>127</v>
      </c>
      <c r="H1676" s="4" t="s">
        <v>127</v>
      </c>
      <c r="I1676" s="4" t="s">
        <v>127</v>
      </c>
      <c r="J1676" s="4" t="s">
        <v>127</v>
      </c>
      <c r="K1676" s="4" t="s">
        <v>127</v>
      </c>
      <c r="M1676" s="4" t="s">
        <v>127</v>
      </c>
      <c r="N1676" s="36" t="s">
        <v>127</v>
      </c>
      <c r="Q1676" s="2" t="str">
        <f t="shared" si="27"/>
        <v/>
      </c>
      <c r="U1676" s="37"/>
    </row>
    <row r="1677" spans="7:21" x14ac:dyDescent="0.25">
      <c r="G1677" s="4" t="s">
        <v>127</v>
      </c>
      <c r="H1677" s="4" t="s">
        <v>127</v>
      </c>
      <c r="I1677" s="4" t="s">
        <v>127</v>
      </c>
      <c r="J1677" s="4" t="s">
        <v>127</v>
      </c>
      <c r="K1677" s="4" t="s">
        <v>127</v>
      </c>
      <c r="M1677" s="4" t="s">
        <v>127</v>
      </c>
      <c r="N1677" s="36" t="s">
        <v>127</v>
      </c>
      <c r="Q1677" s="2" t="str">
        <f t="shared" si="27"/>
        <v/>
      </c>
      <c r="U1677" s="37"/>
    </row>
    <row r="1678" spans="7:21" x14ac:dyDescent="0.25">
      <c r="G1678" s="4" t="s">
        <v>127</v>
      </c>
      <c r="H1678" s="4" t="s">
        <v>127</v>
      </c>
      <c r="I1678" s="4" t="s">
        <v>127</v>
      </c>
      <c r="J1678" s="4" t="s">
        <v>127</v>
      </c>
      <c r="K1678" s="4" t="s">
        <v>127</v>
      </c>
      <c r="M1678" s="4" t="s">
        <v>127</v>
      </c>
      <c r="N1678" s="36" t="s">
        <v>127</v>
      </c>
      <c r="Q1678" s="2" t="str">
        <f t="shared" si="27"/>
        <v/>
      </c>
      <c r="U1678" s="37"/>
    </row>
    <row r="1679" spans="7:21" x14ac:dyDescent="0.25">
      <c r="G1679" s="4" t="s">
        <v>127</v>
      </c>
      <c r="H1679" s="4" t="s">
        <v>127</v>
      </c>
      <c r="I1679" s="4" t="s">
        <v>127</v>
      </c>
      <c r="J1679" s="4" t="s">
        <v>127</v>
      </c>
      <c r="K1679" s="4" t="s">
        <v>127</v>
      </c>
      <c r="M1679" s="4" t="s">
        <v>127</v>
      </c>
      <c r="N1679" s="36" t="s">
        <v>127</v>
      </c>
      <c r="Q1679" s="2" t="str">
        <f t="shared" si="27"/>
        <v/>
      </c>
      <c r="U1679" s="37"/>
    </row>
    <row r="1680" spans="7:21" x14ac:dyDescent="0.25">
      <c r="G1680" s="4" t="s">
        <v>127</v>
      </c>
      <c r="H1680" s="4" t="s">
        <v>127</v>
      </c>
      <c r="I1680" s="4" t="s">
        <v>127</v>
      </c>
      <c r="J1680" s="4" t="s">
        <v>127</v>
      </c>
      <c r="K1680" s="4" t="s">
        <v>127</v>
      </c>
      <c r="M1680" s="4" t="s">
        <v>127</v>
      </c>
      <c r="N1680" s="36" t="s">
        <v>127</v>
      </c>
      <c r="Q1680" s="2" t="str">
        <f t="shared" si="27"/>
        <v/>
      </c>
      <c r="U1680" s="37"/>
    </row>
    <row r="1681" spans="7:21" x14ac:dyDescent="0.25">
      <c r="G1681" s="4" t="s">
        <v>127</v>
      </c>
      <c r="H1681" s="4" t="s">
        <v>127</v>
      </c>
      <c r="I1681" s="4" t="s">
        <v>127</v>
      </c>
      <c r="J1681" s="4" t="s">
        <v>127</v>
      </c>
      <c r="K1681" s="4" t="s">
        <v>127</v>
      </c>
      <c r="M1681" s="4" t="s">
        <v>127</v>
      </c>
      <c r="N1681" s="36" t="s">
        <v>127</v>
      </c>
      <c r="Q1681" s="2" t="str">
        <f t="shared" si="27"/>
        <v/>
      </c>
      <c r="U1681" s="37"/>
    </row>
    <row r="1682" spans="7:21" x14ac:dyDescent="0.25">
      <c r="G1682" s="4" t="s">
        <v>127</v>
      </c>
      <c r="H1682" s="4" t="s">
        <v>127</v>
      </c>
      <c r="I1682" s="4" t="s">
        <v>127</v>
      </c>
      <c r="J1682" s="4" t="s">
        <v>127</v>
      </c>
      <c r="K1682" s="4" t="s">
        <v>127</v>
      </c>
      <c r="M1682" s="4" t="s">
        <v>127</v>
      </c>
      <c r="N1682" s="36" t="s">
        <v>127</v>
      </c>
      <c r="Q1682" s="2" t="str">
        <f t="shared" si="27"/>
        <v/>
      </c>
      <c r="U1682" s="37"/>
    </row>
    <row r="1683" spans="7:21" x14ac:dyDescent="0.25">
      <c r="G1683" s="4" t="s">
        <v>127</v>
      </c>
      <c r="H1683" s="4" t="s">
        <v>127</v>
      </c>
      <c r="I1683" s="4" t="s">
        <v>127</v>
      </c>
      <c r="J1683" s="4" t="s">
        <v>127</v>
      </c>
      <c r="K1683" s="4" t="s">
        <v>127</v>
      </c>
      <c r="M1683" s="4" t="s">
        <v>127</v>
      </c>
      <c r="N1683" s="36" t="s">
        <v>127</v>
      </c>
      <c r="Q1683" s="2" t="str">
        <f t="shared" si="27"/>
        <v/>
      </c>
      <c r="U1683" s="37"/>
    </row>
    <row r="1684" spans="7:21" x14ac:dyDescent="0.25">
      <c r="G1684" s="4" t="s">
        <v>127</v>
      </c>
      <c r="H1684" s="4" t="s">
        <v>127</v>
      </c>
      <c r="I1684" s="4" t="s">
        <v>127</v>
      </c>
      <c r="J1684" s="4" t="s">
        <v>127</v>
      </c>
      <c r="K1684" s="4" t="s">
        <v>127</v>
      </c>
      <c r="M1684" s="4" t="s">
        <v>127</v>
      </c>
      <c r="N1684" s="36" t="s">
        <v>127</v>
      </c>
      <c r="Q1684" s="2" t="str">
        <f t="shared" si="27"/>
        <v/>
      </c>
      <c r="U1684" s="37"/>
    </row>
    <row r="1685" spans="7:21" x14ac:dyDescent="0.25">
      <c r="G1685" s="4" t="s">
        <v>127</v>
      </c>
      <c r="H1685" s="4" t="s">
        <v>127</v>
      </c>
      <c r="I1685" s="4" t="s">
        <v>127</v>
      </c>
      <c r="J1685" s="4" t="s">
        <v>127</v>
      </c>
      <c r="K1685" s="4" t="s">
        <v>127</v>
      </c>
      <c r="M1685" s="4" t="s">
        <v>127</v>
      </c>
      <c r="N1685" s="36" t="s">
        <v>127</v>
      </c>
      <c r="Q1685" s="2" t="str">
        <f t="shared" si="27"/>
        <v/>
      </c>
      <c r="U1685" s="37"/>
    </row>
    <row r="1686" spans="7:21" x14ac:dyDescent="0.25">
      <c r="G1686" s="4" t="s">
        <v>127</v>
      </c>
      <c r="H1686" s="4" t="s">
        <v>127</v>
      </c>
      <c r="I1686" s="4" t="s">
        <v>127</v>
      </c>
      <c r="J1686" s="4" t="s">
        <v>127</v>
      </c>
      <c r="K1686" s="4" t="s">
        <v>127</v>
      </c>
      <c r="M1686" s="4" t="s">
        <v>127</v>
      </c>
      <c r="N1686" s="36" t="s">
        <v>127</v>
      </c>
      <c r="Q1686" s="2" t="str">
        <f t="shared" si="27"/>
        <v/>
      </c>
      <c r="U1686" s="37"/>
    </row>
    <row r="1687" spans="7:21" x14ac:dyDescent="0.25">
      <c r="G1687" s="4" t="s">
        <v>127</v>
      </c>
      <c r="H1687" s="4" t="s">
        <v>127</v>
      </c>
      <c r="I1687" s="4" t="s">
        <v>127</v>
      </c>
      <c r="J1687" s="4" t="s">
        <v>127</v>
      </c>
      <c r="K1687" s="4" t="s">
        <v>127</v>
      </c>
      <c r="M1687" s="4" t="s">
        <v>127</v>
      </c>
      <c r="N1687" s="36" t="s">
        <v>127</v>
      </c>
      <c r="Q1687" s="2" t="str">
        <f t="shared" si="27"/>
        <v/>
      </c>
      <c r="U1687" s="37"/>
    </row>
    <row r="1688" spans="7:21" x14ac:dyDescent="0.25">
      <c r="G1688" s="4" t="s">
        <v>127</v>
      </c>
      <c r="H1688" s="4" t="s">
        <v>127</v>
      </c>
      <c r="I1688" s="4" t="s">
        <v>127</v>
      </c>
      <c r="J1688" s="4" t="s">
        <v>127</v>
      </c>
      <c r="K1688" s="4" t="s">
        <v>127</v>
      </c>
      <c r="M1688" s="4" t="s">
        <v>127</v>
      </c>
      <c r="N1688" s="36" t="s">
        <v>127</v>
      </c>
      <c r="Q1688" s="2" t="str">
        <f t="shared" si="27"/>
        <v/>
      </c>
      <c r="U1688" s="37"/>
    </row>
    <row r="1689" spans="7:21" x14ac:dyDescent="0.25">
      <c r="G1689" s="4" t="s">
        <v>127</v>
      </c>
      <c r="H1689" s="4" t="s">
        <v>127</v>
      </c>
      <c r="I1689" s="4" t="s">
        <v>127</v>
      </c>
      <c r="J1689" s="4" t="s">
        <v>127</v>
      </c>
      <c r="K1689" s="4" t="s">
        <v>127</v>
      </c>
      <c r="M1689" s="4" t="s">
        <v>127</v>
      </c>
      <c r="N1689" s="36" t="s">
        <v>127</v>
      </c>
      <c r="Q1689" s="2" t="str">
        <f t="shared" si="27"/>
        <v/>
      </c>
      <c r="U1689" s="37"/>
    </row>
    <row r="1690" spans="7:21" x14ac:dyDescent="0.25">
      <c r="G1690" s="4" t="s">
        <v>127</v>
      </c>
      <c r="H1690" s="4" t="s">
        <v>127</v>
      </c>
      <c r="I1690" s="4" t="s">
        <v>127</v>
      </c>
      <c r="J1690" s="4" t="s">
        <v>127</v>
      </c>
      <c r="K1690" s="4" t="s">
        <v>127</v>
      </c>
      <c r="M1690" s="4" t="s">
        <v>127</v>
      </c>
      <c r="N1690" s="36" t="s">
        <v>127</v>
      </c>
      <c r="Q1690" s="2" t="str">
        <f t="shared" si="27"/>
        <v/>
      </c>
      <c r="U1690" s="37"/>
    </row>
    <row r="1691" spans="7:21" x14ac:dyDescent="0.25">
      <c r="G1691" s="4" t="s">
        <v>127</v>
      </c>
      <c r="H1691" s="4" t="s">
        <v>127</v>
      </c>
      <c r="I1691" s="4" t="s">
        <v>127</v>
      </c>
      <c r="J1691" s="4" t="s">
        <v>127</v>
      </c>
      <c r="K1691" s="4" t="s">
        <v>127</v>
      </c>
      <c r="M1691" s="4" t="s">
        <v>127</v>
      </c>
      <c r="N1691" s="36" t="s">
        <v>127</v>
      </c>
      <c r="Q1691" s="2" t="str">
        <f t="shared" si="27"/>
        <v/>
      </c>
      <c r="U1691" s="37"/>
    </row>
    <row r="1692" spans="7:21" x14ac:dyDescent="0.25">
      <c r="G1692" s="4" t="s">
        <v>127</v>
      </c>
      <c r="H1692" s="4" t="s">
        <v>127</v>
      </c>
      <c r="I1692" s="4" t="s">
        <v>127</v>
      </c>
      <c r="J1692" s="4" t="s">
        <v>127</v>
      </c>
      <c r="K1692" s="4" t="s">
        <v>127</v>
      </c>
      <c r="M1692" s="4" t="s">
        <v>127</v>
      </c>
      <c r="N1692" s="36" t="s">
        <v>127</v>
      </c>
      <c r="Q1692" s="2" t="str">
        <f t="shared" si="27"/>
        <v/>
      </c>
      <c r="U1692" s="37"/>
    </row>
    <row r="1693" spans="7:21" x14ac:dyDescent="0.25">
      <c r="G1693" s="4" t="s">
        <v>127</v>
      </c>
      <c r="H1693" s="4" t="s">
        <v>127</v>
      </c>
      <c r="I1693" s="4" t="s">
        <v>127</v>
      </c>
      <c r="J1693" s="4" t="s">
        <v>127</v>
      </c>
      <c r="K1693" s="4" t="s">
        <v>127</v>
      </c>
      <c r="M1693" s="4" t="s">
        <v>127</v>
      </c>
      <c r="N1693" s="36" t="s">
        <v>127</v>
      </c>
      <c r="Q1693" s="2" t="str">
        <f t="shared" si="27"/>
        <v/>
      </c>
      <c r="U1693" s="37"/>
    </row>
    <row r="1694" spans="7:21" x14ac:dyDescent="0.25">
      <c r="G1694" s="4" t="s">
        <v>127</v>
      </c>
      <c r="H1694" s="4" t="s">
        <v>127</v>
      </c>
      <c r="I1694" s="4" t="s">
        <v>127</v>
      </c>
      <c r="J1694" s="4" t="s">
        <v>127</v>
      </c>
      <c r="K1694" s="4" t="s">
        <v>127</v>
      </c>
      <c r="M1694" s="4" t="s">
        <v>127</v>
      </c>
      <c r="N1694" s="36" t="s">
        <v>127</v>
      </c>
      <c r="Q1694" s="2" t="str">
        <f t="shared" si="27"/>
        <v/>
      </c>
      <c r="U1694" s="37"/>
    </row>
    <row r="1695" spans="7:21" x14ac:dyDescent="0.25">
      <c r="G1695" s="4" t="s">
        <v>127</v>
      </c>
      <c r="H1695" s="4" t="s">
        <v>127</v>
      </c>
      <c r="I1695" s="4" t="s">
        <v>127</v>
      </c>
      <c r="J1695" s="4" t="s">
        <v>127</v>
      </c>
      <c r="K1695" s="4" t="s">
        <v>127</v>
      </c>
      <c r="M1695" s="4" t="s">
        <v>127</v>
      </c>
      <c r="N1695" s="36" t="s">
        <v>127</v>
      </c>
      <c r="Q1695" s="2" t="str">
        <f t="shared" si="27"/>
        <v/>
      </c>
      <c r="U1695" s="37"/>
    </row>
    <row r="1696" spans="7:21" x14ac:dyDescent="0.25">
      <c r="G1696" s="4" t="s">
        <v>127</v>
      </c>
      <c r="H1696" s="4" t="s">
        <v>127</v>
      </c>
      <c r="I1696" s="4" t="s">
        <v>127</v>
      </c>
      <c r="J1696" s="4" t="s">
        <v>127</v>
      </c>
      <c r="K1696" s="4" t="s">
        <v>127</v>
      </c>
      <c r="M1696" s="4" t="s">
        <v>127</v>
      </c>
      <c r="N1696" s="36" t="s">
        <v>127</v>
      </c>
      <c r="Q1696" s="2" t="str">
        <f t="shared" si="27"/>
        <v/>
      </c>
      <c r="U1696" s="37"/>
    </row>
    <row r="1697" spans="7:21" x14ac:dyDescent="0.25">
      <c r="G1697" s="4" t="s">
        <v>127</v>
      </c>
      <c r="H1697" s="4" t="s">
        <v>127</v>
      </c>
      <c r="I1697" s="4" t="s">
        <v>127</v>
      </c>
      <c r="J1697" s="4" t="s">
        <v>127</v>
      </c>
      <c r="K1697" s="4" t="s">
        <v>127</v>
      </c>
      <c r="M1697" s="4" t="s">
        <v>127</v>
      </c>
      <c r="N1697" s="36" t="s">
        <v>127</v>
      </c>
      <c r="Q1697" s="2" t="str">
        <f t="shared" si="27"/>
        <v/>
      </c>
      <c r="U1697" s="37"/>
    </row>
    <row r="1698" spans="7:21" x14ac:dyDescent="0.25">
      <c r="G1698" s="4" t="s">
        <v>127</v>
      </c>
      <c r="H1698" s="4" t="s">
        <v>127</v>
      </c>
      <c r="I1698" s="4" t="s">
        <v>127</v>
      </c>
      <c r="J1698" s="4" t="s">
        <v>127</v>
      </c>
      <c r="K1698" s="4" t="s">
        <v>127</v>
      </c>
      <c r="M1698" s="4" t="s">
        <v>127</v>
      </c>
      <c r="N1698" s="36" t="s">
        <v>127</v>
      </c>
      <c r="Q1698" s="2" t="str">
        <f t="shared" si="27"/>
        <v/>
      </c>
      <c r="U1698" s="37"/>
    </row>
    <row r="1699" spans="7:21" x14ac:dyDescent="0.25">
      <c r="G1699" s="4" t="s">
        <v>127</v>
      </c>
      <c r="H1699" s="4" t="s">
        <v>127</v>
      </c>
      <c r="I1699" s="4" t="s">
        <v>127</v>
      </c>
      <c r="J1699" s="4" t="s">
        <v>127</v>
      </c>
      <c r="K1699" s="4" t="s">
        <v>127</v>
      </c>
      <c r="M1699" s="4" t="s">
        <v>127</v>
      </c>
      <c r="N1699" s="36" t="s">
        <v>127</v>
      </c>
      <c r="Q1699" s="2" t="str">
        <f t="shared" si="27"/>
        <v/>
      </c>
      <c r="U1699" s="37"/>
    </row>
    <row r="1700" spans="7:21" x14ac:dyDescent="0.25">
      <c r="G1700" s="4" t="s">
        <v>127</v>
      </c>
      <c r="H1700" s="4" t="s">
        <v>127</v>
      </c>
      <c r="I1700" s="4" t="s">
        <v>127</v>
      </c>
      <c r="J1700" s="4" t="s">
        <v>127</v>
      </c>
      <c r="K1700" s="4" t="s">
        <v>127</v>
      </c>
      <c r="M1700" s="4" t="s">
        <v>127</v>
      </c>
      <c r="N1700" s="36" t="s">
        <v>127</v>
      </c>
      <c r="Q1700" s="2" t="str">
        <f t="shared" si="27"/>
        <v/>
      </c>
      <c r="U1700" s="37"/>
    </row>
    <row r="1701" spans="7:21" x14ac:dyDescent="0.25">
      <c r="G1701" s="4" t="s">
        <v>127</v>
      </c>
      <c r="H1701" s="4" t="s">
        <v>127</v>
      </c>
      <c r="I1701" s="4" t="s">
        <v>127</v>
      </c>
      <c r="J1701" s="4" t="s">
        <v>127</v>
      </c>
      <c r="K1701" s="4" t="s">
        <v>127</v>
      </c>
      <c r="M1701" s="4" t="s">
        <v>127</v>
      </c>
      <c r="N1701" s="36" t="s">
        <v>127</v>
      </c>
      <c r="Q1701" s="2" t="str">
        <f t="shared" si="27"/>
        <v/>
      </c>
      <c r="U1701" s="37"/>
    </row>
    <row r="1702" spans="7:21" x14ac:dyDescent="0.25">
      <c r="G1702" s="4" t="s">
        <v>127</v>
      </c>
      <c r="H1702" s="4" t="s">
        <v>127</v>
      </c>
      <c r="I1702" s="4" t="s">
        <v>127</v>
      </c>
      <c r="J1702" s="4" t="s">
        <v>127</v>
      </c>
      <c r="K1702" s="4" t="s">
        <v>127</v>
      </c>
      <c r="M1702" s="4" t="s">
        <v>127</v>
      </c>
      <c r="N1702" s="36" t="s">
        <v>127</v>
      </c>
      <c r="Q1702" s="2" t="str">
        <f t="shared" si="27"/>
        <v/>
      </c>
      <c r="U1702" s="37"/>
    </row>
    <row r="1703" spans="7:21" x14ac:dyDescent="0.25">
      <c r="G1703" s="4" t="s">
        <v>127</v>
      </c>
      <c r="H1703" s="4" t="s">
        <v>127</v>
      </c>
      <c r="I1703" s="4" t="s">
        <v>127</v>
      </c>
      <c r="J1703" s="4" t="s">
        <v>127</v>
      </c>
      <c r="K1703" s="4" t="s">
        <v>127</v>
      </c>
      <c r="M1703" s="4" t="s">
        <v>127</v>
      </c>
      <c r="N1703" s="36" t="s">
        <v>127</v>
      </c>
      <c r="Q1703" s="2" t="str">
        <f t="shared" si="27"/>
        <v/>
      </c>
      <c r="U1703" s="37"/>
    </row>
    <row r="1704" spans="7:21" x14ac:dyDescent="0.25">
      <c r="G1704" s="4" t="s">
        <v>127</v>
      </c>
      <c r="H1704" s="4" t="s">
        <v>127</v>
      </c>
      <c r="I1704" s="4" t="s">
        <v>127</v>
      </c>
      <c r="J1704" s="4" t="s">
        <v>127</v>
      </c>
      <c r="K1704" s="4" t="s">
        <v>127</v>
      </c>
      <c r="M1704" s="4" t="s">
        <v>127</v>
      </c>
      <c r="N1704" s="36" t="s">
        <v>127</v>
      </c>
      <c r="Q1704" s="2" t="str">
        <f t="shared" si="27"/>
        <v/>
      </c>
      <c r="U1704" s="37"/>
    </row>
    <row r="1705" spans="7:21" x14ac:dyDescent="0.25">
      <c r="G1705" s="4" t="s">
        <v>127</v>
      </c>
      <c r="H1705" s="4" t="s">
        <v>127</v>
      </c>
      <c r="I1705" s="4" t="s">
        <v>127</v>
      </c>
      <c r="J1705" s="4" t="s">
        <v>127</v>
      </c>
      <c r="K1705" s="4" t="s">
        <v>127</v>
      </c>
      <c r="M1705" s="4" t="s">
        <v>127</v>
      </c>
      <c r="N1705" s="36" t="s">
        <v>127</v>
      </c>
      <c r="Q1705" s="2" t="str">
        <f t="shared" si="27"/>
        <v/>
      </c>
      <c r="U1705" s="37"/>
    </row>
    <row r="1706" spans="7:21" x14ac:dyDescent="0.25">
      <c r="G1706" s="4" t="s">
        <v>127</v>
      </c>
      <c r="H1706" s="4" t="s">
        <v>127</v>
      </c>
      <c r="I1706" s="4" t="s">
        <v>127</v>
      </c>
      <c r="J1706" s="4" t="s">
        <v>127</v>
      </c>
      <c r="K1706" s="4" t="s">
        <v>127</v>
      </c>
      <c r="M1706" s="4" t="s">
        <v>127</v>
      </c>
      <c r="N1706" s="36" t="s">
        <v>127</v>
      </c>
      <c r="Q1706" s="2" t="str">
        <f t="shared" si="27"/>
        <v/>
      </c>
      <c r="U1706" s="37"/>
    </row>
    <row r="1707" spans="7:21" x14ac:dyDescent="0.25">
      <c r="G1707" s="4" t="s">
        <v>127</v>
      </c>
      <c r="H1707" s="4" t="s">
        <v>127</v>
      </c>
      <c r="I1707" s="4" t="s">
        <v>127</v>
      </c>
      <c r="J1707" s="4" t="s">
        <v>127</v>
      </c>
      <c r="K1707" s="4" t="s">
        <v>127</v>
      </c>
      <c r="M1707" s="4" t="s">
        <v>127</v>
      </c>
      <c r="N1707" s="36" t="s">
        <v>127</v>
      </c>
      <c r="Q1707" s="2" t="str">
        <f t="shared" si="27"/>
        <v/>
      </c>
      <c r="U1707" s="37"/>
    </row>
    <row r="1708" spans="7:21" x14ac:dyDescent="0.25">
      <c r="G1708" s="4" t="s">
        <v>127</v>
      </c>
      <c r="H1708" s="4" t="s">
        <v>127</v>
      </c>
      <c r="I1708" s="4" t="s">
        <v>127</v>
      </c>
      <c r="J1708" s="4" t="s">
        <v>127</v>
      </c>
      <c r="K1708" s="4" t="s">
        <v>127</v>
      </c>
      <c r="M1708" s="4" t="s">
        <v>127</v>
      </c>
      <c r="N1708" s="36" t="s">
        <v>127</v>
      </c>
      <c r="Q1708" s="2" t="str">
        <f t="shared" si="27"/>
        <v/>
      </c>
      <c r="U1708" s="37"/>
    </row>
    <row r="1709" spans="7:21" x14ac:dyDescent="0.25">
      <c r="G1709" s="4" t="s">
        <v>127</v>
      </c>
      <c r="H1709" s="4" t="s">
        <v>127</v>
      </c>
      <c r="I1709" s="4" t="s">
        <v>127</v>
      </c>
      <c r="J1709" s="4" t="s">
        <v>127</v>
      </c>
      <c r="K1709" s="4" t="s">
        <v>127</v>
      </c>
      <c r="M1709" s="4" t="s">
        <v>127</v>
      </c>
      <c r="N1709" s="36" t="s">
        <v>127</v>
      </c>
      <c r="Q1709" s="2" t="str">
        <f t="shared" si="27"/>
        <v/>
      </c>
      <c r="U1709" s="37"/>
    </row>
    <row r="1710" spans="7:21" x14ac:dyDescent="0.25">
      <c r="G1710" s="4" t="s">
        <v>127</v>
      </c>
      <c r="H1710" s="4" t="s">
        <v>127</v>
      </c>
      <c r="I1710" s="4" t="s">
        <v>127</v>
      </c>
      <c r="J1710" s="4" t="s">
        <v>127</v>
      </c>
      <c r="K1710" s="4" t="s">
        <v>127</v>
      </c>
      <c r="M1710" s="4" t="s">
        <v>127</v>
      </c>
      <c r="N1710" s="36" t="s">
        <v>127</v>
      </c>
      <c r="Q1710" s="2" t="str">
        <f t="shared" si="27"/>
        <v/>
      </c>
      <c r="U1710" s="37"/>
    </row>
    <row r="1711" spans="7:21" x14ac:dyDescent="0.25">
      <c r="G1711" s="4" t="s">
        <v>127</v>
      </c>
      <c r="H1711" s="4" t="s">
        <v>127</v>
      </c>
      <c r="I1711" s="4" t="s">
        <v>127</v>
      </c>
      <c r="J1711" s="4" t="s">
        <v>127</v>
      </c>
      <c r="K1711" s="4" t="s">
        <v>127</v>
      </c>
      <c r="M1711" s="4" t="s">
        <v>127</v>
      </c>
      <c r="N1711" s="36" t="s">
        <v>127</v>
      </c>
      <c r="Q1711" s="2" t="str">
        <f t="shared" si="27"/>
        <v/>
      </c>
      <c r="U1711" s="37"/>
    </row>
    <row r="1712" spans="7:21" x14ac:dyDescent="0.25">
      <c r="G1712" s="4" t="s">
        <v>127</v>
      </c>
      <c r="H1712" s="4" t="s">
        <v>127</v>
      </c>
      <c r="I1712" s="4" t="s">
        <v>127</v>
      </c>
      <c r="J1712" s="4" t="s">
        <v>127</v>
      </c>
      <c r="K1712" s="4" t="s">
        <v>127</v>
      </c>
      <c r="M1712" s="4" t="s">
        <v>127</v>
      </c>
      <c r="N1712" s="36" t="s">
        <v>127</v>
      </c>
      <c r="Q1712" s="2" t="str">
        <f t="shared" si="27"/>
        <v/>
      </c>
      <c r="U1712" s="37"/>
    </row>
    <row r="1713" spans="7:21" x14ac:dyDescent="0.25">
      <c r="G1713" s="4" t="s">
        <v>127</v>
      </c>
      <c r="H1713" s="4" t="s">
        <v>127</v>
      </c>
      <c r="I1713" s="4" t="s">
        <v>127</v>
      </c>
      <c r="J1713" s="4" t="s">
        <v>127</v>
      </c>
      <c r="K1713" s="4" t="s">
        <v>127</v>
      </c>
      <c r="M1713" s="4" t="s">
        <v>127</v>
      </c>
      <c r="N1713" s="36" t="s">
        <v>127</v>
      </c>
      <c r="Q1713" s="2" t="str">
        <f t="shared" si="27"/>
        <v/>
      </c>
      <c r="U1713" s="37"/>
    </row>
    <row r="1714" spans="7:21" x14ac:dyDescent="0.25">
      <c r="G1714" s="4" t="s">
        <v>127</v>
      </c>
      <c r="H1714" s="4" t="s">
        <v>127</v>
      </c>
      <c r="I1714" s="4" t="s">
        <v>127</v>
      </c>
      <c r="J1714" s="4" t="s">
        <v>127</v>
      </c>
      <c r="K1714" s="4" t="s">
        <v>127</v>
      </c>
      <c r="M1714" s="4" t="s">
        <v>127</v>
      </c>
      <c r="N1714" s="36" t="s">
        <v>127</v>
      </c>
      <c r="Q1714" s="2" t="str">
        <f t="shared" si="27"/>
        <v/>
      </c>
      <c r="U1714" s="37"/>
    </row>
    <row r="1715" spans="7:21" x14ac:dyDescent="0.25">
      <c r="G1715" s="4" t="s">
        <v>127</v>
      </c>
      <c r="H1715" s="4" t="s">
        <v>127</v>
      </c>
      <c r="I1715" s="4" t="s">
        <v>127</v>
      </c>
      <c r="J1715" s="4" t="s">
        <v>127</v>
      </c>
      <c r="K1715" s="4" t="s">
        <v>127</v>
      </c>
      <c r="M1715" s="4" t="s">
        <v>127</v>
      </c>
      <c r="N1715" s="36" t="s">
        <v>127</v>
      </c>
      <c r="Q1715" s="2" t="str">
        <f t="shared" si="27"/>
        <v/>
      </c>
      <c r="U1715" s="37"/>
    </row>
    <row r="1716" spans="7:21" x14ac:dyDescent="0.25">
      <c r="G1716" s="4" t="s">
        <v>127</v>
      </c>
      <c r="H1716" s="4" t="s">
        <v>127</v>
      </c>
      <c r="I1716" s="4" t="s">
        <v>127</v>
      </c>
      <c r="J1716" s="4" t="s">
        <v>127</v>
      </c>
      <c r="K1716" s="4" t="s">
        <v>127</v>
      </c>
      <c r="M1716" s="4" t="s">
        <v>127</v>
      </c>
      <c r="N1716" s="36" t="s">
        <v>127</v>
      </c>
      <c r="Q1716" s="2" t="str">
        <f t="shared" si="27"/>
        <v/>
      </c>
      <c r="U1716" s="37"/>
    </row>
    <row r="1717" spans="7:21" x14ac:dyDescent="0.25">
      <c r="G1717" s="4" t="s">
        <v>127</v>
      </c>
      <c r="H1717" s="4" t="s">
        <v>127</v>
      </c>
      <c r="I1717" s="4" t="s">
        <v>127</v>
      </c>
      <c r="J1717" s="4" t="s">
        <v>127</v>
      </c>
      <c r="K1717" s="4" t="s">
        <v>127</v>
      </c>
      <c r="M1717" s="4" t="s">
        <v>127</v>
      </c>
      <c r="N1717" s="36" t="s">
        <v>127</v>
      </c>
      <c r="Q1717" s="2" t="str">
        <f t="shared" si="27"/>
        <v/>
      </c>
      <c r="U1717" s="37"/>
    </row>
    <row r="1718" spans="7:21" x14ac:dyDescent="0.25">
      <c r="G1718" s="4" t="s">
        <v>127</v>
      </c>
      <c r="H1718" s="4" t="s">
        <v>127</v>
      </c>
      <c r="I1718" s="4" t="s">
        <v>127</v>
      </c>
      <c r="J1718" s="4" t="s">
        <v>127</v>
      </c>
      <c r="K1718" s="4" t="s">
        <v>127</v>
      </c>
      <c r="M1718" s="4" t="s">
        <v>127</v>
      </c>
      <c r="N1718" s="36" t="s">
        <v>127</v>
      </c>
      <c r="Q1718" s="2" t="str">
        <f t="shared" si="27"/>
        <v/>
      </c>
      <c r="U1718" s="37"/>
    </row>
    <row r="1719" spans="7:21" x14ac:dyDescent="0.25">
      <c r="G1719" s="4" t="s">
        <v>127</v>
      </c>
      <c r="H1719" s="4" t="s">
        <v>127</v>
      </c>
      <c r="I1719" s="4" t="s">
        <v>127</v>
      </c>
      <c r="J1719" s="4" t="s">
        <v>127</v>
      </c>
      <c r="K1719" s="4" t="s">
        <v>127</v>
      </c>
      <c r="M1719" s="4" t="s">
        <v>127</v>
      </c>
      <c r="N1719" s="36" t="s">
        <v>127</v>
      </c>
      <c r="Q1719" s="2" t="str">
        <f t="shared" si="27"/>
        <v/>
      </c>
      <c r="U1719" s="37"/>
    </row>
    <row r="1720" spans="7:21" x14ac:dyDescent="0.25">
      <c r="G1720" s="4" t="s">
        <v>127</v>
      </c>
      <c r="H1720" s="4" t="s">
        <v>127</v>
      </c>
      <c r="I1720" s="4" t="s">
        <v>127</v>
      </c>
      <c r="J1720" s="4" t="s">
        <v>127</v>
      </c>
      <c r="K1720" s="4" t="s">
        <v>127</v>
      </c>
      <c r="M1720" s="4" t="s">
        <v>127</v>
      </c>
      <c r="N1720" s="36" t="s">
        <v>127</v>
      </c>
      <c r="Q1720" s="2" t="str">
        <f t="shared" si="27"/>
        <v/>
      </c>
      <c r="U1720" s="37"/>
    </row>
    <row r="1721" spans="7:21" x14ac:dyDescent="0.25">
      <c r="G1721" s="4" t="s">
        <v>127</v>
      </c>
      <c r="H1721" s="4" t="s">
        <v>127</v>
      </c>
      <c r="I1721" s="4" t="s">
        <v>127</v>
      </c>
      <c r="J1721" s="4" t="s">
        <v>127</v>
      </c>
      <c r="K1721" s="4" t="s">
        <v>127</v>
      </c>
      <c r="M1721" s="4" t="s">
        <v>127</v>
      </c>
      <c r="N1721" s="36" t="s">
        <v>127</v>
      </c>
      <c r="Q1721" s="2" t="str">
        <f t="shared" si="27"/>
        <v/>
      </c>
      <c r="U1721" s="37"/>
    </row>
    <row r="1722" spans="7:21" x14ac:dyDescent="0.25">
      <c r="G1722" s="4" t="s">
        <v>127</v>
      </c>
      <c r="H1722" s="4" t="s">
        <v>127</v>
      </c>
      <c r="I1722" s="4" t="s">
        <v>127</v>
      </c>
      <c r="J1722" s="4" t="s">
        <v>127</v>
      </c>
      <c r="K1722" s="4" t="s">
        <v>127</v>
      </c>
      <c r="M1722" s="4" t="s">
        <v>127</v>
      </c>
      <c r="N1722" s="36" t="s">
        <v>127</v>
      </c>
      <c r="Q1722" s="2" t="str">
        <f t="shared" si="27"/>
        <v/>
      </c>
      <c r="U1722" s="37"/>
    </row>
    <row r="1723" spans="7:21" x14ac:dyDescent="0.25">
      <c r="G1723" s="4" t="s">
        <v>127</v>
      </c>
      <c r="H1723" s="4" t="s">
        <v>127</v>
      </c>
      <c r="I1723" s="4" t="s">
        <v>127</v>
      </c>
      <c r="J1723" s="4" t="s">
        <v>127</v>
      </c>
      <c r="K1723" s="4" t="s">
        <v>127</v>
      </c>
      <c r="M1723" s="4" t="s">
        <v>127</v>
      </c>
      <c r="N1723" s="36" t="s">
        <v>127</v>
      </c>
      <c r="Q1723" s="2" t="str">
        <f t="shared" si="27"/>
        <v/>
      </c>
      <c r="U1723" s="37"/>
    </row>
    <row r="1724" spans="7:21" x14ac:dyDescent="0.25">
      <c r="G1724" s="4" t="s">
        <v>127</v>
      </c>
      <c r="H1724" s="4" t="s">
        <v>127</v>
      </c>
      <c r="I1724" s="4" t="s">
        <v>127</v>
      </c>
      <c r="J1724" s="4" t="s">
        <v>127</v>
      </c>
      <c r="K1724" s="4" t="s">
        <v>127</v>
      </c>
      <c r="M1724" s="4" t="s">
        <v>127</v>
      </c>
      <c r="N1724" s="36" t="s">
        <v>127</v>
      </c>
      <c r="Q1724" s="2" t="str">
        <f t="shared" si="27"/>
        <v/>
      </c>
      <c r="U1724" s="37"/>
    </row>
    <row r="1725" spans="7:21" x14ac:dyDescent="0.25">
      <c r="G1725" s="4" t="s">
        <v>127</v>
      </c>
      <c r="H1725" s="4" t="s">
        <v>127</v>
      </c>
      <c r="I1725" s="4" t="s">
        <v>127</v>
      </c>
      <c r="J1725" s="4" t="s">
        <v>127</v>
      </c>
      <c r="K1725" s="4" t="s">
        <v>127</v>
      </c>
      <c r="M1725" s="4" t="s">
        <v>127</v>
      </c>
      <c r="N1725" s="36" t="s">
        <v>127</v>
      </c>
      <c r="Q1725" s="2" t="str">
        <f t="shared" ref="Q1725:Q1788" si="28">IF(O1725="","",O1725+P1725-1)</f>
        <v/>
      </c>
      <c r="U1725" s="37"/>
    </row>
    <row r="1726" spans="7:21" x14ac:dyDescent="0.25">
      <c r="G1726" s="4" t="s">
        <v>127</v>
      </c>
      <c r="H1726" s="4" t="s">
        <v>127</v>
      </c>
      <c r="I1726" s="4" t="s">
        <v>127</v>
      </c>
      <c r="J1726" s="4" t="s">
        <v>127</v>
      </c>
      <c r="K1726" s="4" t="s">
        <v>127</v>
      </c>
      <c r="M1726" s="4" t="s">
        <v>127</v>
      </c>
      <c r="N1726" s="36" t="s">
        <v>127</v>
      </c>
      <c r="Q1726" s="2" t="str">
        <f t="shared" si="28"/>
        <v/>
      </c>
      <c r="U1726" s="37"/>
    </row>
    <row r="1727" spans="7:21" x14ac:dyDescent="0.25">
      <c r="G1727" s="4" t="s">
        <v>127</v>
      </c>
      <c r="H1727" s="4" t="s">
        <v>127</v>
      </c>
      <c r="I1727" s="4" t="s">
        <v>127</v>
      </c>
      <c r="J1727" s="4" t="s">
        <v>127</v>
      </c>
      <c r="K1727" s="4" t="s">
        <v>127</v>
      </c>
      <c r="M1727" s="4" t="s">
        <v>127</v>
      </c>
      <c r="N1727" s="36" t="s">
        <v>127</v>
      </c>
      <c r="Q1727" s="2" t="str">
        <f t="shared" si="28"/>
        <v/>
      </c>
      <c r="U1727" s="37"/>
    </row>
    <row r="1728" spans="7:21" x14ac:dyDescent="0.25">
      <c r="G1728" s="4" t="s">
        <v>127</v>
      </c>
      <c r="H1728" s="4" t="s">
        <v>127</v>
      </c>
      <c r="I1728" s="4" t="s">
        <v>127</v>
      </c>
      <c r="J1728" s="4" t="s">
        <v>127</v>
      </c>
      <c r="K1728" s="4" t="s">
        <v>127</v>
      </c>
      <c r="M1728" s="4" t="s">
        <v>127</v>
      </c>
      <c r="N1728" s="36" t="s">
        <v>127</v>
      </c>
      <c r="Q1728" s="2" t="str">
        <f t="shared" si="28"/>
        <v/>
      </c>
      <c r="U1728" s="37"/>
    </row>
    <row r="1729" spans="7:21" x14ac:dyDescent="0.25">
      <c r="G1729" s="4" t="s">
        <v>127</v>
      </c>
      <c r="H1729" s="4" t="s">
        <v>127</v>
      </c>
      <c r="I1729" s="4" t="s">
        <v>127</v>
      </c>
      <c r="J1729" s="4" t="s">
        <v>127</v>
      </c>
      <c r="K1729" s="4" t="s">
        <v>127</v>
      </c>
      <c r="M1729" s="4" t="s">
        <v>127</v>
      </c>
      <c r="N1729" s="36" t="s">
        <v>127</v>
      </c>
      <c r="Q1729" s="2" t="str">
        <f t="shared" si="28"/>
        <v/>
      </c>
      <c r="U1729" s="37"/>
    </row>
    <row r="1730" spans="7:21" x14ac:dyDescent="0.25">
      <c r="G1730" s="4" t="s">
        <v>127</v>
      </c>
      <c r="H1730" s="4" t="s">
        <v>127</v>
      </c>
      <c r="I1730" s="4" t="s">
        <v>127</v>
      </c>
      <c r="J1730" s="4" t="s">
        <v>127</v>
      </c>
      <c r="K1730" s="4" t="s">
        <v>127</v>
      </c>
      <c r="M1730" s="4" t="s">
        <v>127</v>
      </c>
      <c r="N1730" s="36" t="s">
        <v>127</v>
      </c>
      <c r="Q1730" s="2" t="str">
        <f t="shared" si="28"/>
        <v/>
      </c>
      <c r="U1730" s="37"/>
    </row>
    <row r="1731" spans="7:21" x14ac:dyDescent="0.25">
      <c r="G1731" s="4" t="s">
        <v>127</v>
      </c>
      <c r="H1731" s="4" t="s">
        <v>127</v>
      </c>
      <c r="I1731" s="4" t="s">
        <v>127</v>
      </c>
      <c r="J1731" s="4" t="s">
        <v>127</v>
      </c>
      <c r="K1731" s="4" t="s">
        <v>127</v>
      </c>
      <c r="M1731" s="4" t="s">
        <v>127</v>
      </c>
      <c r="N1731" s="36" t="s">
        <v>127</v>
      </c>
      <c r="Q1731" s="2" t="str">
        <f t="shared" si="28"/>
        <v/>
      </c>
      <c r="U1731" s="37"/>
    </row>
    <row r="1732" spans="7:21" x14ac:dyDescent="0.25">
      <c r="G1732" s="4" t="s">
        <v>127</v>
      </c>
      <c r="H1732" s="4" t="s">
        <v>127</v>
      </c>
      <c r="I1732" s="4" t="s">
        <v>127</v>
      </c>
      <c r="J1732" s="4" t="s">
        <v>127</v>
      </c>
      <c r="K1732" s="4" t="s">
        <v>127</v>
      </c>
      <c r="M1732" s="4" t="s">
        <v>127</v>
      </c>
      <c r="N1732" s="36" t="s">
        <v>127</v>
      </c>
      <c r="Q1732" s="2" t="str">
        <f t="shared" si="28"/>
        <v/>
      </c>
      <c r="U1732" s="37"/>
    </row>
    <row r="1733" spans="7:21" x14ac:dyDescent="0.25">
      <c r="G1733" s="4" t="s">
        <v>127</v>
      </c>
      <c r="H1733" s="4" t="s">
        <v>127</v>
      </c>
      <c r="I1733" s="4" t="s">
        <v>127</v>
      </c>
      <c r="J1733" s="4" t="s">
        <v>127</v>
      </c>
      <c r="K1733" s="4" t="s">
        <v>127</v>
      </c>
      <c r="M1733" s="4" t="s">
        <v>127</v>
      </c>
      <c r="N1733" s="36" t="s">
        <v>127</v>
      </c>
      <c r="Q1733" s="2" t="str">
        <f t="shared" si="28"/>
        <v/>
      </c>
      <c r="U1733" s="37"/>
    </row>
    <row r="1734" spans="7:21" x14ac:dyDescent="0.25">
      <c r="G1734" s="4" t="s">
        <v>127</v>
      </c>
      <c r="H1734" s="4" t="s">
        <v>127</v>
      </c>
      <c r="I1734" s="4" t="s">
        <v>127</v>
      </c>
      <c r="J1734" s="4" t="s">
        <v>127</v>
      </c>
      <c r="K1734" s="4" t="s">
        <v>127</v>
      </c>
      <c r="M1734" s="4" t="s">
        <v>127</v>
      </c>
      <c r="N1734" s="36" t="s">
        <v>127</v>
      </c>
      <c r="Q1734" s="2" t="str">
        <f t="shared" si="28"/>
        <v/>
      </c>
      <c r="U1734" s="37"/>
    </row>
    <row r="1735" spans="7:21" x14ac:dyDescent="0.25">
      <c r="G1735" s="4" t="s">
        <v>127</v>
      </c>
      <c r="H1735" s="4" t="s">
        <v>127</v>
      </c>
      <c r="I1735" s="4" t="s">
        <v>127</v>
      </c>
      <c r="J1735" s="4" t="s">
        <v>127</v>
      </c>
      <c r="K1735" s="4" t="s">
        <v>127</v>
      </c>
      <c r="M1735" s="4" t="s">
        <v>127</v>
      </c>
      <c r="N1735" s="36" t="s">
        <v>127</v>
      </c>
      <c r="Q1735" s="2" t="str">
        <f t="shared" si="28"/>
        <v/>
      </c>
      <c r="U1735" s="37"/>
    </row>
    <row r="1736" spans="7:21" x14ac:dyDescent="0.25">
      <c r="G1736" s="4" t="s">
        <v>127</v>
      </c>
      <c r="H1736" s="4" t="s">
        <v>127</v>
      </c>
      <c r="I1736" s="4" t="s">
        <v>127</v>
      </c>
      <c r="J1736" s="4" t="s">
        <v>127</v>
      </c>
      <c r="K1736" s="4" t="s">
        <v>127</v>
      </c>
      <c r="M1736" s="4" t="s">
        <v>127</v>
      </c>
      <c r="N1736" s="36" t="s">
        <v>127</v>
      </c>
      <c r="Q1736" s="2" t="str">
        <f t="shared" si="28"/>
        <v/>
      </c>
      <c r="U1736" s="37"/>
    </row>
    <row r="1737" spans="7:21" x14ac:dyDescent="0.25">
      <c r="G1737" s="4" t="s">
        <v>127</v>
      </c>
      <c r="H1737" s="4" t="s">
        <v>127</v>
      </c>
      <c r="I1737" s="4" t="s">
        <v>127</v>
      </c>
      <c r="J1737" s="4" t="s">
        <v>127</v>
      </c>
      <c r="K1737" s="4" t="s">
        <v>127</v>
      </c>
      <c r="M1737" s="4" t="s">
        <v>127</v>
      </c>
      <c r="N1737" s="36" t="s">
        <v>127</v>
      </c>
      <c r="Q1737" s="2" t="str">
        <f t="shared" si="28"/>
        <v/>
      </c>
      <c r="U1737" s="37"/>
    </row>
    <row r="1738" spans="7:21" x14ac:dyDescent="0.25">
      <c r="G1738" s="4" t="s">
        <v>127</v>
      </c>
      <c r="H1738" s="4" t="s">
        <v>127</v>
      </c>
      <c r="I1738" s="4" t="s">
        <v>127</v>
      </c>
      <c r="J1738" s="4" t="s">
        <v>127</v>
      </c>
      <c r="K1738" s="4" t="s">
        <v>127</v>
      </c>
      <c r="M1738" s="4" t="s">
        <v>127</v>
      </c>
      <c r="N1738" s="36" t="s">
        <v>127</v>
      </c>
      <c r="Q1738" s="2" t="str">
        <f t="shared" si="28"/>
        <v/>
      </c>
      <c r="U1738" s="37"/>
    </row>
    <row r="1739" spans="7:21" x14ac:dyDescent="0.25">
      <c r="G1739" s="4" t="s">
        <v>127</v>
      </c>
      <c r="H1739" s="4" t="s">
        <v>127</v>
      </c>
      <c r="I1739" s="4" t="s">
        <v>127</v>
      </c>
      <c r="J1739" s="4" t="s">
        <v>127</v>
      </c>
      <c r="K1739" s="4" t="s">
        <v>127</v>
      </c>
      <c r="M1739" s="4" t="s">
        <v>127</v>
      </c>
      <c r="N1739" s="36" t="s">
        <v>127</v>
      </c>
      <c r="Q1739" s="2" t="str">
        <f t="shared" si="28"/>
        <v/>
      </c>
      <c r="U1739" s="37"/>
    </row>
    <row r="1740" spans="7:21" x14ac:dyDescent="0.25">
      <c r="G1740" s="4" t="s">
        <v>127</v>
      </c>
      <c r="H1740" s="4" t="s">
        <v>127</v>
      </c>
      <c r="I1740" s="4" t="s">
        <v>127</v>
      </c>
      <c r="J1740" s="4" t="s">
        <v>127</v>
      </c>
      <c r="K1740" s="4" t="s">
        <v>127</v>
      </c>
      <c r="M1740" s="4" t="s">
        <v>127</v>
      </c>
      <c r="N1740" s="36" t="s">
        <v>127</v>
      </c>
      <c r="Q1740" s="2" t="str">
        <f t="shared" si="28"/>
        <v/>
      </c>
      <c r="U1740" s="37"/>
    </row>
    <row r="1741" spans="7:21" x14ac:dyDescent="0.25">
      <c r="G1741" s="4" t="s">
        <v>127</v>
      </c>
      <c r="H1741" s="4" t="s">
        <v>127</v>
      </c>
      <c r="I1741" s="4" t="s">
        <v>127</v>
      </c>
      <c r="J1741" s="4" t="s">
        <v>127</v>
      </c>
      <c r="K1741" s="4" t="s">
        <v>127</v>
      </c>
      <c r="M1741" s="4" t="s">
        <v>127</v>
      </c>
      <c r="N1741" s="36" t="s">
        <v>127</v>
      </c>
      <c r="Q1741" s="2" t="str">
        <f t="shared" si="28"/>
        <v/>
      </c>
      <c r="U1741" s="37"/>
    </row>
    <row r="1742" spans="7:21" x14ac:dyDescent="0.25">
      <c r="G1742" s="4" t="s">
        <v>127</v>
      </c>
      <c r="H1742" s="4" t="s">
        <v>127</v>
      </c>
      <c r="I1742" s="4" t="s">
        <v>127</v>
      </c>
      <c r="J1742" s="4" t="s">
        <v>127</v>
      </c>
      <c r="K1742" s="4" t="s">
        <v>127</v>
      </c>
      <c r="M1742" s="4" t="s">
        <v>127</v>
      </c>
      <c r="N1742" s="36" t="s">
        <v>127</v>
      </c>
      <c r="Q1742" s="2" t="str">
        <f t="shared" si="28"/>
        <v/>
      </c>
      <c r="U1742" s="37"/>
    </row>
    <row r="1743" spans="7:21" x14ac:dyDescent="0.25">
      <c r="G1743" s="4" t="s">
        <v>127</v>
      </c>
      <c r="H1743" s="4" t="s">
        <v>127</v>
      </c>
      <c r="I1743" s="4" t="s">
        <v>127</v>
      </c>
      <c r="J1743" s="4" t="s">
        <v>127</v>
      </c>
      <c r="K1743" s="4" t="s">
        <v>127</v>
      </c>
      <c r="M1743" s="4" t="s">
        <v>127</v>
      </c>
      <c r="N1743" s="36" t="s">
        <v>127</v>
      </c>
      <c r="Q1743" s="2" t="str">
        <f t="shared" si="28"/>
        <v/>
      </c>
      <c r="U1743" s="37"/>
    </row>
    <row r="1744" spans="7:21" x14ac:dyDescent="0.25">
      <c r="G1744" s="4" t="s">
        <v>127</v>
      </c>
      <c r="H1744" s="4" t="s">
        <v>127</v>
      </c>
      <c r="I1744" s="4" t="s">
        <v>127</v>
      </c>
      <c r="J1744" s="4" t="s">
        <v>127</v>
      </c>
      <c r="K1744" s="4" t="s">
        <v>127</v>
      </c>
      <c r="M1744" s="4" t="s">
        <v>127</v>
      </c>
      <c r="N1744" s="36" t="s">
        <v>127</v>
      </c>
      <c r="Q1744" s="2" t="str">
        <f t="shared" si="28"/>
        <v/>
      </c>
      <c r="U1744" s="37"/>
    </row>
    <row r="1745" spans="7:21" x14ac:dyDescent="0.25">
      <c r="G1745" s="4" t="s">
        <v>127</v>
      </c>
      <c r="H1745" s="4" t="s">
        <v>127</v>
      </c>
      <c r="I1745" s="4" t="s">
        <v>127</v>
      </c>
      <c r="J1745" s="4" t="s">
        <v>127</v>
      </c>
      <c r="K1745" s="4" t="s">
        <v>127</v>
      </c>
      <c r="M1745" s="4" t="s">
        <v>127</v>
      </c>
      <c r="N1745" s="36" t="s">
        <v>127</v>
      </c>
      <c r="Q1745" s="2" t="str">
        <f t="shared" si="28"/>
        <v/>
      </c>
      <c r="U1745" s="37"/>
    </row>
    <row r="1746" spans="7:21" x14ac:dyDescent="0.25">
      <c r="G1746" s="4" t="s">
        <v>127</v>
      </c>
      <c r="H1746" s="4" t="s">
        <v>127</v>
      </c>
      <c r="I1746" s="4" t="s">
        <v>127</v>
      </c>
      <c r="J1746" s="4" t="s">
        <v>127</v>
      </c>
      <c r="K1746" s="4" t="s">
        <v>127</v>
      </c>
      <c r="M1746" s="4" t="s">
        <v>127</v>
      </c>
      <c r="N1746" s="36" t="s">
        <v>127</v>
      </c>
      <c r="Q1746" s="2" t="str">
        <f t="shared" si="28"/>
        <v/>
      </c>
      <c r="U1746" s="37"/>
    </row>
    <row r="1747" spans="7:21" x14ac:dyDescent="0.25">
      <c r="G1747" s="4" t="s">
        <v>127</v>
      </c>
      <c r="H1747" s="4" t="s">
        <v>127</v>
      </c>
      <c r="I1747" s="4" t="s">
        <v>127</v>
      </c>
      <c r="J1747" s="4" t="s">
        <v>127</v>
      </c>
      <c r="K1747" s="4" t="s">
        <v>127</v>
      </c>
      <c r="M1747" s="4" t="s">
        <v>127</v>
      </c>
      <c r="N1747" s="36" t="s">
        <v>127</v>
      </c>
      <c r="Q1747" s="2" t="str">
        <f t="shared" si="28"/>
        <v/>
      </c>
      <c r="U1747" s="37"/>
    </row>
    <row r="1748" spans="7:21" x14ac:dyDescent="0.25">
      <c r="G1748" s="4" t="s">
        <v>127</v>
      </c>
      <c r="H1748" s="4" t="s">
        <v>127</v>
      </c>
      <c r="I1748" s="4" t="s">
        <v>127</v>
      </c>
      <c r="J1748" s="4" t="s">
        <v>127</v>
      </c>
      <c r="K1748" s="4" t="s">
        <v>127</v>
      </c>
      <c r="M1748" s="4" t="s">
        <v>127</v>
      </c>
      <c r="N1748" s="36" t="s">
        <v>127</v>
      </c>
      <c r="Q1748" s="2" t="str">
        <f t="shared" si="28"/>
        <v/>
      </c>
      <c r="U1748" s="37"/>
    </row>
    <row r="1749" spans="7:21" x14ac:dyDescent="0.25">
      <c r="G1749" s="4" t="s">
        <v>127</v>
      </c>
      <c r="H1749" s="4" t="s">
        <v>127</v>
      </c>
      <c r="I1749" s="4" t="s">
        <v>127</v>
      </c>
      <c r="J1749" s="4" t="s">
        <v>127</v>
      </c>
      <c r="K1749" s="4" t="s">
        <v>127</v>
      </c>
      <c r="M1749" s="4" t="s">
        <v>127</v>
      </c>
      <c r="N1749" s="36" t="s">
        <v>127</v>
      </c>
      <c r="Q1749" s="2" t="str">
        <f t="shared" si="28"/>
        <v/>
      </c>
      <c r="U1749" s="37"/>
    </row>
    <row r="1750" spans="7:21" x14ac:dyDescent="0.25">
      <c r="G1750" s="4" t="s">
        <v>127</v>
      </c>
      <c r="H1750" s="4" t="s">
        <v>127</v>
      </c>
      <c r="I1750" s="4" t="s">
        <v>127</v>
      </c>
      <c r="J1750" s="4" t="s">
        <v>127</v>
      </c>
      <c r="K1750" s="4" t="s">
        <v>127</v>
      </c>
      <c r="M1750" s="4" t="s">
        <v>127</v>
      </c>
      <c r="N1750" s="36" t="s">
        <v>127</v>
      </c>
      <c r="Q1750" s="2" t="str">
        <f t="shared" si="28"/>
        <v/>
      </c>
      <c r="U1750" s="37"/>
    </row>
    <row r="1751" spans="7:21" x14ac:dyDescent="0.25">
      <c r="G1751" s="4" t="s">
        <v>127</v>
      </c>
      <c r="H1751" s="4" t="s">
        <v>127</v>
      </c>
      <c r="I1751" s="4" t="s">
        <v>127</v>
      </c>
      <c r="J1751" s="4" t="s">
        <v>127</v>
      </c>
      <c r="K1751" s="4" t="s">
        <v>127</v>
      </c>
      <c r="M1751" s="4" t="s">
        <v>127</v>
      </c>
      <c r="N1751" s="36" t="s">
        <v>127</v>
      </c>
      <c r="Q1751" s="2" t="str">
        <f t="shared" si="28"/>
        <v/>
      </c>
      <c r="U1751" s="37"/>
    </row>
    <row r="1752" spans="7:21" x14ac:dyDescent="0.25">
      <c r="G1752" s="4" t="s">
        <v>127</v>
      </c>
      <c r="H1752" s="4" t="s">
        <v>127</v>
      </c>
      <c r="I1752" s="4" t="s">
        <v>127</v>
      </c>
      <c r="J1752" s="4" t="s">
        <v>127</v>
      </c>
      <c r="K1752" s="4" t="s">
        <v>127</v>
      </c>
      <c r="M1752" s="4" t="s">
        <v>127</v>
      </c>
      <c r="N1752" s="36" t="s">
        <v>127</v>
      </c>
      <c r="Q1752" s="2" t="str">
        <f t="shared" si="28"/>
        <v/>
      </c>
      <c r="U1752" s="37"/>
    </row>
    <row r="1753" spans="7:21" x14ac:dyDescent="0.25">
      <c r="G1753" s="4" t="s">
        <v>127</v>
      </c>
      <c r="H1753" s="4" t="s">
        <v>127</v>
      </c>
      <c r="I1753" s="4" t="s">
        <v>127</v>
      </c>
      <c r="J1753" s="4" t="s">
        <v>127</v>
      </c>
      <c r="K1753" s="4" t="s">
        <v>127</v>
      </c>
      <c r="M1753" s="4" t="s">
        <v>127</v>
      </c>
      <c r="N1753" s="36" t="s">
        <v>127</v>
      </c>
      <c r="Q1753" s="2" t="str">
        <f t="shared" si="28"/>
        <v/>
      </c>
      <c r="U1753" s="37"/>
    </row>
    <row r="1754" spans="7:21" x14ac:dyDescent="0.25">
      <c r="G1754" s="4" t="s">
        <v>127</v>
      </c>
      <c r="H1754" s="4" t="s">
        <v>127</v>
      </c>
      <c r="I1754" s="4" t="s">
        <v>127</v>
      </c>
      <c r="J1754" s="4" t="s">
        <v>127</v>
      </c>
      <c r="K1754" s="4" t="s">
        <v>127</v>
      </c>
      <c r="M1754" s="4" t="s">
        <v>127</v>
      </c>
      <c r="N1754" s="36" t="s">
        <v>127</v>
      </c>
      <c r="Q1754" s="2" t="str">
        <f t="shared" si="28"/>
        <v/>
      </c>
      <c r="U1754" s="37"/>
    </row>
    <row r="1755" spans="7:21" x14ac:dyDescent="0.25">
      <c r="G1755" s="4" t="s">
        <v>127</v>
      </c>
      <c r="H1755" s="4" t="s">
        <v>127</v>
      </c>
      <c r="I1755" s="4" t="s">
        <v>127</v>
      </c>
      <c r="J1755" s="4" t="s">
        <v>127</v>
      </c>
      <c r="K1755" s="4" t="s">
        <v>127</v>
      </c>
      <c r="M1755" s="4" t="s">
        <v>127</v>
      </c>
      <c r="N1755" s="36" t="s">
        <v>127</v>
      </c>
      <c r="Q1755" s="2" t="str">
        <f t="shared" si="28"/>
        <v/>
      </c>
      <c r="U1755" s="37"/>
    </row>
    <row r="1756" spans="7:21" x14ac:dyDescent="0.25">
      <c r="G1756" s="4" t="s">
        <v>127</v>
      </c>
      <c r="H1756" s="4" t="s">
        <v>127</v>
      </c>
      <c r="I1756" s="4" t="s">
        <v>127</v>
      </c>
      <c r="J1756" s="4" t="s">
        <v>127</v>
      </c>
      <c r="K1756" s="4" t="s">
        <v>127</v>
      </c>
      <c r="M1756" s="4" t="s">
        <v>127</v>
      </c>
      <c r="N1756" s="36" t="s">
        <v>127</v>
      </c>
      <c r="Q1756" s="2" t="str">
        <f t="shared" si="28"/>
        <v/>
      </c>
      <c r="U1756" s="37"/>
    </row>
    <row r="1757" spans="7:21" x14ac:dyDescent="0.25">
      <c r="G1757" s="4" t="s">
        <v>127</v>
      </c>
      <c r="H1757" s="4" t="s">
        <v>127</v>
      </c>
      <c r="I1757" s="4" t="s">
        <v>127</v>
      </c>
      <c r="J1757" s="4" t="s">
        <v>127</v>
      </c>
      <c r="K1757" s="4" t="s">
        <v>127</v>
      </c>
      <c r="M1757" s="4" t="s">
        <v>127</v>
      </c>
      <c r="N1757" s="36" t="s">
        <v>127</v>
      </c>
      <c r="Q1757" s="2" t="str">
        <f t="shared" si="28"/>
        <v/>
      </c>
      <c r="U1757" s="37"/>
    </row>
    <row r="1758" spans="7:21" x14ac:dyDescent="0.25">
      <c r="G1758" s="4" t="s">
        <v>127</v>
      </c>
      <c r="H1758" s="4" t="s">
        <v>127</v>
      </c>
      <c r="I1758" s="4" t="s">
        <v>127</v>
      </c>
      <c r="J1758" s="4" t="s">
        <v>127</v>
      </c>
      <c r="K1758" s="4" t="s">
        <v>127</v>
      </c>
      <c r="M1758" s="4" t="s">
        <v>127</v>
      </c>
      <c r="N1758" s="36" t="s">
        <v>127</v>
      </c>
      <c r="Q1758" s="2" t="str">
        <f t="shared" si="28"/>
        <v/>
      </c>
      <c r="U1758" s="37"/>
    </row>
    <row r="1759" spans="7:21" x14ac:dyDescent="0.25">
      <c r="G1759" s="4" t="s">
        <v>127</v>
      </c>
      <c r="H1759" s="4" t="s">
        <v>127</v>
      </c>
      <c r="I1759" s="4" t="s">
        <v>127</v>
      </c>
      <c r="J1759" s="4" t="s">
        <v>127</v>
      </c>
      <c r="K1759" s="4" t="s">
        <v>127</v>
      </c>
      <c r="M1759" s="4" t="s">
        <v>127</v>
      </c>
      <c r="N1759" s="36" t="s">
        <v>127</v>
      </c>
      <c r="Q1759" s="2" t="str">
        <f t="shared" si="28"/>
        <v/>
      </c>
      <c r="U1759" s="37"/>
    </row>
    <row r="1760" spans="7:21" x14ac:dyDescent="0.25">
      <c r="G1760" s="4" t="s">
        <v>127</v>
      </c>
      <c r="H1760" s="4" t="s">
        <v>127</v>
      </c>
      <c r="I1760" s="4" t="s">
        <v>127</v>
      </c>
      <c r="J1760" s="4" t="s">
        <v>127</v>
      </c>
      <c r="K1760" s="4" t="s">
        <v>127</v>
      </c>
      <c r="M1760" s="4" t="s">
        <v>127</v>
      </c>
      <c r="N1760" s="36" t="s">
        <v>127</v>
      </c>
      <c r="Q1760" s="2" t="str">
        <f t="shared" si="28"/>
        <v/>
      </c>
      <c r="U1760" s="37"/>
    </row>
    <row r="1761" spans="7:21" x14ac:dyDescent="0.25">
      <c r="G1761" s="4" t="s">
        <v>127</v>
      </c>
      <c r="H1761" s="4" t="s">
        <v>127</v>
      </c>
      <c r="I1761" s="4" t="s">
        <v>127</v>
      </c>
      <c r="J1761" s="4" t="s">
        <v>127</v>
      </c>
      <c r="K1761" s="4" t="s">
        <v>127</v>
      </c>
      <c r="M1761" s="4" t="s">
        <v>127</v>
      </c>
      <c r="N1761" s="36" t="s">
        <v>127</v>
      </c>
      <c r="Q1761" s="2" t="str">
        <f t="shared" si="28"/>
        <v/>
      </c>
      <c r="U1761" s="37"/>
    </row>
    <row r="1762" spans="7:21" x14ac:dyDescent="0.25">
      <c r="G1762" s="4" t="s">
        <v>127</v>
      </c>
      <c r="H1762" s="4" t="s">
        <v>127</v>
      </c>
      <c r="I1762" s="4" t="s">
        <v>127</v>
      </c>
      <c r="J1762" s="4" t="s">
        <v>127</v>
      </c>
      <c r="K1762" s="4" t="s">
        <v>127</v>
      </c>
      <c r="M1762" s="4" t="s">
        <v>127</v>
      </c>
      <c r="N1762" s="36" t="s">
        <v>127</v>
      </c>
      <c r="Q1762" s="2" t="str">
        <f t="shared" si="28"/>
        <v/>
      </c>
      <c r="U1762" s="37"/>
    </row>
    <row r="1763" spans="7:21" x14ac:dyDescent="0.25">
      <c r="G1763" s="4" t="s">
        <v>127</v>
      </c>
      <c r="H1763" s="4" t="s">
        <v>127</v>
      </c>
      <c r="I1763" s="4" t="s">
        <v>127</v>
      </c>
      <c r="J1763" s="4" t="s">
        <v>127</v>
      </c>
      <c r="K1763" s="4" t="s">
        <v>127</v>
      </c>
      <c r="M1763" s="4" t="s">
        <v>127</v>
      </c>
      <c r="N1763" s="36" t="s">
        <v>127</v>
      </c>
      <c r="Q1763" s="2" t="str">
        <f t="shared" si="28"/>
        <v/>
      </c>
      <c r="U1763" s="37"/>
    </row>
    <row r="1764" spans="7:21" x14ac:dyDescent="0.25">
      <c r="G1764" s="4" t="s">
        <v>127</v>
      </c>
      <c r="H1764" s="4" t="s">
        <v>127</v>
      </c>
      <c r="I1764" s="4" t="s">
        <v>127</v>
      </c>
      <c r="J1764" s="4" t="s">
        <v>127</v>
      </c>
      <c r="K1764" s="4" t="s">
        <v>127</v>
      </c>
      <c r="M1764" s="4" t="s">
        <v>127</v>
      </c>
      <c r="N1764" s="36" t="s">
        <v>127</v>
      </c>
      <c r="Q1764" s="2" t="str">
        <f t="shared" si="28"/>
        <v/>
      </c>
      <c r="U1764" s="37"/>
    </row>
    <row r="1765" spans="7:21" x14ac:dyDescent="0.25">
      <c r="G1765" s="4" t="s">
        <v>127</v>
      </c>
      <c r="H1765" s="4" t="s">
        <v>127</v>
      </c>
      <c r="I1765" s="4" t="s">
        <v>127</v>
      </c>
      <c r="J1765" s="4" t="s">
        <v>127</v>
      </c>
      <c r="K1765" s="4" t="s">
        <v>127</v>
      </c>
      <c r="M1765" s="4" t="s">
        <v>127</v>
      </c>
      <c r="N1765" s="36" t="s">
        <v>127</v>
      </c>
      <c r="Q1765" s="2" t="str">
        <f t="shared" si="28"/>
        <v/>
      </c>
      <c r="U1765" s="37"/>
    </row>
    <row r="1766" spans="7:21" x14ac:dyDescent="0.25">
      <c r="G1766" s="4" t="s">
        <v>127</v>
      </c>
      <c r="H1766" s="4" t="s">
        <v>127</v>
      </c>
      <c r="I1766" s="4" t="s">
        <v>127</v>
      </c>
      <c r="J1766" s="4" t="s">
        <v>127</v>
      </c>
      <c r="K1766" s="4" t="s">
        <v>127</v>
      </c>
      <c r="M1766" s="4" t="s">
        <v>127</v>
      </c>
      <c r="N1766" s="36" t="s">
        <v>127</v>
      </c>
      <c r="Q1766" s="2" t="str">
        <f t="shared" si="28"/>
        <v/>
      </c>
      <c r="U1766" s="37"/>
    </row>
    <row r="1767" spans="7:21" x14ac:dyDescent="0.25">
      <c r="G1767" s="4" t="s">
        <v>127</v>
      </c>
      <c r="H1767" s="4" t="s">
        <v>127</v>
      </c>
      <c r="I1767" s="4" t="s">
        <v>127</v>
      </c>
      <c r="J1767" s="4" t="s">
        <v>127</v>
      </c>
      <c r="K1767" s="4" t="s">
        <v>127</v>
      </c>
      <c r="M1767" s="4" t="s">
        <v>127</v>
      </c>
      <c r="N1767" s="36" t="s">
        <v>127</v>
      </c>
      <c r="Q1767" s="2" t="str">
        <f t="shared" si="28"/>
        <v/>
      </c>
      <c r="U1767" s="37"/>
    </row>
    <row r="1768" spans="7:21" x14ac:dyDescent="0.25">
      <c r="G1768" s="4" t="s">
        <v>127</v>
      </c>
      <c r="H1768" s="4" t="s">
        <v>127</v>
      </c>
      <c r="I1768" s="4" t="s">
        <v>127</v>
      </c>
      <c r="J1768" s="4" t="s">
        <v>127</v>
      </c>
      <c r="K1768" s="4" t="s">
        <v>127</v>
      </c>
      <c r="M1768" s="4" t="s">
        <v>127</v>
      </c>
      <c r="N1768" s="36" t="s">
        <v>127</v>
      </c>
      <c r="Q1768" s="2" t="str">
        <f t="shared" si="28"/>
        <v/>
      </c>
      <c r="U1768" s="37"/>
    </row>
    <row r="1769" spans="7:21" x14ac:dyDescent="0.25">
      <c r="G1769" s="4" t="s">
        <v>127</v>
      </c>
      <c r="H1769" s="4" t="s">
        <v>127</v>
      </c>
      <c r="I1769" s="4" t="s">
        <v>127</v>
      </c>
      <c r="J1769" s="4" t="s">
        <v>127</v>
      </c>
      <c r="K1769" s="4" t="s">
        <v>127</v>
      </c>
      <c r="M1769" s="4" t="s">
        <v>127</v>
      </c>
      <c r="N1769" s="36" t="s">
        <v>127</v>
      </c>
      <c r="Q1769" s="2" t="str">
        <f t="shared" si="28"/>
        <v/>
      </c>
      <c r="U1769" s="37"/>
    </row>
    <row r="1770" spans="7:21" x14ac:dyDescent="0.25">
      <c r="G1770" s="4" t="s">
        <v>127</v>
      </c>
      <c r="H1770" s="4" t="s">
        <v>127</v>
      </c>
      <c r="I1770" s="4" t="s">
        <v>127</v>
      </c>
      <c r="J1770" s="4" t="s">
        <v>127</v>
      </c>
      <c r="K1770" s="4" t="s">
        <v>127</v>
      </c>
      <c r="M1770" s="4" t="s">
        <v>127</v>
      </c>
      <c r="N1770" s="36" t="s">
        <v>127</v>
      </c>
      <c r="Q1770" s="2" t="str">
        <f t="shared" si="28"/>
        <v/>
      </c>
      <c r="U1770" s="37"/>
    </row>
    <row r="1771" spans="7:21" x14ac:dyDescent="0.25">
      <c r="G1771" s="4" t="s">
        <v>127</v>
      </c>
      <c r="H1771" s="4" t="s">
        <v>127</v>
      </c>
      <c r="I1771" s="4" t="s">
        <v>127</v>
      </c>
      <c r="J1771" s="4" t="s">
        <v>127</v>
      </c>
      <c r="K1771" s="4" t="s">
        <v>127</v>
      </c>
      <c r="M1771" s="4" t="s">
        <v>127</v>
      </c>
      <c r="N1771" s="36" t="s">
        <v>127</v>
      </c>
      <c r="Q1771" s="2" t="str">
        <f t="shared" si="28"/>
        <v/>
      </c>
      <c r="U1771" s="37"/>
    </row>
    <row r="1772" spans="7:21" x14ac:dyDescent="0.25">
      <c r="G1772" s="4" t="s">
        <v>127</v>
      </c>
      <c r="H1772" s="4" t="s">
        <v>127</v>
      </c>
      <c r="I1772" s="4" t="s">
        <v>127</v>
      </c>
      <c r="J1772" s="4" t="s">
        <v>127</v>
      </c>
      <c r="K1772" s="4" t="s">
        <v>127</v>
      </c>
      <c r="M1772" s="4" t="s">
        <v>127</v>
      </c>
      <c r="N1772" s="36" t="s">
        <v>127</v>
      </c>
      <c r="Q1772" s="2" t="str">
        <f t="shared" si="28"/>
        <v/>
      </c>
      <c r="U1772" s="37"/>
    </row>
    <row r="1773" spans="7:21" x14ac:dyDescent="0.25">
      <c r="G1773" s="4" t="s">
        <v>127</v>
      </c>
      <c r="H1773" s="4" t="s">
        <v>127</v>
      </c>
      <c r="I1773" s="4" t="s">
        <v>127</v>
      </c>
      <c r="J1773" s="4" t="s">
        <v>127</v>
      </c>
      <c r="K1773" s="4" t="s">
        <v>127</v>
      </c>
      <c r="M1773" s="4" t="s">
        <v>127</v>
      </c>
      <c r="N1773" s="36" t="s">
        <v>127</v>
      </c>
      <c r="Q1773" s="2" t="str">
        <f t="shared" si="28"/>
        <v/>
      </c>
      <c r="U1773" s="37"/>
    </row>
    <row r="1774" spans="7:21" x14ac:dyDescent="0.25">
      <c r="G1774" s="4" t="s">
        <v>127</v>
      </c>
      <c r="H1774" s="4" t="s">
        <v>127</v>
      </c>
      <c r="I1774" s="4" t="s">
        <v>127</v>
      </c>
      <c r="J1774" s="4" t="s">
        <v>127</v>
      </c>
      <c r="K1774" s="4" t="s">
        <v>127</v>
      </c>
      <c r="M1774" s="4" t="s">
        <v>127</v>
      </c>
      <c r="N1774" s="36" t="s">
        <v>127</v>
      </c>
      <c r="Q1774" s="2" t="str">
        <f t="shared" si="28"/>
        <v/>
      </c>
      <c r="U1774" s="37"/>
    </row>
    <row r="1775" spans="7:21" x14ac:dyDescent="0.25">
      <c r="G1775" s="4" t="s">
        <v>127</v>
      </c>
      <c r="H1775" s="4" t="s">
        <v>127</v>
      </c>
      <c r="I1775" s="4" t="s">
        <v>127</v>
      </c>
      <c r="J1775" s="4" t="s">
        <v>127</v>
      </c>
      <c r="K1775" s="4" t="s">
        <v>127</v>
      </c>
      <c r="M1775" s="4" t="s">
        <v>127</v>
      </c>
      <c r="N1775" s="36" t="s">
        <v>127</v>
      </c>
      <c r="Q1775" s="2" t="str">
        <f t="shared" si="28"/>
        <v/>
      </c>
      <c r="U1775" s="37"/>
    </row>
    <row r="1776" spans="7:21" x14ac:dyDescent="0.25">
      <c r="G1776" s="4" t="s">
        <v>127</v>
      </c>
      <c r="H1776" s="4" t="s">
        <v>127</v>
      </c>
      <c r="I1776" s="4" t="s">
        <v>127</v>
      </c>
      <c r="J1776" s="4" t="s">
        <v>127</v>
      </c>
      <c r="K1776" s="4" t="s">
        <v>127</v>
      </c>
      <c r="M1776" s="4" t="s">
        <v>127</v>
      </c>
      <c r="N1776" s="36" t="s">
        <v>127</v>
      </c>
      <c r="Q1776" s="2" t="str">
        <f t="shared" si="28"/>
        <v/>
      </c>
      <c r="U1776" s="37"/>
    </row>
    <row r="1777" spans="7:21" x14ac:dyDescent="0.25">
      <c r="G1777" s="4" t="s">
        <v>127</v>
      </c>
      <c r="H1777" s="4" t="s">
        <v>127</v>
      </c>
      <c r="I1777" s="4" t="s">
        <v>127</v>
      </c>
      <c r="J1777" s="4" t="s">
        <v>127</v>
      </c>
      <c r="K1777" s="4" t="s">
        <v>127</v>
      </c>
      <c r="M1777" s="4" t="s">
        <v>127</v>
      </c>
      <c r="N1777" s="36" t="s">
        <v>127</v>
      </c>
      <c r="Q1777" s="2" t="str">
        <f t="shared" si="28"/>
        <v/>
      </c>
      <c r="U1777" s="37"/>
    </row>
    <row r="1778" spans="7:21" x14ac:dyDescent="0.25">
      <c r="G1778" s="4" t="s">
        <v>127</v>
      </c>
      <c r="H1778" s="4" t="s">
        <v>127</v>
      </c>
      <c r="I1778" s="4" t="s">
        <v>127</v>
      </c>
      <c r="J1778" s="4" t="s">
        <v>127</v>
      </c>
      <c r="K1778" s="4" t="s">
        <v>127</v>
      </c>
      <c r="M1778" s="4" t="s">
        <v>127</v>
      </c>
      <c r="N1778" s="36" t="s">
        <v>127</v>
      </c>
      <c r="Q1778" s="2" t="str">
        <f t="shared" si="28"/>
        <v/>
      </c>
      <c r="U1778" s="37"/>
    </row>
    <row r="1779" spans="7:21" x14ac:dyDescent="0.25">
      <c r="G1779" s="4" t="s">
        <v>127</v>
      </c>
      <c r="H1779" s="4" t="s">
        <v>127</v>
      </c>
      <c r="I1779" s="4" t="s">
        <v>127</v>
      </c>
      <c r="J1779" s="4" t="s">
        <v>127</v>
      </c>
      <c r="K1779" s="4" t="s">
        <v>127</v>
      </c>
      <c r="M1779" s="4" t="s">
        <v>127</v>
      </c>
      <c r="N1779" s="36" t="s">
        <v>127</v>
      </c>
      <c r="Q1779" s="2" t="str">
        <f t="shared" si="28"/>
        <v/>
      </c>
      <c r="U1779" s="37"/>
    </row>
    <row r="1780" spans="7:21" x14ac:dyDescent="0.25">
      <c r="G1780" s="4" t="s">
        <v>127</v>
      </c>
      <c r="H1780" s="4" t="s">
        <v>127</v>
      </c>
      <c r="I1780" s="4" t="s">
        <v>127</v>
      </c>
      <c r="J1780" s="4" t="s">
        <v>127</v>
      </c>
      <c r="K1780" s="4" t="s">
        <v>127</v>
      </c>
      <c r="M1780" s="4" t="s">
        <v>127</v>
      </c>
      <c r="N1780" s="36" t="s">
        <v>127</v>
      </c>
      <c r="Q1780" s="2" t="str">
        <f t="shared" si="28"/>
        <v/>
      </c>
      <c r="U1780" s="37"/>
    </row>
    <row r="1781" spans="7:21" x14ac:dyDescent="0.25">
      <c r="G1781" s="4" t="s">
        <v>127</v>
      </c>
      <c r="H1781" s="4" t="s">
        <v>127</v>
      </c>
      <c r="I1781" s="4" t="s">
        <v>127</v>
      </c>
      <c r="J1781" s="4" t="s">
        <v>127</v>
      </c>
      <c r="K1781" s="4" t="s">
        <v>127</v>
      </c>
      <c r="M1781" s="4" t="s">
        <v>127</v>
      </c>
      <c r="N1781" s="36" t="s">
        <v>127</v>
      </c>
      <c r="Q1781" s="2" t="str">
        <f t="shared" si="28"/>
        <v/>
      </c>
      <c r="U1781" s="37"/>
    </row>
    <row r="1782" spans="7:21" x14ac:dyDescent="0.25">
      <c r="G1782" s="4" t="s">
        <v>127</v>
      </c>
      <c r="H1782" s="4" t="s">
        <v>127</v>
      </c>
      <c r="I1782" s="4" t="s">
        <v>127</v>
      </c>
      <c r="J1782" s="4" t="s">
        <v>127</v>
      </c>
      <c r="K1782" s="4" t="s">
        <v>127</v>
      </c>
      <c r="M1782" s="4" t="s">
        <v>127</v>
      </c>
      <c r="N1782" s="36" t="s">
        <v>127</v>
      </c>
      <c r="Q1782" s="2" t="str">
        <f t="shared" si="28"/>
        <v/>
      </c>
      <c r="U1782" s="37"/>
    </row>
    <row r="1783" spans="7:21" x14ac:dyDescent="0.25">
      <c r="G1783" s="4" t="s">
        <v>127</v>
      </c>
      <c r="H1783" s="4" t="s">
        <v>127</v>
      </c>
      <c r="I1783" s="4" t="s">
        <v>127</v>
      </c>
      <c r="J1783" s="4" t="s">
        <v>127</v>
      </c>
      <c r="K1783" s="4" t="s">
        <v>127</v>
      </c>
      <c r="M1783" s="4" t="s">
        <v>127</v>
      </c>
      <c r="N1783" s="36" t="s">
        <v>127</v>
      </c>
      <c r="Q1783" s="2" t="str">
        <f t="shared" si="28"/>
        <v/>
      </c>
      <c r="U1783" s="37"/>
    </row>
    <row r="1784" spans="7:21" x14ac:dyDescent="0.25">
      <c r="G1784" s="4" t="s">
        <v>127</v>
      </c>
      <c r="H1784" s="4" t="s">
        <v>127</v>
      </c>
      <c r="I1784" s="4" t="s">
        <v>127</v>
      </c>
      <c r="J1784" s="4" t="s">
        <v>127</v>
      </c>
      <c r="K1784" s="4" t="s">
        <v>127</v>
      </c>
      <c r="M1784" s="4" t="s">
        <v>127</v>
      </c>
      <c r="N1784" s="36" t="s">
        <v>127</v>
      </c>
      <c r="Q1784" s="2" t="str">
        <f t="shared" si="28"/>
        <v/>
      </c>
      <c r="U1784" s="37"/>
    </row>
    <row r="1785" spans="7:21" x14ac:dyDescent="0.25">
      <c r="G1785" s="4" t="s">
        <v>127</v>
      </c>
      <c r="H1785" s="4" t="s">
        <v>127</v>
      </c>
      <c r="I1785" s="4" t="s">
        <v>127</v>
      </c>
      <c r="J1785" s="4" t="s">
        <v>127</v>
      </c>
      <c r="K1785" s="4" t="s">
        <v>127</v>
      </c>
      <c r="M1785" s="4" t="s">
        <v>127</v>
      </c>
      <c r="N1785" s="36" t="s">
        <v>127</v>
      </c>
      <c r="Q1785" s="2" t="str">
        <f t="shared" si="28"/>
        <v/>
      </c>
      <c r="U1785" s="37"/>
    </row>
    <row r="1786" spans="7:21" x14ac:dyDescent="0.25">
      <c r="G1786" s="4" t="s">
        <v>127</v>
      </c>
      <c r="H1786" s="4" t="s">
        <v>127</v>
      </c>
      <c r="I1786" s="4" t="s">
        <v>127</v>
      </c>
      <c r="J1786" s="4" t="s">
        <v>127</v>
      </c>
      <c r="K1786" s="4" t="s">
        <v>127</v>
      </c>
      <c r="M1786" s="4" t="s">
        <v>127</v>
      </c>
      <c r="N1786" s="36" t="s">
        <v>127</v>
      </c>
      <c r="Q1786" s="2" t="str">
        <f t="shared" si="28"/>
        <v/>
      </c>
      <c r="U1786" s="37"/>
    </row>
    <row r="1787" spans="7:21" x14ac:dyDescent="0.25">
      <c r="G1787" s="4" t="s">
        <v>127</v>
      </c>
      <c r="H1787" s="4" t="s">
        <v>127</v>
      </c>
      <c r="I1787" s="4" t="s">
        <v>127</v>
      </c>
      <c r="J1787" s="4" t="s">
        <v>127</v>
      </c>
      <c r="K1787" s="4" t="s">
        <v>127</v>
      </c>
      <c r="M1787" s="4" t="s">
        <v>127</v>
      </c>
      <c r="N1787" s="36" t="s">
        <v>127</v>
      </c>
      <c r="Q1787" s="2" t="str">
        <f t="shared" si="28"/>
        <v/>
      </c>
      <c r="U1787" s="37"/>
    </row>
    <row r="1788" spans="7:21" x14ac:dyDescent="0.25">
      <c r="G1788" s="4" t="s">
        <v>127</v>
      </c>
      <c r="H1788" s="4" t="s">
        <v>127</v>
      </c>
      <c r="I1788" s="4" t="s">
        <v>127</v>
      </c>
      <c r="J1788" s="4" t="s">
        <v>127</v>
      </c>
      <c r="K1788" s="4" t="s">
        <v>127</v>
      </c>
      <c r="M1788" s="4" t="s">
        <v>127</v>
      </c>
      <c r="N1788" s="36" t="s">
        <v>127</v>
      </c>
      <c r="Q1788" s="2" t="str">
        <f t="shared" si="28"/>
        <v/>
      </c>
      <c r="U1788" s="37"/>
    </row>
    <row r="1789" spans="7:21" x14ac:dyDescent="0.25">
      <c r="G1789" s="4" t="s">
        <v>127</v>
      </c>
      <c r="H1789" s="4" t="s">
        <v>127</v>
      </c>
      <c r="I1789" s="4" t="s">
        <v>127</v>
      </c>
      <c r="J1789" s="4" t="s">
        <v>127</v>
      </c>
      <c r="K1789" s="4" t="s">
        <v>127</v>
      </c>
      <c r="M1789" s="4" t="s">
        <v>127</v>
      </c>
      <c r="N1789" s="36" t="s">
        <v>127</v>
      </c>
      <c r="Q1789" s="2" t="str">
        <f t="shared" ref="Q1789:Q1852" si="29">IF(O1789="","",O1789+P1789-1)</f>
        <v/>
      </c>
      <c r="U1789" s="37"/>
    </row>
    <row r="1790" spans="7:21" x14ac:dyDescent="0.25">
      <c r="G1790" s="4" t="s">
        <v>127</v>
      </c>
      <c r="H1790" s="4" t="s">
        <v>127</v>
      </c>
      <c r="I1790" s="4" t="s">
        <v>127</v>
      </c>
      <c r="J1790" s="4" t="s">
        <v>127</v>
      </c>
      <c r="K1790" s="4" t="s">
        <v>127</v>
      </c>
      <c r="M1790" s="4" t="s">
        <v>127</v>
      </c>
      <c r="N1790" s="36" t="s">
        <v>127</v>
      </c>
      <c r="Q1790" s="2" t="str">
        <f t="shared" si="29"/>
        <v/>
      </c>
      <c r="U1790" s="37"/>
    </row>
    <row r="1791" spans="7:21" x14ac:dyDescent="0.25">
      <c r="G1791" s="4" t="s">
        <v>127</v>
      </c>
      <c r="H1791" s="4" t="s">
        <v>127</v>
      </c>
      <c r="I1791" s="4" t="s">
        <v>127</v>
      </c>
      <c r="J1791" s="4" t="s">
        <v>127</v>
      </c>
      <c r="K1791" s="4" t="s">
        <v>127</v>
      </c>
      <c r="M1791" s="4" t="s">
        <v>127</v>
      </c>
      <c r="N1791" s="36" t="s">
        <v>127</v>
      </c>
      <c r="Q1791" s="2" t="str">
        <f t="shared" si="29"/>
        <v/>
      </c>
      <c r="U1791" s="37"/>
    </row>
    <row r="1792" spans="7:21" x14ac:dyDescent="0.25">
      <c r="G1792" s="4" t="s">
        <v>127</v>
      </c>
      <c r="H1792" s="4" t="s">
        <v>127</v>
      </c>
      <c r="I1792" s="4" t="s">
        <v>127</v>
      </c>
      <c r="J1792" s="4" t="s">
        <v>127</v>
      </c>
      <c r="K1792" s="4" t="s">
        <v>127</v>
      </c>
      <c r="M1792" s="4" t="s">
        <v>127</v>
      </c>
      <c r="N1792" s="36" t="s">
        <v>127</v>
      </c>
      <c r="Q1792" s="2" t="str">
        <f t="shared" si="29"/>
        <v/>
      </c>
      <c r="U1792" s="37"/>
    </row>
    <row r="1793" spans="7:21" x14ac:dyDescent="0.25">
      <c r="G1793" s="4" t="s">
        <v>127</v>
      </c>
      <c r="H1793" s="4" t="s">
        <v>127</v>
      </c>
      <c r="I1793" s="4" t="s">
        <v>127</v>
      </c>
      <c r="J1793" s="4" t="s">
        <v>127</v>
      </c>
      <c r="K1793" s="4" t="s">
        <v>127</v>
      </c>
      <c r="M1793" s="4" t="s">
        <v>127</v>
      </c>
      <c r="N1793" s="36" t="s">
        <v>127</v>
      </c>
      <c r="Q1793" s="2" t="str">
        <f t="shared" si="29"/>
        <v/>
      </c>
      <c r="U1793" s="37"/>
    </row>
    <row r="1794" spans="7:21" x14ac:dyDescent="0.25">
      <c r="G1794" s="4" t="s">
        <v>127</v>
      </c>
      <c r="H1794" s="4" t="s">
        <v>127</v>
      </c>
      <c r="I1794" s="4" t="s">
        <v>127</v>
      </c>
      <c r="J1794" s="4" t="s">
        <v>127</v>
      </c>
      <c r="K1794" s="4" t="s">
        <v>127</v>
      </c>
      <c r="M1794" s="4" t="s">
        <v>127</v>
      </c>
      <c r="N1794" s="36" t="s">
        <v>127</v>
      </c>
      <c r="Q1794" s="2" t="str">
        <f t="shared" si="29"/>
        <v/>
      </c>
      <c r="U1794" s="37"/>
    </row>
    <row r="1795" spans="7:21" x14ac:dyDescent="0.25">
      <c r="G1795" s="4" t="s">
        <v>127</v>
      </c>
      <c r="H1795" s="4" t="s">
        <v>127</v>
      </c>
      <c r="I1795" s="4" t="s">
        <v>127</v>
      </c>
      <c r="J1795" s="4" t="s">
        <v>127</v>
      </c>
      <c r="K1795" s="4" t="s">
        <v>127</v>
      </c>
      <c r="M1795" s="4" t="s">
        <v>127</v>
      </c>
      <c r="N1795" s="36" t="s">
        <v>127</v>
      </c>
      <c r="Q1795" s="2" t="str">
        <f t="shared" si="29"/>
        <v/>
      </c>
      <c r="U1795" s="37"/>
    </row>
    <row r="1796" spans="7:21" x14ac:dyDescent="0.25">
      <c r="G1796" s="4" t="s">
        <v>127</v>
      </c>
      <c r="H1796" s="4" t="s">
        <v>127</v>
      </c>
      <c r="I1796" s="4" t="s">
        <v>127</v>
      </c>
      <c r="J1796" s="4" t="s">
        <v>127</v>
      </c>
      <c r="K1796" s="4" t="s">
        <v>127</v>
      </c>
      <c r="M1796" s="4" t="s">
        <v>127</v>
      </c>
      <c r="N1796" s="36" t="s">
        <v>127</v>
      </c>
      <c r="Q1796" s="2" t="str">
        <f t="shared" si="29"/>
        <v/>
      </c>
      <c r="U1796" s="37"/>
    </row>
    <row r="1797" spans="7:21" x14ac:dyDescent="0.25">
      <c r="G1797" s="4" t="s">
        <v>127</v>
      </c>
      <c r="H1797" s="4" t="s">
        <v>127</v>
      </c>
      <c r="I1797" s="4" t="s">
        <v>127</v>
      </c>
      <c r="J1797" s="4" t="s">
        <v>127</v>
      </c>
      <c r="K1797" s="4" t="s">
        <v>127</v>
      </c>
      <c r="M1797" s="4" t="s">
        <v>127</v>
      </c>
      <c r="N1797" s="36" t="s">
        <v>127</v>
      </c>
      <c r="Q1797" s="2" t="str">
        <f t="shared" si="29"/>
        <v/>
      </c>
      <c r="U1797" s="37"/>
    </row>
    <row r="1798" spans="7:21" x14ac:dyDescent="0.25">
      <c r="G1798" s="4" t="s">
        <v>127</v>
      </c>
      <c r="H1798" s="4" t="s">
        <v>127</v>
      </c>
      <c r="I1798" s="4" t="s">
        <v>127</v>
      </c>
      <c r="J1798" s="4" t="s">
        <v>127</v>
      </c>
      <c r="K1798" s="4" t="s">
        <v>127</v>
      </c>
      <c r="M1798" s="4" t="s">
        <v>127</v>
      </c>
      <c r="N1798" s="36" t="s">
        <v>127</v>
      </c>
      <c r="Q1798" s="2" t="str">
        <f t="shared" si="29"/>
        <v/>
      </c>
      <c r="U1798" s="37"/>
    </row>
    <row r="1799" spans="7:21" x14ac:dyDescent="0.25">
      <c r="G1799" s="4" t="s">
        <v>127</v>
      </c>
      <c r="H1799" s="4" t="s">
        <v>127</v>
      </c>
      <c r="I1799" s="4" t="s">
        <v>127</v>
      </c>
      <c r="J1799" s="4" t="s">
        <v>127</v>
      </c>
      <c r="K1799" s="4" t="s">
        <v>127</v>
      </c>
      <c r="M1799" s="4" t="s">
        <v>127</v>
      </c>
      <c r="N1799" s="36" t="s">
        <v>127</v>
      </c>
      <c r="Q1799" s="2" t="str">
        <f t="shared" si="29"/>
        <v/>
      </c>
      <c r="U1799" s="37"/>
    </row>
    <row r="1800" spans="7:21" x14ac:dyDescent="0.25">
      <c r="G1800" s="4" t="s">
        <v>127</v>
      </c>
      <c r="H1800" s="4" t="s">
        <v>127</v>
      </c>
      <c r="I1800" s="4" t="s">
        <v>127</v>
      </c>
      <c r="J1800" s="4" t="s">
        <v>127</v>
      </c>
      <c r="K1800" s="4" t="s">
        <v>127</v>
      </c>
      <c r="M1800" s="4" t="s">
        <v>127</v>
      </c>
      <c r="N1800" s="36" t="s">
        <v>127</v>
      </c>
      <c r="Q1800" s="2" t="str">
        <f t="shared" si="29"/>
        <v/>
      </c>
      <c r="U1800" s="37"/>
    </row>
    <row r="1801" spans="7:21" x14ac:dyDescent="0.25">
      <c r="G1801" s="4" t="s">
        <v>127</v>
      </c>
      <c r="H1801" s="4" t="s">
        <v>127</v>
      </c>
      <c r="I1801" s="4" t="s">
        <v>127</v>
      </c>
      <c r="J1801" s="4" t="s">
        <v>127</v>
      </c>
      <c r="K1801" s="4" t="s">
        <v>127</v>
      </c>
      <c r="M1801" s="4" t="s">
        <v>127</v>
      </c>
      <c r="N1801" s="36" t="s">
        <v>127</v>
      </c>
      <c r="Q1801" s="2" t="str">
        <f t="shared" si="29"/>
        <v/>
      </c>
      <c r="U1801" s="37"/>
    </row>
    <row r="1802" spans="7:21" x14ac:dyDescent="0.25">
      <c r="G1802" s="4" t="s">
        <v>127</v>
      </c>
      <c r="H1802" s="4" t="s">
        <v>127</v>
      </c>
      <c r="I1802" s="4" t="s">
        <v>127</v>
      </c>
      <c r="J1802" s="4" t="s">
        <v>127</v>
      </c>
      <c r="K1802" s="4" t="s">
        <v>127</v>
      </c>
      <c r="M1802" s="4" t="s">
        <v>127</v>
      </c>
      <c r="N1802" s="36" t="s">
        <v>127</v>
      </c>
      <c r="Q1802" s="2" t="str">
        <f t="shared" si="29"/>
        <v/>
      </c>
      <c r="U1802" s="37"/>
    </row>
    <row r="1803" spans="7:21" x14ac:dyDescent="0.25">
      <c r="G1803" s="4" t="s">
        <v>127</v>
      </c>
      <c r="H1803" s="4" t="s">
        <v>127</v>
      </c>
      <c r="I1803" s="4" t="s">
        <v>127</v>
      </c>
      <c r="J1803" s="4" t="s">
        <v>127</v>
      </c>
      <c r="K1803" s="4" t="s">
        <v>127</v>
      </c>
      <c r="M1803" s="4" t="s">
        <v>127</v>
      </c>
      <c r="N1803" s="36" t="s">
        <v>127</v>
      </c>
      <c r="Q1803" s="2" t="str">
        <f t="shared" si="29"/>
        <v/>
      </c>
      <c r="U1803" s="37"/>
    </row>
    <row r="1804" spans="7:21" x14ac:dyDescent="0.25">
      <c r="G1804" s="4" t="s">
        <v>127</v>
      </c>
      <c r="H1804" s="4" t="s">
        <v>127</v>
      </c>
      <c r="I1804" s="4" t="s">
        <v>127</v>
      </c>
      <c r="J1804" s="4" t="s">
        <v>127</v>
      </c>
      <c r="K1804" s="4" t="s">
        <v>127</v>
      </c>
      <c r="M1804" s="4" t="s">
        <v>127</v>
      </c>
      <c r="N1804" s="36" t="s">
        <v>127</v>
      </c>
      <c r="Q1804" s="2" t="str">
        <f t="shared" si="29"/>
        <v/>
      </c>
      <c r="U1804" s="37"/>
    </row>
    <row r="1805" spans="7:21" x14ac:dyDescent="0.25">
      <c r="G1805" s="4" t="s">
        <v>127</v>
      </c>
      <c r="H1805" s="4" t="s">
        <v>127</v>
      </c>
      <c r="I1805" s="4" t="s">
        <v>127</v>
      </c>
      <c r="J1805" s="4" t="s">
        <v>127</v>
      </c>
      <c r="K1805" s="4" t="s">
        <v>127</v>
      </c>
      <c r="M1805" s="4" t="s">
        <v>127</v>
      </c>
      <c r="N1805" s="36" t="s">
        <v>127</v>
      </c>
      <c r="Q1805" s="2" t="str">
        <f t="shared" si="29"/>
        <v/>
      </c>
      <c r="U1805" s="37"/>
    </row>
    <row r="1806" spans="7:21" x14ac:dyDescent="0.25">
      <c r="G1806" s="4" t="s">
        <v>127</v>
      </c>
      <c r="H1806" s="4" t="s">
        <v>127</v>
      </c>
      <c r="I1806" s="4" t="s">
        <v>127</v>
      </c>
      <c r="J1806" s="4" t="s">
        <v>127</v>
      </c>
      <c r="K1806" s="4" t="s">
        <v>127</v>
      </c>
      <c r="M1806" s="4" t="s">
        <v>127</v>
      </c>
      <c r="N1806" s="36" t="s">
        <v>127</v>
      </c>
      <c r="Q1806" s="2" t="str">
        <f t="shared" si="29"/>
        <v/>
      </c>
      <c r="U1806" s="37"/>
    </row>
    <row r="1807" spans="7:21" x14ac:dyDescent="0.25">
      <c r="G1807" s="4" t="s">
        <v>127</v>
      </c>
      <c r="H1807" s="4" t="s">
        <v>127</v>
      </c>
      <c r="I1807" s="4" t="s">
        <v>127</v>
      </c>
      <c r="J1807" s="4" t="s">
        <v>127</v>
      </c>
      <c r="K1807" s="4" t="s">
        <v>127</v>
      </c>
      <c r="M1807" s="4" t="s">
        <v>127</v>
      </c>
      <c r="N1807" s="36" t="s">
        <v>127</v>
      </c>
      <c r="Q1807" s="2" t="str">
        <f t="shared" si="29"/>
        <v/>
      </c>
      <c r="U1807" s="37"/>
    </row>
    <row r="1808" spans="7:21" x14ac:dyDescent="0.25">
      <c r="G1808" s="4" t="s">
        <v>127</v>
      </c>
      <c r="H1808" s="4" t="s">
        <v>127</v>
      </c>
      <c r="I1808" s="4" t="s">
        <v>127</v>
      </c>
      <c r="J1808" s="4" t="s">
        <v>127</v>
      </c>
      <c r="K1808" s="4" t="s">
        <v>127</v>
      </c>
      <c r="M1808" s="4" t="s">
        <v>127</v>
      </c>
      <c r="N1808" s="36" t="s">
        <v>127</v>
      </c>
      <c r="Q1808" s="2" t="str">
        <f t="shared" si="29"/>
        <v/>
      </c>
      <c r="U1808" s="37"/>
    </row>
    <row r="1809" spans="7:21" x14ac:dyDescent="0.25">
      <c r="G1809" s="4" t="s">
        <v>127</v>
      </c>
      <c r="H1809" s="4" t="s">
        <v>127</v>
      </c>
      <c r="I1809" s="4" t="s">
        <v>127</v>
      </c>
      <c r="J1809" s="4" t="s">
        <v>127</v>
      </c>
      <c r="K1809" s="4" t="s">
        <v>127</v>
      </c>
      <c r="M1809" s="4" t="s">
        <v>127</v>
      </c>
      <c r="N1809" s="36" t="s">
        <v>127</v>
      </c>
      <c r="Q1809" s="2" t="str">
        <f t="shared" si="29"/>
        <v/>
      </c>
      <c r="U1809" s="37"/>
    </row>
    <row r="1810" spans="7:21" x14ac:dyDescent="0.25">
      <c r="G1810" s="4" t="s">
        <v>127</v>
      </c>
      <c r="H1810" s="4" t="s">
        <v>127</v>
      </c>
      <c r="I1810" s="4" t="s">
        <v>127</v>
      </c>
      <c r="J1810" s="4" t="s">
        <v>127</v>
      </c>
      <c r="K1810" s="4" t="s">
        <v>127</v>
      </c>
      <c r="M1810" s="4" t="s">
        <v>127</v>
      </c>
      <c r="N1810" s="36" t="s">
        <v>127</v>
      </c>
      <c r="Q1810" s="2" t="str">
        <f t="shared" si="29"/>
        <v/>
      </c>
      <c r="U1810" s="37"/>
    </row>
    <row r="1811" spans="7:21" x14ac:dyDescent="0.25">
      <c r="G1811" s="4" t="s">
        <v>127</v>
      </c>
      <c r="H1811" s="4" t="s">
        <v>127</v>
      </c>
      <c r="I1811" s="4" t="s">
        <v>127</v>
      </c>
      <c r="J1811" s="4" t="s">
        <v>127</v>
      </c>
      <c r="K1811" s="4" t="s">
        <v>127</v>
      </c>
      <c r="M1811" s="4" t="s">
        <v>127</v>
      </c>
      <c r="N1811" s="36" t="s">
        <v>127</v>
      </c>
      <c r="Q1811" s="2" t="str">
        <f t="shared" si="29"/>
        <v/>
      </c>
      <c r="U1811" s="37"/>
    </row>
    <row r="1812" spans="7:21" x14ac:dyDescent="0.25">
      <c r="G1812" s="4" t="s">
        <v>127</v>
      </c>
      <c r="H1812" s="4" t="s">
        <v>127</v>
      </c>
      <c r="I1812" s="4" t="s">
        <v>127</v>
      </c>
      <c r="J1812" s="4" t="s">
        <v>127</v>
      </c>
      <c r="K1812" s="4" t="s">
        <v>127</v>
      </c>
      <c r="M1812" s="4" t="s">
        <v>127</v>
      </c>
      <c r="N1812" s="36" t="s">
        <v>127</v>
      </c>
      <c r="Q1812" s="2" t="str">
        <f t="shared" si="29"/>
        <v/>
      </c>
      <c r="U1812" s="37"/>
    </row>
    <row r="1813" spans="7:21" x14ac:dyDescent="0.25">
      <c r="G1813" s="4" t="s">
        <v>127</v>
      </c>
      <c r="H1813" s="4" t="s">
        <v>127</v>
      </c>
      <c r="I1813" s="4" t="s">
        <v>127</v>
      </c>
      <c r="J1813" s="4" t="s">
        <v>127</v>
      </c>
      <c r="K1813" s="4" t="s">
        <v>127</v>
      </c>
      <c r="M1813" s="4" t="s">
        <v>127</v>
      </c>
      <c r="N1813" s="36" t="s">
        <v>127</v>
      </c>
      <c r="Q1813" s="2" t="str">
        <f t="shared" si="29"/>
        <v/>
      </c>
      <c r="U1813" s="37"/>
    </row>
    <row r="1814" spans="7:21" x14ac:dyDescent="0.25">
      <c r="G1814" s="4" t="s">
        <v>127</v>
      </c>
      <c r="H1814" s="4" t="s">
        <v>127</v>
      </c>
      <c r="I1814" s="4" t="s">
        <v>127</v>
      </c>
      <c r="J1814" s="4" t="s">
        <v>127</v>
      </c>
      <c r="K1814" s="4" t="s">
        <v>127</v>
      </c>
      <c r="M1814" s="4" t="s">
        <v>127</v>
      </c>
      <c r="N1814" s="36" t="s">
        <v>127</v>
      </c>
      <c r="Q1814" s="2" t="str">
        <f t="shared" si="29"/>
        <v/>
      </c>
      <c r="U1814" s="37"/>
    </row>
    <row r="1815" spans="7:21" x14ac:dyDescent="0.25">
      <c r="G1815" s="4" t="s">
        <v>127</v>
      </c>
      <c r="H1815" s="4" t="s">
        <v>127</v>
      </c>
      <c r="I1815" s="4" t="s">
        <v>127</v>
      </c>
      <c r="J1815" s="4" t="s">
        <v>127</v>
      </c>
      <c r="K1815" s="4" t="s">
        <v>127</v>
      </c>
      <c r="M1815" s="4" t="s">
        <v>127</v>
      </c>
      <c r="N1815" s="36" t="s">
        <v>127</v>
      </c>
      <c r="Q1815" s="2" t="str">
        <f t="shared" si="29"/>
        <v/>
      </c>
      <c r="U1815" s="37"/>
    </row>
    <row r="1816" spans="7:21" x14ac:dyDescent="0.25">
      <c r="G1816" s="4" t="s">
        <v>127</v>
      </c>
      <c r="H1816" s="4" t="s">
        <v>127</v>
      </c>
      <c r="I1816" s="4" t="s">
        <v>127</v>
      </c>
      <c r="J1816" s="4" t="s">
        <v>127</v>
      </c>
      <c r="K1816" s="4" t="s">
        <v>127</v>
      </c>
      <c r="M1816" s="4" t="s">
        <v>127</v>
      </c>
      <c r="N1816" s="36" t="s">
        <v>127</v>
      </c>
      <c r="Q1816" s="2" t="str">
        <f t="shared" si="29"/>
        <v/>
      </c>
      <c r="U1816" s="37"/>
    </row>
    <row r="1817" spans="7:21" x14ac:dyDescent="0.25">
      <c r="G1817" s="4" t="s">
        <v>127</v>
      </c>
      <c r="H1817" s="4" t="s">
        <v>127</v>
      </c>
      <c r="I1817" s="4" t="s">
        <v>127</v>
      </c>
      <c r="J1817" s="4" t="s">
        <v>127</v>
      </c>
      <c r="K1817" s="4" t="s">
        <v>127</v>
      </c>
      <c r="M1817" s="4" t="s">
        <v>127</v>
      </c>
      <c r="N1817" s="36" t="s">
        <v>127</v>
      </c>
      <c r="Q1817" s="2" t="str">
        <f t="shared" si="29"/>
        <v/>
      </c>
      <c r="U1817" s="37"/>
    </row>
    <row r="1818" spans="7:21" x14ac:dyDescent="0.25">
      <c r="G1818" s="4" t="s">
        <v>127</v>
      </c>
      <c r="H1818" s="4" t="s">
        <v>127</v>
      </c>
      <c r="I1818" s="4" t="s">
        <v>127</v>
      </c>
      <c r="J1818" s="4" t="s">
        <v>127</v>
      </c>
      <c r="K1818" s="4" t="s">
        <v>127</v>
      </c>
      <c r="M1818" s="4" t="s">
        <v>127</v>
      </c>
      <c r="N1818" s="36" t="s">
        <v>127</v>
      </c>
      <c r="Q1818" s="2" t="str">
        <f t="shared" si="29"/>
        <v/>
      </c>
      <c r="U1818" s="37"/>
    </row>
    <row r="1819" spans="7:21" x14ac:dyDescent="0.25">
      <c r="G1819" s="4" t="s">
        <v>127</v>
      </c>
      <c r="H1819" s="4" t="s">
        <v>127</v>
      </c>
      <c r="I1819" s="4" t="s">
        <v>127</v>
      </c>
      <c r="J1819" s="4" t="s">
        <v>127</v>
      </c>
      <c r="K1819" s="4" t="s">
        <v>127</v>
      </c>
      <c r="M1819" s="4" t="s">
        <v>127</v>
      </c>
      <c r="N1819" s="36" t="s">
        <v>127</v>
      </c>
      <c r="Q1819" s="2" t="str">
        <f t="shared" si="29"/>
        <v/>
      </c>
      <c r="U1819" s="37"/>
    </row>
    <row r="1820" spans="7:21" x14ac:dyDescent="0.25">
      <c r="G1820" s="4" t="s">
        <v>127</v>
      </c>
      <c r="H1820" s="4" t="s">
        <v>127</v>
      </c>
      <c r="I1820" s="4" t="s">
        <v>127</v>
      </c>
      <c r="J1820" s="4" t="s">
        <v>127</v>
      </c>
      <c r="K1820" s="4" t="s">
        <v>127</v>
      </c>
      <c r="M1820" s="4" t="s">
        <v>127</v>
      </c>
      <c r="N1820" s="36" t="s">
        <v>127</v>
      </c>
      <c r="Q1820" s="2" t="str">
        <f t="shared" si="29"/>
        <v/>
      </c>
      <c r="U1820" s="37"/>
    </row>
    <row r="1821" spans="7:21" x14ac:dyDescent="0.25">
      <c r="G1821" s="4" t="s">
        <v>127</v>
      </c>
      <c r="H1821" s="4" t="s">
        <v>127</v>
      </c>
      <c r="I1821" s="4" t="s">
        <v>127</v>
      </c>
      <c r="J1821" s="4" t="s">
        <v>127</v>
      </c>
      <c r="K1821" s="4" t="s">
        <v>127</v>
      </c>
      <c r="M1821" s="4" t="s">
        <v>127</v>
      </c>
      <c r="N1821" s="36" t="s">
        <v>127</v>
      </c>
      <c r="Q1821" s="2" t="str">
        <f t="shared" si="29"/>
        <v/>
      </c>
      <c r="U1821" s="37"/>
    </row>
    <row r="1822" spans="7:21" x14ac:dyDescent="0.25">
      <c r="G1822" s="4" t="s">
        <v>127</v>
      </c>
      <c r="H1822" s="4" t="s">
        <v>127</v>
      </c>
      <c r="I1822" s="4" t="s">
        <v>127</v>
      </c>
      <c r="J1822" s="4" t="s">
        <v>127</v>
      </c>
      <c r="K1822" s="4" t="s">
        <v>127</v>
      </c>
      <c r="M1822" s="4" t="s">
        <v>127</v>
      </c>
      <c r="N1822" s="36" t="s">
        <v>127</v>
      </c>
      <c r="Q1822" s="2" t="str">
        <f t="shared" si="29"/>
        <v/>
      </c>
      <c r="U1822" s="37"/>
    </row>
    <row r="1823" spans="7:21" x14ac:dyDescent="0.25">
      <c r="G1823" s="4" t="s">
        <v>127</v>
      </c>
      <c r="H1823" s="4" t="s">
        <v>127</v>
      </c>
      <c r="I1823" s="4" t="s">
        <v>127</v>
      </c>
      <c r="J1823" s="4" t="s">
        <v>127</v>
      </c>
      <c r="K1823" s="4" t="s">
        <v>127</v>
      </c>
      <c r="M1823" s="4" t="s">
        <v>127</v>
      </c>
      <c r="N1823" s="36" t="s">
        <v>127</v>
      </c>
      <c r="Q1823" s="2" t="str">
        <f t="shared" si="29"/>
        <v/>
      </c>
      <c r="U1823" s="37"/>
    </row>
    <row r="1824" spans="7:21" x14ac:dyDescent="0.25">
      <c r="G1824" s="4" t="s">
        <v>127</v>
      </c>
      <c r="H1824" s="4" t="s">
        <v>127</v>
      </c>
      <c r="I1824" s="4" t="s">
        <v>127</v>
      </c>
      <c r="J1824" s="4" t="s">
        <v>127</v>
      </c>
      <c r="K1824" s="4" t="s">
        <v>127</v>
      </c>
      <c r="M1824" s="4" t="s">
        <v>127</v>
      </c>
      <c r="N1824" s="36" t="s">
        <v>127</v>
      </c>
      <c r="Q1824" s="2" t="str">
        <f t="shared" si="29"/>
        <v/>
      </c>
      <c r="U1824" s="37"/>
    </row>
    <row r="1825" spans="7:21" x14ac:dyDescent="0.25">
      <c r="G1825" s="4" t="s">
        <v>127</v>
      </c>
      <c r="H1825" s="4" t="s">
        <v>127</v>
      </c>
      <c r="I1825" s="4" t="s">
        <v>127</v>
      </c>
      <c r="J1825" s="4" t="s">
        <v>127</v>
      </c>
      <c r="K1825" s="4" t="s">
        <v>127</v>
      </c>
      <c r="M1825" s="4" t="s">
        <v>127</v>
      </c>
      <c r="N1825" s="36" t="s">
        <v>127</v>
      </c>
      <c r="Q1825" s="2" t="str">
        <f t="shared" si="29"/>
        <v/>
      </c>
      <c r="U1825" s="37"/>
    </row>
    <row r="1826" spans="7:21" x14ac:dyDescent="0.25">
      <c r="G1826" s="4" t="s">
        <v>127</v>
      </c>
      <c r="H1826" s="4" t="s">
        <v>127</v>
      </c>
      <c r="I1826" s="4" t="s">
        <v>127</v>
      </c>
      <c r="J1826" s="4" t="s">
        <v>127</v>
      </c>
      <c r="K1826" s="4" t="s">
        <v>127</v>
      </c>
      <c r="M1826" s="4" t="s">
        <v>127</v>
      </c>
      <c r="N1826" s="36" t="s">
        <v>127</v>
      </c>
      <c r="Q1826" s="2" t="str">
        <f t="shared" si="29"/>
        <v/>
      </c>
      <c r="U1826" s="37"/>
    </row>
    <row r="1827" spans="7:21" x14ac:dyDescent="0.25">
      <c r="G1827" s="4" t="s">
        <v>127</v>
      </c>
      <c r="H1827" s="4" t="s">
        <v>127</v>
      </c>
      <c r="I1827" s="4" t="s">
        <v>127</v>
      </c>
      <c r="J1827" s="4" t="s">
        <v>127</v>
      </c>
      <c r="K1827" s="4" t="s">
        <v>127</v>
      </c>
      <c r="M1827" s="4" t="s">
        <v>127</v>
      </c>
      <c r="N1827" s="36" t="s">
        <v>127</v>
      </c>
      <c r="Q1827" s="2" t="str">
        <f t="shared" si="29"/>
        <v/>
      </c>
      <c r="U1827" s="37"/>
    </row>
    <row r="1828" spans="7:21" x14ac:dyDescent="0.25">
      <c r="G1828" s="4" t="s">
        <v>127</v>
      </c>
      <c r="H1828" s="4" t="s">
        <v>127</v>
      </c>
      <c r="I1828" s="4" t="s">
        <v>127</v>
      </c>
      <c r="J1828" s="4" t="s">
        <v>127</v>
      </c>
      <c r="K1828" s="4" t="s">
        <v>127</v>
      </c>
      <c r="M1828" s="4" t="s">
        <v>127</v>
      </c>
      <c r="N1828" s="36" t="s">
        <v>127</v>
      </c>
      <c r="Q1828" s="2" t="str">
        <f t="shared" si="29"/>
        <v/>
      </c>
      <c r="U1828" s="37"/>
    </row>
    <row r="1829" spans="7:21" x14ac:dyDescent="0.25">
      <c r="G1829" s="4" t="s">
        <v>127</v>
      </c>
      <c r="H1829" s="4" t="s">
        <v>127</v>
      </c>
      <c r="I1829" s="4" t="s">
        <v>127</v>
      </c>
      <c r="J1829" s="4" t="s">
        <v>127</v>
      </c>
      <c r="K1829" s="4" t="s">
        <v>127</v>
      </c>
      <c r="M1829" s="4" t="s">
        <v>127</v>
      </c>
      <c r="N1829" s="36" t="s">
        <v>127</v>
      </c>
      <c r="Q1829" s="2" t="str">
        <f t="shared" si="29"/>
        <v/>
      </c>
      <c r="U1829" s="37"/>
    </row>
    <row r="1830" spans="7:21" x14ac:dyDescent="0.25">
      <c r="G1830" s="4" t="s">
        <v>127</v>
      </c>
      <c r="H1830" s="4" t="s">
        <v>127</v>
      </c>
      <c r="I1830" s="4" t="s">
        <v>127</v>
      </c>
      <c r="J1830" s="4" t="s">
        <v>127</v>
      </c>
      <c r="K1830" s="4" t="s">
        <v>127</v>
      </c>
      <c r="M1830" s="4" t="s">
        <v>127</v>
      </c>
      <c r="N1830" s="36" t="s">
        <v>127</v>
      </c>
      <c r="Q1830" s="2" t="str">
        <f t="shared" si="29"/>
        <v/>
      </c>
      <c r="U1830" s="37"/>
    </row>
    <row r="1831" spans="7:21" x14ac:dyDescent="0.25">
      <c r="G1831" s="4" t="s">
        <v>127</v>
      </c>
      <c r="H1831" s="4" t="s">
        <v>127</v>
      </c>
      <c r="I1831" s="4" t="s">
        <v>127</v>
      </c>
      <c r="J1831" s="4" t="s">
        <v>127</v>
      </c>
      <c r="K1831" s="4" t="s">
        <v>127</v>
      </c>
      <c r="M1831" s="4" t="s">
        <v>127</v>
      </c>
      <c r="N1831" s="36" t="s">
        <v>127</v>
      </c>
      <c r="Q1831" s="2" t="str">
        <f t="shared" si="29"/>
        <v/>
      </c>
      <c r="U1831" s="37"/>
    </row>
    <row r="1832" spans="7:21" x14ac:dyDescent="0.25">
      <c r="G1832" s="4" t="s">
        <v>127</v>
      </c>
      <c r="H1832" s="4" t="s">
        <v>127</v>
      </c>
      <c r="I1832" s="4" t="s">
        <v>127</v>
      </c>
      <c r="J1832" s="4" t="s">
        <v>127</v>
      </c>
      <c r="K1832" s="4" t="s">
        <v>127</v>
      </c>
      <c r="M1832" s="4" t="s">
        <v>127</v>
      </c>
      <c r="N1832" s="36" t="s">
        <v>127</v>
      </c>
      <c r="Q1832" s="2" t="str">
        <f t="shared" si="29"/>
        <v/>
      </c>
      <c r="U1832" s="37"/>
    </row>
    <row r="1833" spans="7:21" x14ac:dyDescent="0.25">
      <c r="G1833" s="4" t="s">
        <v>127</v>
      </c>
      <c r="H1833" s="4" t="s">
        <v>127</v>
      </c>
      <c r="I1833" s="4" t="s">
        <v>127</v>
      </c>
      <c r="J1833" s="4" t="s">
        <v>127</v>
      </c>
      <c r="K1833" s="4" t="s">
        <v>127</v>
      </c>
      <c r="M1833" s="4" t="s">
        <v>127</v>
      </c>
      <c r="N1833" s="36" t="s">
        <v>127</v>
      </c>
      <c r="Q1833" s="2" t="str">
        <f t="shared" si="29"/>
        <v/>
      </c>
      <c r="U1833" s="37"/>
    </row>
    <row r="1834" spans="7:21" x14ac:dyDescent="0.25">
      <c r="G1834" s="4" t="s">
        <v>127</v>
      </c>
      <c r="H1834" s="4" t="s">
        <v>127</v>
      </c>
      <c r="I1834" s="4" t="s">
        <v>127</v>
      </c>
      <c r="J1834" s="4" t="s">
        <v>127</v>
      </c>
      <c r="K1834" s="4" t="s">
        <v>127</v>
      </c>
      <c r="M1834" s="4" t="s">
        <v>127</v>
      </c>
      <c r="N1834" s="36" t="s">
        <v>127</v>
      </c>
      <c r="Q1834" s="2" t="str">
        <f t="shared" si="29"/>
        <v/>
      </c>
      <c r="U1834" s="37"/>
    </row>
    <row r="1835" spans="7:21" x14ac:dyDescent="0.25">
      <c r="G1835" s="4" t="s">
        <v>127</v>
      </c>
      <c r="H1835" s="4" t="s">
        <v>127</v>
      </c>
      <c r="I1835" s="4" t="s">
        <v>127</v>
      </c>
      <c r="J1835" s="4" t="s">
        <v>127</v>
      </c>
      <c r="K1835" s="4" t="s">
        <v>127</v>
      </c>
      <c r="M1835" s="4" t="s">
        <v>127</v>
      </c>
      <c r="N1835" s="36" t="s">
        <v>127</v>
      </c>
      <c r="Q1835" s="2" t="str">
        <f t="shared" si="29"/>
        <v/>
      </c>
      <c r="U1835" s="37"/>
    </row>
    <row r="1836" spans="7:21" x14ac:dyDescent="0.25">
      <c r="G1836" s="4" t="s">
        <v>127</v>
      </c>
      <c r="H1836" s="4" t="s">
        <v>127</v>
      </c>
      <c r="I1836" s="4" t="s">
        <v>127</v>
      </c>
      <c r="J1836" s="4" t="s">
        <v>127</v>
      </c>
      <c r="K1836" s="4" t="s">
        <v>127</v>
      </c>
      <c r="M1836" s="4" t="s">
        <v>127</v>
      </c>
      <c r="N1836" s="36" t="s">
        <v>127</v>
      </c>
      <c r="Q1836" s="2" t="str">
        <f t="shared" si="29"/>
        <v/>
      </c>
      <c r="U1836" s="37"/>
    </row>
    <row r="1837" spans="7:21" x14ac:dyDescent="0.25">
      <c r="G1837" s="4" t="s">
        <v>127</v>
      </c>
      <c r="H1837" s="4" t="s">
        <v>127</v>
      </c>
      <c r="I1837" s="4" t="s">
        <v>127</v>
      </c>
      <c r="J1837" s="4" t="s">
        <v>127</v>
      </c>
      <c r="K1837" s="4" t="s">
        <v>127</v>
      </c>
      <c r="M1837" s="4" t="s">
        <v>127</v>
      </c>
      <c r="N1837" s="36" t="s">
        <v>127</v>
      </c>
      <c r="Q1837" s="2" t="str">
        <f t="shared" si="29"/>
        <v/>
      </c>
      <c r="U1837" s="37"/>
    </row>
    <row r="1838" spans="7:21" x14ac:dyDescent="0.25">
      <c r="G1838" s="4" t="s">
        <v>127</v>
      </c>
      <c r="H1838" s="4" t="s">
        <v>127</v>
      </c>
      <c r="I1838" s="4" t="s">
        <v>127</v>
      </c>
      <c r="J1838" s="4" t="s">
        <v>127</v>
      </c>
      <c r="K1838" s="4" t="s">
        <v>127</v>
      </c>
      <c r="M1838" s="4" t="s">
        <v>127</v>
      </c>
      <c r="N1838" s="36" t="s">
        <v>127</v>
      </c>
      <c r="Q1838" s="2" t="str">
        <f t="shared" si="29"/>
        <v/>
      </c>
      <c r="U1838" s="37"/>
    </row>
    <row r="1839" spans="7:21" x14ac:dyDescent="0.25">
      <c r="G1839" s="4" t="s">
        <v>127</v>
      </c>
      <c r="H1839" s="4" t="s">
        <v>127</v>
      </c>
      <c r="I1839" s="4" t="s">
        <v>127</v>
      </c>
      <c r="J1839" s="4" t="s">
        <v>127</v>
      </c>
      <c r="K1839" s="4" t="s">
        <v>127</v>
      </c>
      <c r="M1839" s="4" t="s">
        <v>127</v>
      </c>
      <c r="N1839" s="36" t="s">
        <v>127</v>
      </c>
      <c r="Q1839" s="2" t="str">
        <f t="shared" si="29"/>
        <v/>
      </c>
      <c r="U1839" s="37"/>
    </row>
    <row r="1840" spans="7:21" x14ac:dyDescent="0.25">
      <c r="G1840" s="4" t="s">
        <v>127</v>
      </c>
      <c r="H1840" s="4" t="s">
        <v>127</v>
      </c>
      <c r="I1840" s="4" t="s">
        <v>127</v>
      </c>
      <c r="J1840" s="4" t="s">
        <v>127</v>
      </c>
      <c r="K1840" s="4" t="s">
        <v>127</v>
      </c>
      <c r="M1840" s="4" t="s">
        <v>127</v>
      </c>
      <c r="N1840" s="36" t="s">
        <v>127</v>
      </c>
      <c r="Q1840" s="2" t="str">
        <f t="shared" si="29"/>
        <v/>
      </c>
      <c r="U1840" s="37"/>
    </row>
    <row r="1841" spans="7:21" x14ac:dyDescent="0.25">
      <c r="G1841" s="4" t="s">
        <v>127</v>
      </c>
      <c r="H1841" s="4" t="s">
        <v>127</v>
      </c>
      <c r="I1841" s="4" t="s">
        <v>127</v>
      </c>
      <c r="J1841" s="4" t="s">
        <v>127</v>
      </c>
      <c r="K1841" s="4" t="s">
        <v>127</v>
      </c>
      <c r="M1841" s="4" t="s">
        <v>127</v>
      </c>
      <c r="N1841" s="36" t="s">
        <v>127</v>
      </c>
      <c r="Q1841" s="2" t="str">
        <f t="shared" si="29"/>
        <v/>
      </c>
      <c r="U1841" s="37"/>
    </row>
    <row r="1842" spans="7:21" x14ac:dyDescent="0.25">
      <c r="G1842" s="4" t="s">
        <v>127</v>
      </c>
      <c r="H1842" s="4" t="s">
        <v>127</v>
      </c>
      <c r="I1842" s="4" t="s">
        <v>127</v>
      </c>
      <c r="J1842" s="4" t="s">
        <v>127</v>
      </c>
      <c r="K1842" s="4" t="s">
        <v>127</v>
      </c>
      <c r="M1842" s="4" t="s">
        <v>127</v>
      </c>
      <c r="N1842" s="36" t="s">
        <v>127</v>
      </c>
      <c r="Q1842" s="2" t="str">
        <f t="shared" si="29"/>
        <v/>
      </c>
      <c r="U1842" s="37"/>
    </row>
    <row r="1843" spans="7:21" x14ac:dyDescent="0.25">
      <c r="G1843" s="4" t="s">
        <v>127</v>
      </c>
      <c r="H1843" s="4" t="s">
        <v>127</v>
      </c>
      <c r="I1843" s="4" t="s">
        <v>127</v>
      </c>
      <c r="J1843" s="4" t="s">
        <v>127</v>
      </c>
      <c r="K1843" s="4" t="s">
        <v>127</v>
      </c>
      <c r="M1843" s="4" t="s">
        <v>127</v>
      </c>
      <c r="N1843" s="36" t="s">
        <v>127</v>
      </c>
      <c r="Q1843" s="2" t="str">
        <f t="shared" si="29"/>
        <v/>
      </c>
      <c r="U1843" s="37"/>
    </row>
    <row r="1844" spans="7:21" x14ac:dyDescent="0.25">
      <c r="G1844" s="4" t="s">
        <v>127</v>
      </c>
      <c r="H1844" s="4" t="s">
        <v>127</v>
      </c>
      <c r="I1844" s="4" t="s">
        <v>127</v>
      </c>
      <c r="J1844" s="4" t="s">
        <v>127</v>
      </c>
      <c r="K1844" s="4" t="s">
        <v>127</v>
      </c>
      <c r="M1844" s="4" t="s">
        <v>127</v>
      </c>
      <c r="N1844" s="36" t="s">
        <v>127</v>
      </c>
      <c r="Q1844" s="2" t="str">
        <f t="shared" si="29"/>
        <v/>
      </c>
      <c r="U1844" s="37"/>
    </row>
    <row r="1845" spans="7:21" x14ac:dyDescent="0.25">
      <c r="G1845" s="4" t="s">
        <v>127</v>
      </c>
      <c r="H1845" s="4" t="s">
        <v>127</v>
      </c>
      <c r="I1845" s="4" t="s">
        <v>127</v>
      </c>
      <c r="J1845" s="4" t="s">
        <v>127</v>
      </c>
      <c r="K1845" s="4" t="s">
        <v>127</v>
      </c>
      <c r="M1845" s="4" t="s">
        <v>127</v>
      </c>
      <c r="N1845" s="36" t="s">
        <v>127</v>
      </c>
      <c r="Q1845" s="2" t="str">
        <f t="shared" si="29"/>
        <v/>
      </c>
      <c r="U1845" s="37"/>
    </row>
    <row r="1846" spans="7:21" x14ac:dyDescent="0.25">
      <c r="G1846" s="4" t="s">
        <v>127</v>
      </c>
      <c r="H1846" s="4" t="s">
        <v>127</v>
      </c>
      <c r="I1846" s="4" t="s">
        <v>127</v>
      </c>
      <c r="J1846" s="4" t="s">
        <v>127</v>
      </c>
      <c r="K1846" s="4" t="s">
        <v>127</v>
      </c>
      <c r="M1846" s="4" t="s">
        <v>127</v>
      </c>
      <c r="N1846" s="36" t="s">
        <v>127</v>
      </c>
      <c r="Q1846" s="2" t="str">
        <f t="shared" si="29"/>
        <v/>
      </c>
      <c r="U1846" s="37"/>
    </row>
    <row r="1847" spans="7:21" x14ac:dyDescent="0.25">
      <c r="G1847" s="4" t="s">
        <v>127</v>
      </c>
      <c r="H1847" s="4" t="s">
        <v>127</v>
      </c>
      <c r="I1847" s="4" t="s">
        <v>127</v>
      </c>
      <c r="J1847" s="4" t="s">
        <v>127</v>
      </c>
      <c r="K1847" s="4" t="s">
        <v>127</v>
      </c>
      <c r="M1847" s="4" t="s">
        <v>127</v>
      </c>
      <c r="N1847" s="36" t="s">
        <v>127</v>
      </c>
      <c r="Q1847" s="2" t="str">
        <f t="shared" si="29"/>
        <v/>
      </c>
      <c r="U1847" s="37"/>
    </row>
    <row r="1848" spans="7:21" x14ac:dyDescent="0.25">
      <c r="G1848" s="4" t="s">
        <v>127</v>
      </c>
      <c r="H1848" s="4" t="s">
        <v>127</v>
      </c>
      <c r="I1848" s="4" t="s">
        <v>127</v>
      </c>
      <c r="J1848" s="4" t="s">
        <v>127</v>
      </c>
      <c r="K1848" s="4" t="s">
        <v>127</v>
      </c>
      <c r="M1848" s="4" t="s">
        <v>127</v>
      </c>
      <c r="N1848" s="36" t="s">
        <v>127</v>
      </c>
      <c r="Q1848" s="2" t="str">
        <f t="shared" si="29"/>
        <v/>
      </c>
      <c r="U1848" s="37"/>
    </row>
    <row r="1849" spans="7:21" x14ac:dyDescent="0.25">
      <c r="G1849" s="4" t="s">
        <v>127</v>
      </c>
      <c r="H1849" s="4" t="s">
        <v>127</v>
      </c>
      <c r="I1849" s="4" t="s">
        <v>127</v>
      </c>
      <c r="J1849" s="4" t="s">
        <v>127</v>
      </c>
      <c r="K1849" s="4" t="s">
        <v>127</v>
      </c>
      <c r="M1849" s="4" t="s">
        <v>127</v>
      </c>
      <c r="N1849" s="36" t="s">
        <v>127</v>
      </c>
      <c r="Q1849" s="2" t="str">
        <f t="shared" si="29"/>
        <v/>
      </c>
      <c r="U1849" s="37"/>
    </row>
    <row r="1850" spans="7:21" x14ac:dyDescent="0.25">
      <c r="G1850" s="4" t="s">
        <v>127</v>
      </c>
      <c r="H1850" s="4" t="s">
        <v>127</v>
      </c>
      <c r="I1850" s="4" t="s">
        <v>127</v>
      </c>
      <c r="J1850" s="4" t="s">
        <v>127</v>
      </c>
      <c r="K1850" s="4" t="s">
        <v>127</v>
      </c>
      <c r="M1850" s="4" t="s">
        <v>127</v>
      </c>
      <c r="N1850" s="36" t="s">
        <v>127</v>
      </c>
      <c r="Q1850" s="2" t="str">
        <f t="shared" si="29"/>
        <v/>
      </c>
      <c r="U1850" s="37"/>
    </row>
    <row r="1851" spans="7:21" x14ac:dyDescent="0.25">
      <c r="G1851" s="4" t="s">
        <v>127</v>
      </c>
      <c r="H1851" s="4" t="s">
        <v>127</v>
      </c>
      <c r="I1851" s="4" t="s">
        <v>127</v>
      </c>
      <c r="J1851" s="4" t="s">
        <v>127</v>
      </c>
      <c r="K1851" s="4" t="s">
        <v>127</v>
      </c>
      <c r="M1851" s="4" t="s">
        <v>127</v>
      </c>
      <c r="N1851" s="36" t="s">
        <v>127</v>
      </c>
      <c r="Q1851" s="2" t="str">
        <f t="shared" si="29"/>
        <v/>
      </c>
      <c r="U1851" s="37"/>
    </row>
    <row r="1852" spans="7:21" x14ac:dyDescent="0.25">
      <c r="G1852" s="4" t="s">
        <v>127</v>
      </c>
      <c r="H1852" s="4" t="s">
        <v>127</v>
      </c>
      <c r="I1852" s="4" t="s">
        <v>127</v>
      </c>
      <c r="J1852" s="4" t="s">
        <v>127</v>
      </c>
      <c r="K1852" s="4" t="s">
        <v>127</v>
      </c>
      <c r="M1852" s="4" t="s">
        <v>127</v>
      </c>
      <c r="N1852" s="36" t="s">
        <v>127</v>
      </c>
      <c r="Q1852" s="2" t="str">
        <f t="shared" si="29"/>
        <v/>
      </c>
      <c r="U1852" s="37"/>
    </row>
    <row r="1853" spans="7:21" x14ac:dyDescent="0.25">
      <c r="G1853" s="4" t="s">
        <v>127</v>
      </c>
      <c r="H1853" s="4" t="s">
        <v>127</v>
      </c>
      <c r="I1853" s="4" t="s">
        <v>127</v>
      </c>
      <c r="J1853" s="4" t="s">
        <v>127</v>
      </c>
      <c r="K1853" s="4" t="s">
        <v>127</v>
      </c>
      <c r="M1853" s="4" t="s">
        <v>127</v>
      </c>
      <c r="N1853" s="36" t="s">
        <v>127</v>
      </c>
      <c r="Q1853" s="2" t="str">
        <f t="shared" ref="Q1853:Q1916" si="30">IF(O1853="","",O1853+P1853-1)</f>
        <v/>
      </c>
      <c r="U1853" s="37"/>
    </row>
    <row r="1854" spans="7:21" x14ac:dyDescent="0.25">
      <c r="G1854" s="4" t="s">
        <v>127</v>
      </c>
      <c r="H1854" s="4" t="s">
        <v>127</v>
      </c>
      <c r="I1854" s="4" t="s">
        <v>127</v>
      </c>
      <c r="J1854" s="4" t="s">
        <v>127</v>
      </c>
      <c r="K1854" s="4" t="s">
        <v>127</v>
      </c>
      <c r="M1854" s="4" t="s">
        <v>127</v>
      </c>
      <c r="N1854" s="36" t="s">
        <v>127</v>
      </c>
      <c r="Q1854" s="2" t="str">
        <f t="shared" si="30"/>
        <v/>
      </c>
      <c r="U1854" s="37"/>
    </row>
    <row r="1855" spans="7:21" x14ac:dyDescent="0.25">
      <c r="G1855" s="4" t="s">
        <v>127</v>
      </c>
      <c r="H1855" s="4" t="s">
        <v>127</v>
      </c>
      <c r="I1855" s="4" t="s">
        <v>127</v>
      </c>
      <c r="J1855" s="4" t="s">
        <v>127</v>
      </c>
      <c r="K1855" s="4" t="s">
        <v>127</v>
      </c>
      <c r="M1855" s="4" t="s">
        <v>127</v>
      </c>
      <c r="N1855" s="36" t="s">
        <v>127</v>
      </c>
      <c r="Q1855" s="2" t="str">
        <f t="shared" si="30"/>
        <v/>
      </c>
      <c r="U1855" s="37"/>
    </row>
    <row r="1856" spans="7:21" x14ac:dyDescent="0.25">
      <c r="G1856" s="4" t="s">
        <v>127</v>
      </c>
      <c r="H1856" s="4" t="s">
        <v>127</v>
      </c>
      <c r="I1856" s="4" t="s">
        <v>127</v>
      </c>
      <c r="J1856" s="4" t="s">
        <v>127</v>
      </c>
      <c r="K1856" s="4" t="s">
        <v>127</v>
      </c>
      <c r="M1856" s="4" t="s">
        <v>127</v>
      </c>
      <c r="N1856" s="36" t="s">
        <v>127</v>
      </c>
      <c r="Q1856" s="2" t="str">
        <f t="shared" si="30"/>
        <v/>
      </c>
      <c r="U1856" s="37"/>
    </row>
    <row r="1857" spans="7:21" x14ac:dyDescent="0.25">
      <c r="G1857" s="4" t="s">
        <v>127</v>
      </c>
      <c r="H1857" s="4" t="s">
        <v>127</v>
      </c>
      <c r="I1857" s="4" t="s">
        <v>127</v>
      </c>
      <c r="J1857" s="4" t="s">
        <v>127</v>
      </c>
      <c r="K1857" s="4" t="s">
        <v>127</v>
      </c>
      <c r="M1857" s="4" t="s">
        <v>127</v>
      </c>
      <c r="N1857" s="36" t="s">
        <v>127</v>
      </c>
      <c r="Q1857" s="2" t="str">
        <f t="shared" si="30"/>
        <v/>
      </c>
      <c r="U1857" s="37"/>
    </row>
    <row r="1858" spans="7:21" x14ac:dyDescent="0.25">
      <c r="G1858" s="4" t="s">
        <v>127</v>
      </c>
      <c r="H1858" s="4" t="s">
        <v>127</v>
      </c>
      <c r="I1858" s="4" t="s">
        <v>127</v>
      </c>
      <c r="J1858" s="4" t="s">
        <v>127</v>
      </c>
      <c r="K1858" s="4" t="s">
        <v>127</v>
      </c>
      <c r="M1858" s="4" t="s">
        <v>127</v>
      </c>
      <c r="N1858" s="36" t="s">
        <v>127</v>
      </c>
      <c r="Q1858" s="2" t="str">
        <f t="shared" si="30"/>
        <v/>
      </c>
      <c r="U1858" s="37"/>
    </row>
    <row r="1859" spans="7:21" x14ac:dyDescent="0.25">
      <c r="G1859" s="4" t="s">
        <v>127</v>
      </c>
      <c r="H1859" s="4" t="s">
        <v>127</v>
      </c>
      <c r="I1859" s="4" t="s">
        <v>127</v>
      </c>
      <c r="J1859" s="4" t="s">
        <v>127</v>
      </c>
      <c r="K1859" s="4" t="s">
        <v>127</v>
      </c>
      <c r="M1859" s="4" t="s">
        <v>127</v>
      </c>
      <c r="N1859" s="36" t="s">
        <v>127</v>
      </c>
      <c r="Q1859" s="2" t="str">
        <f t="shared" si="30"/>
        <v/>
      </c>
      <c r="U1859" s="37"/>
    </row>
    <row r="1860" spans="7:21" x14ac:dyDescent="0.25">
      <c r="G1860" s="4" t="s">
        <v>127</v>
      </c>
      <c r="H1860" s="4" t="s">
        <v>127</v>
      </c>
      <c r="I1860" s="4" t="s">
        <v>127</v>
      </c>
      <c r="J1860" s="4" t="s">
        <v>127</v>
      </c>
      <c r="K1860" s="4" t="s">
        <v>127</v>
      </c>
      <c r="M1860" s="4" t="s">
        <v>127</v>
      </c>
      <c r="N1860" s="36" t="s">
        <v>127</v>
      </c>
      <c r="Q1860" s="2" t="str">
        <f t="shared" si="30"/>
        <v/>
      </c>
      <c r="U1860" s="37"/>
    </row>
    <row r="1861" spans="7:21" x14ac:dyDescent="0.25">
      <c r="G1861" s="4" t="s">
        <v>127</v>
      </c>
      <c r="H1861" s="4" t="s">
        <v>127</v>
      </c>
      <c r="I1861" s="4" t="s">
        <v>127</v>
      </c>
      <c r="J1861" s="4" t="s">
        <v>127</v>
      </c>
      <c r="K1861" s="4" t="s">
        <v>127</v>
      </c>
      <c r="M1861" s="4" t="s">
        <v>127</v>
      </c>
      <c r="N1861" s="36" t="s">
        <v>127</v>
      </c>
      <c r="Q1861" s="2" t="str">
        <f t="shared" si="30"/>
        <v/>
      </c>
      <c r="U1861" s="37"/>
    </row>
    <row r="1862" spans="7:21" x14ac:dyDescent="0.25">
      <c r="G1862" s="4" t="s">
        <v>127</v>
      </c>
      <c r="H1862" s="4" t="s">
        <v>127</v>
      </c>
      <c r="I1862" s="4" t="s">
        <v>127</v>
      </c>
      <c r="J1862" s="4" t="s">
        <v>127</v>
      </c>
      <c r="K1862" s="4" t="s">
        <v>127</v>
      </c>
      <c r="M1862" s="4" t="s">
        <v>127</v>
      </c>
      <c r="N1862" s="36" t="s">
        <v>127</v>
      </c>
      <c r="Q1862" s="2" t="str">
        <f t="shared" si="30"/>
        <v/>
      </c>
      <c r="U1862" s="37"/>
    </row>
    <row r="1863" spans="7:21" x14ac:dyDescent="0.25">
      <c r="G1863" s="4" t="s">
        <v>127</v>
      </c>
      <c r="H1863" s="4" t="s">
        <v>127</v>
      </c>
      <c r="I1863" s="4" t="s">
        <v>127</v>
      </c>
      <c r="J1863" s="4" t="s">
        <v>127</v>
      </c>
      <c r="K1863" s="4" t="s">
        <v>127</v>
      </c>
      <c r="M1863" s="4" t="s">
        <v>127</v>
      </c>
      <c r="N1863" s="36" t="s">
        <v>127</v>
      </c>
      <c r="Q1863" s="2" t="str">
        <f t="shared" si="30"/>
        <v/>
      </c>
      <c r="U1863" s="37"/>
    </row>
    <row r="1864" spans="7:21" x14ac:dyDescent="0.25">
      <c r="G1864" s="4" t="s">
        <v>127</v>
      </c>
      <c r="H1864" s="4" t="s">
        <v>127</v>
      </c>
      <c r="I1864" s="4" t="s">
        <v>127</v>
      </c>
      <c r="J1864" s="4" t="s">
        <v>127</v>
      </c>
      <c r="K1864" s="4" t="s">
        <v>127</v>
      </c>
      <c r="M1864" s="4" t="s">
        <v>127</v>
      </c>
      <c r="N1864" s="36" t="s">
        <v>127</v>
      </c>
      <c r="Q1864" s="2" t="str">
        <f t="shared" si="30"/>
        <v/>
      </c>
      <c r="U1864" s="37"/>
    </row>
    <row r="1865" spans="7:21" x14ac:dyDescent="0.25">
      <c r="G1865" s="4" t="s">
        <v>127</v>
      </c>
      <c r="H1865" s="4" t="s">
        <v>127</v>
      </c>
      <c r="I1865" s="4" t="s">
        <v>127</v>
      </c>
      <c r="J1865" s="4" t="s">
        <v>127</v>
      </c>
      <c r="K1865" s="4" t="s">
        <v>127</v>
      </c>
      <c r="M1865" s="4" t="s">
        <v>127</v>
      </c>
      <c r="N1865" s="36" t="s">
        <v>127</v>
      </c>
      <c r="Q1865" s="2" t="str">
        <f t="shared" si="30"/>
        <v/>
      </c>
      <c r="U1865" s="37"/>
    </row>
    <row r="1866" spans="7:21" x14ac:dyDescent="0.25">
      <c r="G1866" s="4" t="s">
        <v>127</v>
      </c>
      <c r="H1866" s="4" t="s">
        <v>127</v>
      </c>
      <c r="I1866" s="4" t="s">
        <v>127</v>
      </c>
      <c r="J1866" s="4" t="s">
        <v>127</v>
      </c>
      <c r="K1866" s="4" t="s">
        <v>127</v>
      </c>
      <c r="M1866" s="4" t="s">
        <v>127</v>
      </c>
      <c r="N1866" s="36" t="s">
        <v>127</v>
      </c>
      <c r="Q1866" s="2" t="str">
        <f t="shared" si="30"/>
        <v/>
      </c>
      <c r="U1866" s="37"/>
    </row>
    <row r="1867" spans="7:21" x14ac:dyDescent="0.25">
      <c r="G1867" s="4" t="s">
        <v>127</v>
      </c>
      <c r="H1867" s="4" t="s">
        <v>127</v>
      </c>
      <c r="I1867" s="4" t="s">
        <v>127</v>
      </c>
      <c r="J1867" s="4" t="s">
        <v>127</v>
      </c>
      <c r="K1867" s="4" t="s">
        <v>127</v>
      </c>
      <c r="M1867" s="4" t="s">
        <v>127</v>
      </c>
      <c r="N1867" s="36" t="s">
        <v>127</v>
      </c>
      <c r="Q1867" s="2" t="str">
        <f t="shared" si="30"/>
        <v/>
      </c>
      <c r="U1867" s="37"/>
    </row>
    <row r="1868" spans="7:21" x14ac:dyDescent="0.25">
      <c r="G1868" s="4" t="s">
        <v>127</v>
      </c>
      <c r="H1868" s="4" t="s">
        <v>127</v>
      </c>
      <c r="I1868" s="4" t="s">
        <v>127</v>
      </c>
      <c r="J1868" s="4" t="s">
        <v>127</v>
      </c>
      <c r="K1868" s="4" t="s">
        <v>127</v>
      </c>
      <c r="M1868" s="4" t="s">
        <v>127</v>
      </c>
      <c r="N1868" s="36" t="s">
        <v>127</v>
      </c>
      <c r="Q1868" s="2" t="str">
        <f t="shared" si="30"/>
        <v/>
      </c>
      <c r="U1868" s="37"/>
    </row>
    <row r="1869" spans="7:21" x14ac:dyDescent="0.25">
      <c r="G1869" s="4" t="s">
        <v>127</v>
      </c>
      <c r="H1869" s="4" t="s">
        <v>127</v>
      </c>
      <c r="I1869" s="4" t="s">
        <v>127</v>
      </c>
      <c r="J1869" s="4" t="s">
        <v>127</v>
      </c>
      <c r="K1869" s="4" t="s">
        <v>127</v>
      </c>
      <c r="M1869" s="4" t="s">
        <v>127</v>
      </c>
      <c r="N1869" s="36" t="s">
        <v>127</v>
      </c>
      <c r="Q1869" s="2" t="str">
        <f t="shared" si="30"/>
        <v/>
      </c>
      <c r="U1869" s="37"/>
    </row>
    <row r="1870" spans="7:21" x14ac:dyDescent="0.25">
      <c r="G1870" s="4" t="s">
        <v>127</v>
      </c>
      <c r="H1870" s="4" t="s">
        <v>127</v>
      </c>
      <c r="I1870" s="4" t="s">
        <v>127</v>
      </c>
      <c r="J1870" s="4" t="s">
        <v>127</v>
      </c>
      <c r="K1870" s="4" t="s">
        <v>127</v>
      </c>
      <c r="M1870" s="4" t="s">
        <v>127</v>
      </c>
      <c r="N1870" s="36" t="s">
        <v>127</v>
      </c>
      <c r="Q1870" s="2" t="str">
        <f t="shared" si="30"/>
        <v/>
      </c>
      <c r="U1870" s="37"/>
    </row>
    <row r="1871" spans="7:21" x14ac:dyDescent="0.25">
      <c r="G1871" s="4" t="s">
        <v>127</v>
      </c>
      <c r="H1871" s="4" t="s">
        <v>127</v>
      </c>
      <c r="I1871" s="4" t="s">
        <v>127</v>
      </c>
      <c r="J1871" s="4" t="s">
        <v>127</v>
      </c>
      <c r="K1871" s="4" t="s">
        <v>127</v>
      </c>
      <c r="M1871" s="4" t="s">
        <v>127</v>
      </c>
      <c r="N1871" s="36" t="s">
        <v>127</v>
      </c>
      <c r="Q1871" s="2" t="str">
        <f t="shared" si="30"/>
        <v/>
      </c>
      <c r="U1871" s="37"/>
    </row>
    <row r="1872" spans="7:21" x14ac:dyDescent="0.25">
      <c r="G1872" s="4" t="s">
        <v>127</v>
      </c>
      <c r="H1872" s="4" t="s">
        <v>127</v>
      </c>
      <c r="I1872" s="4" t="s">
        <v>127</v>
      </c>
      <c r="J1872" s="4" t="s">
        <v>127</v>
      </c>
      <c r="K1872" s="4" t="s">
        <v>127</v>
      </c>
      <c r="M1872" s="4" t="s">
        <v>127</v>
      </c>
      <c r="N1872" s="36" t="s">
        <v>127</v>
      </c>
      <c r="Q1872" s="2" t="str">
        <f t="shared" si="30"/>
        <v/>
      </c>
      <c r="U1872" s="37"/>
    </row>
    <row r="1873" spans="7:21" x14ac:dyDescent="0.25">
      <c r="G1873" s="4" t="s">
        <v>127</v>
      </c>
      <c r="H1873" s="4" t="s">
        <v>127</v>
      </c>
      <c r="I1873" s="4" t="s">
        <v>127</v>
      </c>
      <c r="J1873" s="4" t="s">
        <v>127</v>
      </c>
      <c r="K1873" s="4" t="s">
        <v>127</v>
      </c>
      <c r="M1873" s="4" t="s">
        <v>127</v>
      </c>
      <c r="N1873" s="36" t="s">
        <v>127</v>
      </c>
      <c r="Q1873" s="2" t="str">
        <f t="shared" si="30"/>
        <v/>
      </c>
      <c r="U1873" s="37"/>
    </row>
    <row r="1874" spans="7:21" x14ac:dyDescent="0.25">
      <c r="G1874" s="4" t="s">
        <v>127</v>
      </c>
      <c r="H1874" s="4" t="s">
        <v>127</v>
      </c>
      <c r="I1874" s="4" t="s">
        <v>127</v>
      </c>
      <c r="J1874" s="4" t="s">
        <v>127</v>
      </c>
      <c r="K1874" s="4" t="s">
        <v>127</v>
      </c>
      <c r="M1874" s="4" t="s">
        <v>127</v>
      </c>
      <c r="N1874" s="36" t="s">
        <v>127</v>
      </c>
      <c r="Q1874" s="2" t="str">
        <f t="shared" si="30"/>
        <v/>
      </c>
      <c r="U1874" s="37"/>
    </row>
    <row r="1875" spans="7:21" x14ac:dyDescent="0.25">
      <c r="G1875" s="4" t="s">
        <v>127</v>
      </c>
      <c r="H1875" s="4" t="s">
        <v>127</v>
      </c>
      <c r="I1875" s="4" t="s">
        <v>127</v>
      </c>
      <c r="J1875" s="4" t="s">
        <v>127</v>
      </c>
      <c r="K1875" s="4" t="s">
        <v>127</v>
      </c>
      <c r="M1875" s="4" t="s">
        <v>127</v>
      </c>
      <c r="N1875" s="36" t="s">
        <v>127</v>
      </c>
      <c r="Q1875" s="2" t="str">
        <f t="shared" si="30"/>
        <v/>
      </c>
      <c r="U1875" s="37"/>
    </row>
    <row r="1876" spans="7:21" x14ac:dyDescent="0.25">
      <c r="G1876" s="4" t="s">
        <v>127</v>
      </c>
      <c r="H1876" s="4" t="s">
        <v>127</v>
      </c>
      <c r="I1876" s="4" t="s">
        <v>127</v>
      </c>
      <c r="J1876" s="4" t="s">
        <v>127</v>
      </c>
      <c r="K1876" s="4" t="s">
        <v>127</v>
      </c>
      <c r="M1876" s="4" t="s">
        <v>127</v>
      </c>
      <c r="N1876" s="36" t="s">
        <v>127</v>
      </c>
      <c r="Q1876" s="2" t="str">
        <f t="shared" si="30"/>
        <v/>
      </c>
      <c r="U1876" s="37"/>
    </row>
    <row r="1877" spans="7:21" x14ac:dyDescent="0.25">
      <c r="G1877" s="4" t="s">
        <v>127</v>
      </c>
      <c r="H1877" s="4" t="s">
        <v>127</v>
      </c>
      <c r="I1877" s="4" t="s">
        <v>127</v>
      </c>
      <c r="J1877" s="4" t="s">
        <v>127</v>
      </c>
      <c r="K1877" s="4" t="s">
        <v>127</v>
      </c>
      <c r="M1877" s="4" t="s">
        <v>127</v>
      </c>
      <c r="N1877" s="36" t="s">
        <v>127</v>
      </c>
      <c r="Q1877" s="2" t="str">
        <f t="shared" si="30"/>
        <v/>
      </c>
      <c r="U1877" s="37"/>
    </row>
    <row r="1878" spans="7:21" x14ac:dyDescent="0.25">
      <c r="G1878" s="4" t="s">
        <v>127</v>
      </c>
      <c r="H1878" s="4" t="s">
        <v>127</v>
      </c>
      <c r="I1878" s="4" t="s">
        <v>127</v>
      </c>
      <c r="J1878" s="4" t="s">
        <v>127</v>
      </c>
      <c r="K1878" s="4" t="s">
        <v>127</v>
      </c>
      <c r="M1878" s="4" t="s">
        <v>127</v>
      </c>
      <c r="N1878" s="36" t="s">
        <v>127</v>
      </c>
      <c r="Q1878" s="2" t="str">
        <f t="shared" si="30"/>
        <v/>
      </c>
      <c r="U1878" s="37"/>
    </row>
    <row r="1879" spans="7:21" x14ac:dyDescent="0.25">
      <c r="G1879" s="4" t="s">
        <v>127</v>
      </c>
      <c r="H1879" s="4" t="s">
        <v>127</v>
      </c>
      <c r="I1879" s="4" t="s">
        <v>127</v>
      </c>
      <c r="J1879" s="4" t="s">
        <v>127</v>
      </c>
      <c r="K1879" s="4" t="s">
        <v>127</v>
      </c>
      <c r="M1879" s="4" t="s">
        <v>127</v>
      </c>
      <c r="N1879" s="36" t="s">
        <v>127</v>
      </c>
      <c r="Q1879" s="2" t="str">
        <f t="shared" si="30"/>
        <v/>
      </c>
      <c r="U1879" s="37"/>
    </row>
    <row r="1880" spans="7:21" x14ac:dyDescent="0.25">
      <c r="G1880" s="4" t="s">
        <v>127</v>
      </c>
      <c r="H1880" s="4" t="s">
        <v>127</v>
      </c>
      <c r="I1880" s="4" t="s">
        <v>127</v>
      </c>
      <c r="J1880" s="4" t="s">
        <v>127</v>
      </c>
      <c r="K1880" s="4" t="s">
        <v>127</v>
      </c>
      <c r="M1880" s="4" t="s">
        <v>127</v>
      </c>
      <c r="N1880" s="36" t="s">
        <v>127</v>
      </c>
      <c r="Q1880" s="2" t="str">
        <f t="shared" si="30"/>
        <v/>
      </c>
      <c r="U1880" s="37"/>
    </row>
    <row r="1881" spans="7:21" x14ac:dyDescent="0.25">
      <c r="G1881" s="4" t="s">
        <v>127</v>
      </c>
      <c r="H1881" s="4" t="s">
        <v>127</v>
      </c>
      <c r="I1881" s="4" t="s">
        <v>127</v>
      </c>
      <c r="J1881" s="4" t="s">
        <v>127</v>
      </c>
      <c r="K1881" s="4" t="s">
        <v>127</v>
      </c>
      <c r="M1881" s="4" t="s">
        <v>127</v>
      </c>
      <c r="N1881" s="36" t="s">
        <v>127</v>
      </c>
      <c r="Q1881" s="2" t="str">
        <f t="shared" si="30"/>
        <v/>
      </c>
      <c r="U1881" s="37"/>
    </row>
    <row r="1882" spans="7:21" x14ac:dyDescent="0.25">
      <c r="G1882" s="4" t="s">
        <v>127</v>
      </c>
      <c r="H1882" s="4" t="s">
        <v>127</v>
      </c>
      <c r="I1882" s="4" t="s">
        <v>127</v>
      </c>
      <c r="J1882" s="4" t="s">
        <v>127</v>
      </c>
      <c r="K1882" s="4" t="s">
        <v>127</v>
      </c>
      <c r="M1882" s="4" t="s">
        <v>127</v>
      </c>
      <c r="N1882" s="36" t="s">
        <v>127</v>
      </c>
      <c r="Q1882" s="2" t="str">
        <f t="shared" si="30"/>
        <v/>
      </c>
      <c r="U1882" s="37"/>
    </row>
    <row r="1883" spans="7:21" x14ac:dyDescent="0.25">
      <c r="G1883" s="4" t="s">
        <v>127</v>
      </c>
      <c r="H1883" s="4" t="s">
        <v>127</v>
      </c>
      <c r="I1883" s="4" t="s">
        <v>127</v>
      </c>
      <c r="J1883" s="4" t="s">
        <v>127</v>
      </c>
      <c r="K1883" s="4" t="s">
        <v>127</v>
      </c>
      <c r="M1883" s="4" t="s">
        <v>127</v>
      </c>
      <c r="N1883" s="36" t="s">
        <v>127</v>
      </c>
      <c r="Q1883" s="2" t="str">
        <f t="shared" si="30"/>
        <v/>
      </c>
      <c r="U1883" s="37"/>
    </row>
    <row r="1884" spans="7:21" x14ac:dyDescent="0.25">
      <c r="G1884" s="4" t="s">
        <v>127</v>
      </c>
      <c r="H1884" s="4" t="s">
        <v>127</v>
      </c>
      <c r="I1884" s="4" t="s">
        <v>127</v>
      </c>
      <c r="J1884" s="4" t="s">
        <v>127</v>
      </c>
      <c r="K1884" s="4" t="s">
        <v>127</v>
      </c>
      <c r="M1884" s="4" t="s">
        <v>127</v>
      </c>
      <c r="N1884" s="36" t="s">
        <v>127</v>
      </c>
      <c r="Q1884" s="2" t="str">
        <f t="shared" si="30"/>
        <v/>
      </c>
      <c r="U1884" s="37"/>
    </row>
    <row r="1885" spans="7:21" x14ac:dyDescent="0.25">
      <c r="G1885" s="4" t="s">
        <v>127</v>
      </c>
      <c r="H1885" s="4" t="s">
        <v>127</v>
      </c>
      <c r="I1885" s="4" t="s">
        <v>127</v>
      </c>
      <c r="J1885" s="4" t="s">
        <v>127</v>
      </c>
      <c r="K1885" s="4" t="s">
        <v>127</v>
      </c>
      <c r="M1885" s="4" t="s">
        <v>127</v>
      </c>
      <c r="N1885" s="36" t="s">
        <v>127</v>
      </c>
      <c r="Q1885" s="2" t="str">
        <f t="shared" si="30"/>
        <v/>
      </c>
      <c r="U1885" s="37"/>
    </row>
    <row r="1886" spans="7:21" x14ac:dyDescent="0.25">
      <c r="G1886" s="4" t="s">
        <v>127</v>
      </c>
      <c r="H1886" s="4" t="s">
        <v>127</v>
      </c>
      <c r="I1886" s="4" t="s">
        <v>127</v>
      </c>
      <c r="J1886" s="4" t="s">
        <v>127</v>
      </c>
      <c r="K1886" s="4" t="s">
        <v>127</v>
      </c>
      <c r="M1886" s="4" t="s">
        <v>127</v>
      </c>
      <c r="N1886" s="36" t="s">
        <v>127</v>
      </c>
      <c r="Q1886" s="2" t="str">
        <f t="shared" si="30"/>
        <v/>
      </c>
      <c r="U1886" s="37"/>
    </row>
    <row r="1887" spans="7:21" x14ac:dyDescent="0.25">
      <c r="G1887" s="4" t="s">
        <v>127</v>
      </c>
      <c r="H1887" s="4" t="s">
        <v>127</v>
      </c>
      <c r="I1887" s="4" t="s">
        <v>127</v>
      </c>
      <c r="J1887" s="4" t="s">
        <v>127</v>
      </c>
      <c r="K1887" s="4" t="s">
        <v>127</v>
      </c>
      <c r="M1887" s="4" t="s">
        <v>127</v>
      </c>
      <c r="N1887" s="36" t="s">
        <v>127</v>
      </c>
      <c r="Q1887" s="2" t="str">
        <f t="shared" si="30"/>
        <v/>
      </c>
      <c r="U1887" s="37"/>
    </row>
    <row r="1888" spans="7:21" x14ac:dyDescent="0.25">
      <c r="G1888" s="4" t="s">
        <v>127</v>
      </c>
      <c r="H1888" s="4" t="s">
        <v>127</v>
      </c>
      <c r="I1888" s="4" t="s">
        <v>127</v>
      </c>
      <c r="J1888" s="4" t="s">
        <v>127</v>
      </c>
      <c r="K1888" s="4" t="s">
        <v>127</v>
      </c>
      <c r="M1888" s="4" t="s">
        <v>127</v>
      </c>
      <c r="N1888" s="36" t="s">
        <v>127</v>
      </c>
      <c r="Q1888" s="2" t="str">
        <f t="shared" si="30"/>
        <v/>
      </c>
      <c r="U1888" s="37"/>
    </row>
    <row r="1889" spans="7:21" x14ac:dyDescent="0.25">
      <c r="G1889" s="4" t="s">
        <v>127</v>
      </c>
      <c r="H1889" s="4" t="s">
        <v>127</v>
      </c>
      <c r="I1889" s="4" t="s">
        <v>127</v>
      </c>
      <c r="J1889" s="4" t="s">
        <v>127</v>
      </c>
      <c r="K1889" s="4" t="s">
        <v>127</v>
      </c>
      <c r="M1889" s="4" t="s">
        <v>127</v>
      </c>
      <c r="N1889" s="36" t="s">
        <v>127</v>
      </c>
      <c r="Q1889" s="2" t="str">
        <f t="shared" si="30"/>
        <v/>
      </c>
      <c r="U1889" s="37"/>
    </row>
    <row r="1890" spans="7:21" x14ac:dyDescent="0.25">
      <c r="G1890" s="4" t="s">
        <v>127</v>
      </c>
      <c r="H1890" s="4" t="s">
        <v>127</v>
      </c>
      <c r="I1890" s="4" t="s">
        <v>127</v>
      </c>
      <c r="J1890" s="4" t="s">
        <v>127</v>
      </c>
      <c r="K1890" s="4" t="s">
        <v>127</v>
      </c>
      <c r="M1890" s="4" t="s">
        <v>127</v>
      </c>
      <c r="N1890" s="36" t="s">
        <v>127</v>
      </c>
      <c r="Q1890" s="2" t="str">
        <f t="shared" si="30"/>
        <v/>
      </c>
      <c r="U1890" s="37"/>
    </row>
    <row r="1891" spans="7:21" x14ac:dyDescent="0.25">
      <c r="G1891" s="4" t="s">
        <v>127</v>
      </c>
      <c r="H1891" s="4" t="s">
        <v>127</v>
      </c>
      <c r="I1891" s="4" t="s">
        <v>127</v>
      </c>
      <c r="J1891" s="4" t="s">
        <v>127</v>
      </c>
      <c r="K1891" s="4" t="s">
        <v>127</v>
      </c>
      <c r="M1891" s="4" t="s">
        <v>127</v>
      </c>
      <c r="N1891" s="36" t="s">
        <v>127</v>
      </c>
      <c r="Q1891" s="2" t="str">
        <f t="shared" si="30"/>
        <v/>
      </c>
      <c r="U1891" s="37"/>
    </row>
    <row r="1892" spans="7:21" x14ac:dyDescent="0.25">
      <c r="G1892" s="4" t="s">
        <v>127</v>
      </c>
      <c r="H1892" s="4" t="s">
        <v>127</v>
      </c>
      <c r="I1892" s="4" t="s">
        <v>127</v>
      </c>
      <c r="J1892" s="4" t="s">
        <v>127</v>
      </c>
      <c r="K1892" s="4" t="s">
        <v>127</v>
      </c>
      <c r="M1892" s="4" t="s">
        <v>127</v>
      </c>
      <c r="N1892" s="36" t="s">
        <v>127</v>
      </c>
      <c r="Q1892" s="2" t="str">
        <f t="shared" si="30"/>
        <v/>
      </c>
      <c r="U1892" s="37"/>
    </row>
    <row r="1893" spans="7:21" x14ac:dyDescent="0.25">
      <c r="G1893" s="4" t="s">
        <v>127</v>
      </c>
      <c r="H1893" s="4" t="s">
        <v>127</v>
      </c>
      <c r="I1893" s="4" t="s">
        <v>127</v>
      </c>
      <c r="J1893" s="4" t="s">
        <v>127</v>
      </c>
      <c r="K1893" s="4" t="s">
        <v>127</v>
      </c>
      <c r="M1893" s="4" t="s">
        <v>127</v>
      </c>
      <c r="N1893" s="36" t="s">
        <v>127</v>
      </c>
      <c r="Q1893" s="2" t="str">
        <f t="shared" si="30"/>
        <v/>
      </c>
      <c r="U1893" s="37"/>
    </row>
    <row r="1894" spans="7:21" x14ac:dyDescent="0.25">
      <c r="G1894" s="4" t="s">
        <v>127</v>
      </c>
      <c r="H1894" s="4" t="s">
        <v>127</v>
      </c>
      <c r="I1894" s="4" t="s">
        <v>127</v>
      </c>
      <c r="J1894" s="4" t="s">
        <v>127</v>
      </c>
      <c r="K1894" s="4" t="s">
        <v>127</v>
      </c>
      <c r="M1894" s="4" t="s">
        <v>127</v>
      </c>
      <c r="N1894" s="36" t="s">
        <v>127</v>
      </c>
      <c r="Q1894" s="2" t="str">
        <f t="shared" si="30"/>
        <v/>
      </c>
      <c r="U1894" s="37"/>
    </row>
    <row r="1895" spans="7:21" x14ac:dyDescent="0.25">
      <c r="G1895" s="4" t="s">
        <v>127</v>
      </c>
      <c r="H1895" s="4" t="s">
        <v>127</v>
      </c>
      <c r="I1895" s="4" t="s">
        <v>127</v>
      </c>
      <c r="J1895" s="4" t="s">
        <v>127</v>
      </c>
      <c r="K1895" s="4" t="s">
        <v>127</v>
      </c>
      <c r="M1895" s="4" t="s">
        <v>127</v>
      </c>
      <c r="N1895" s="36" t="s">
        <v>127</v>
      </c>
      <c r="Q1895" s="2" t="str">
        <f t="shared" si="30"/>
        <v/>
      </c>
      <c r="U1895" s="37"/>
    </row>
    <row r="1896" spans="7:21" x14ac:dyDescent="0.25">
      <c r="G1896" s="4" t="s">
        <v>127</v>
      </c>
      <c r="H1896" s="4" t="s">
        <v>127</v>
      </c>
      <c r="I1896" s="4" t="s">
        <v>127</v>
      </c>
      <c r="J1896" s="4" t="s">
        <v>127</v>
      </c>
      <c r="K1896" s="4" t="s">
        <v>127</v>
      </c>
      <c r="M1896" s="4" t="s">
        <v>127</v>
      </c>
      <c r="N1896" s="36" t="s">
        <v>127</v>
      </c>
      <c r="Q1896" s="2" t="str">
        <f t="shared" si="30"/>
        <v/>
      </c>
      <c r="U1896" s="37"/>
    </row>
    <row r="1897" spans="7:21" x14ac:dyDescent="0.25">
      <c r="G1897" s="4" t="s">
        <v>127</v>
      </c>
      <c r="H1897" s="4" t="s">
        <v>127</v>
      </c>
      <c r="I1897" s="4" t="s">
        <v>127</v>
      </c>
      <c r="J1897" s="4" t="s">
        <v>127</v>
      </c>
      <c r="K1897" s="4" t="s">
        <v>127</v>
      </c>
      <c r="M1897" s="4" t="s">
        <v>127</v>
      </c>
      <c r="N1897" s="36" t="s">
        <v>127</v>
      </c>
      <c r="Q1897" s="2" t="str">
        <f t="shared" si="30"/>
        <v/>
      </c>
      <c r="U1897" s="37"/>
    </row>
    <row r="1898" spans="7:21" x14ac:dyDescent="0.25">
      <c r="G1898" s="4" t="s">
        <v>127</v>
      </c>
      <c r="H1898" s="4" t="s">
        <v>127</v>
      </c>
      <c r="I1898" s="4" t="s">
        <v>127</v>
      </c>
      <c r="J1898" s="4" t="s">
        <v>127</v>
      </c>
      <c r="K1898" s="4" t="s">
        <v>127</v>
      </c>
      <c r="M1898" s="4" t="s">
        <v>127</v>
      </c>
      <c r="N1898" s="36" t="s">
        <v>127</v>
      </c>
      <c r="Q1898" s="2" t="str">
        <f t="shared" si="30"/>
        <v/>
      </c>
      <c r="U1898" s="37"/>
    </row>
    <row r="1899" spans="7:21" x14ac:dyDescent="0.25">
      <c r="G1899" s="4" t="s">
        <v>127</v>
      </c>
      <c r="H1899" s="4" t="s">
        <v>127</v>
      </c>
      <c r="I1899" s="4" t="s">
        <v>127</v>
      </c>
      <c r="J1899" s="4" t="s">
        <v>127</v>
      </c>
      <c r="K1899" s="4" t="s">
        <v>127</v>
      </c>
      <c r="M1899" s="4" t="s">
        <v>127</v>
      </c>
      <c r="N1899" s="36" t="s">
        <v>127</v>
      </c>
      <c r="Q1899" s="2" t="str">
        <f t="shared" si="30"/>
        <v/>
      </c>
      <c r="U1899" s="37"/>
    </row>
    <row r="1900" spans="7:21" x14ac:dyDescent="0.25">
      <c r="G1900" s="4" t="s">
        <v>127</v>
      </c>
      <c r="H1900" s="4" t="s">
        <v>127</v>
      </c>
      <c r="I1900" s="4" t="s">
        <v>127</v>
      </c>
      <c r="J1900" s="4" t="s">
        <v>127</v>
      </c>
      <c r="K1900" s="4" t="s">
        <v>127</v>
      </c>
      <c r="M1900" s="4" t="s">
        <v>127</v>
      </c>
      <c r="N1900" s="36" t="s">
        <v>127</v>
      </c>
      <c r="Q1900" s="2" t="str">
        <f t="shared" si="30"/>
        <v/>
      </c>
      <c r="U1900" s="37"/>
    </row>
    <row r="1901" spans="7:21" x14ac:dyDescent="0.25">
      <c r="G1901" s="4" t="s">
        <v>127</v>
      </c>
      <c r="H1901" s="4" t="s">
        <v>127</v>
      </c>
      <c r="I1901" s="4" t="s">
        <v>127</v>
      </c>
      <c r="J1901" s="4" t="s">
        <v>127</v>
      </c>
      <c r="K1901" s="4" t="s">
        <v>127</v>
      </c>
      <c r="M1901" s="4" t="s">
        <v>127</v>
      </c>
      <c r="N1901" s="36" t="s">
        <v>127</v>
      </c>
      <c r="Q1901" s="2" t="str">
        <f t="shared" si="30"/>
        <v/>
      </c>
      <c r="U1901" s="37"/>
    </row>
    <row r="1902" spans="7:21" x14ac:dyDescent="0.25">
      <c r="G1902" s="4" t="s">
        <v>127</v>
      </c>
      <c r="H1902" s="4" t="s">
        <v>127</v>
      </c>
      <c r="I1902" s="4" t="s">
        <v>127</v>
      </c>
      <c r="J1902" s="4" t="s">
        <v>127</v>
      </c>
      <c r="K1902" s="4" t="s">
        <v>127</v>
      </c>
      <c r="M1902" s="4" t="s">
        <v>127</v>
      </c>
      <c r="N1902" s="36" t="s">
        <v>127</v>
      </c>
      <c r="Q1902" s="2" t="str">
        <f t="shared" si="30"/>
        <v/>
      </c>
      <c r="U1902" s="37"/>
    </row>
    <row r="1903" spans="7:21" x14ac:dyDescent="0.25">
      <c r="G1903" s="4" t="s">
        <v>127</v>
      </c>
      <c r="H1903" s="4" t="s">
        <v>127</v>
      </c>
      <c r="I1903" s="4" t="s">
        <v>127</v>
      </c>
      <c r="J1903" s="4" t="s">
        <v>127</v>
      </c>
      <c r="K1903" s="4" t="s">
        <v>127</v>
      </c>
      <c r="M1903" s="4" t="s">
        <v>127</v>
      </c>
      <c r="N1903" s="36" t="s">
        <v>127</v>
      </c>
      <c r="Q1903" s="2" t="str">
        <f t="shared" si="30"/>
        <v/>
      </c>
      <c r="U1903" s="37"/>
    </row>
    <row r="1904" spans="7:21" x14ac:dyDescent="0.25">
      <c r="G1904" s="4" t="s">
        <v>127</v>
      </c>
      <c r="H1904" s="4" t="s">
        <v>127</v>
      </c>
      <c r="I1904" s="4" t="s">
        <v>127</v>
      </c>
      <c r="J1904" s="4" t="s">
        <v>127</v>
      </c>
      <c r="K1904" s="4" t="s">
        <v>127</v>
      </c>
      <c r="M1904" s="4" t="s">
        <v>127</v>
      </c>
      <c r="N1904" s="36" t="s">
        <v>127</v>
      </c>
      <c r="Q1904" s="2" t="str">
        <f t="shared" si="30"/>
        <v/>
      </c>
      <c r="U1904" s="37"/>
    </row>
    <row r="1905" spans="7:21" x14ac:dyDescent="0.25">
      <c r="G1905" s="4" t="s">
        <v>127</v>
      </c>
      <c r="H1905" s="4" t="s">
        <v>127</v>
      </c>
      <c r="I1905" s="4" t="s">
        <v>127</v>
      </c>
      <c r="J1905" s="4" t="s">
        <v>127</v>
      </c>
      <c r="K1905" s="4" t="s">
        <v>127</v>
      </c>
      <c r="M1905" s="4" t="s">
        <v>127</v>
      </c>
      <c r="N1905" s="36" t="s">
        <v>127</v>
      </c>
      <c r="Q1905" s="2" t="str">
        <f t="shared" si="30"/>
        <v/>
      </c>
      <c r="U1905" s="37"/>
    </row>
    <row r="1906" spans="7:21" x14ac:dyDescent="0.25">
      <c r="G1906" s="4" t="s">
        <v>127</v>
      </c>
      <c r="H1906" s="4" t="s">
        <v>127</v>
      </c>
      <c r="I1906" s="4" t="s">
        <v>127</v>
      </c>
      <c r="J1906" s="4" t="s">
        <v>127</v>
      </c>
      <c r="K1906" s="4" t="s">
        <v>127</v>
      </c>
      <c r="M1906" s="4" t="s">
        <v>127</v>
      </c>
      <c r="N1906" s="36" t="s">
        <v>127</v>
      </c>
      <c r="Q1906" s="2" t="str">
        <f t="shared" si="30"/>
        <v/>
      </c>
      <c r="U1906" s="37"/>
    </row>
    <row r="1907" spans="7:21" x14ac:dyDescent="0.25">
      <c r="G1907" s="4" t="s">
        <v>127</v>
      </c>
      <c r="H1907" s="4" t="s">
        <v>127</v>
      </c>
      <c r="I1907" s="4" t="s">
        <v>127</v>
      </c>
      <c r="J1907" s="4" t="s">
        <v>127</v>
      </c>
      <c r="K1907" s="4" t="s">
        <v>127</v>
      </c>
      <c r="M1907" s="4" t="s">
        <v>127</v>
      </c>
      <c r="N1907" s="36" t="s">
        <v>127</v>
      </c>
      <c r="Q1907" s="2" t="str">
        <f t="shared" si="30"/>
        <v/>
      </c>
      <c r="U1907" s="37"/>
    </row>
    <row r="1908" spans="7:21" x14ac:dyDescent="0.25">
      <c r="G1908" s="4" t="s">
        <v>127</v>
      </c>
      <c r="H1908" s="4" t="s">
        <v>127</v>
      </c>
      <c r="I1908" s="4" t="s">
        <v>127</v>
      </c>
      <c r="J1908" s="4" t="s">
        <v>127</v>
      </c>
      <c r="K1908" s="4" t="s">
        <v>127</v>
      </c>
      <c r="M1908" s="4" t="s">
        <v>127</v>
      </c>
      <c r="N1908" s="36" t="s">
        <v>127</v>
      </c>
      <c r="Q1908" s="2" t="str">
        <f t="shared" si="30"/>
        <v/>
      </c>
      <c r="U1908" s="37"/>
    </row>
    <row r="1909" spans="7:21" x14ac:dyDescent="0.25">
      <c r="G1909" s="4" t="s">
        <v>127</v>
      </c>
      <c r="H1909" s="4" t="s">
        <v>127</v>
      </c>
      <c r="I1909" s="4" t="s">
        <v>127</v>
      </c>
      <c r="J1909" s="4" t="s">
        <v>127</v>
      </c>
      <c r="K1909" s="4" t="s">
        <v>127</v>
      </c>
      <c r="M1909" s="4" t="s">
        <v>127</v>
      </c>
      <c r="N1909" s="36" t="s">
        <v>127</v>
      </c>
      <c r="Q1909" s="2" t="str">
        <f t="shared" si="30"/>
        <v/>
      </c>
      <c r="U1909" s="37"/>
    </row>
    <row r="1910" spans="7:21" x14ac:dyDescent="0.25">
      <c r="G1910" s="4" t="s">
        <v>127</v>
      </c>
      <c r="H1910" s="4" t="s">
        <v>127</v>
      </c>
      <c r="I1910" s="4" t="s">
        <v>127</v>
      </c>
      <c r="J1910" s="4" t="s">
        <v>127</v>
      </c>
      <c r="K1910" s="4" t="s">
        <v>127</v>
      </c>
      <c r="M1910" s="4" t="s">
        <v>127</v>
      </c>
      <c r="N1910" s="36" t="s">
        <v>127</v>
      </c>
      <c r="Q1910" s="2" t="str">
        <f t="shared" si="30"/>
        <v/>
      </c>
      <c r="U1910" s="37"/>
    </row>
    <row r="1911" spans="7:21" x14ac:dyDescent="0.25">
      <c r="G1911" s="4" t="s">
        <v>127</v>
      </c>
      <c r="H1911" s="4" t="s">
        <v>127</v>
      </c>
      <c r="I1911" s="4" t="s">
        <v>127</v>
      </c>
      <c r="J1911" s="4" t="s">
        <v>127</v>
      </c>
      <c r="K1911" s="4" t="s">
        <v>127</v>
      </c>
      <c r="M1911" s="4" t="s">
        <v>127</v>
      </c>
      <c r="N1911" s="36" t="s">
        <v>127</v>
      </c>
      <c r="Q1911" s="2" t="str">
        <f t="shared" si="30"/>
        <v/>
      </c>
      <c r="U1911" s="37"/>
    </row>
    <row r="1912" spans="7:21" x14ac:dyDescent="0.25">
      <c r="G1912" s="4" t="s">
        <v>127</v>
      </c>
      <c r="H1912" s="4" t="s">
        <v>127</v>
      </c>
      <c r="I1912" s="4" t="s">
        <v>127</v>
      </c>
      <c r="J1912" s="4" t="s">
        <v>127</v>
      </c>
      <c r="K1912" s="4" t="s">
        <v>127</v>
      </c>
      <c r="M1912" s="4" t="s">
        <v>127</v>
      </c>
      <c r="N1912" s="36" t="s">
        <v>127</v>
      </c>
      <c r="Q1912" s="2" t="str">
        <f t="shared" si="30"/>
        <v/>
      </c>
      <c r="U1912" s="37"/>
    </row>
    <row r="1913" spans="7:21" x14ac:dyDescent="0.25">
      <c r="G1913" s="4" t="s">
        <v>127</v>
      </c>
      <c r="H1913" s="4" t="s">
        <v>127</v>
      </c>
      <c r="I1913" s="4" t="s">
        <v>127</v>
      </c>
      <c r="J1913" s="4" t="s">
        <v>127</v>
      </c>
      <c r="K1913" s="4" t="s">
        <v>127</v>
      </c>
      <c r="M1913" s="4" t="s">
        <v>127</v>
      </c>
      <c r="N1913" s="36" t="s">
        <v>127</v>
      </c>
      <c r="Q1913" s="2" t="str">
        <f t="shared" si="30"/>
        <v/>
      </c>
      <c r="U1913" s="37"/>
    </row>
    <row r="1914" spans="7:21" x14ac:dyDescent="0.25">
      <c r="G1914" s="4" t="s">
        <v>127</v>
      </c>
      <c r="H1914" s="4" t="s">
        <v>127</v>
      </c>
      <c r="I1914" s="4" t="s">
        <v>127</v>
      </c>
      <c r="J1914" s="4" t="s">
        <v>127</v>
      </c>
      <c r="K1914" s="4" t="s">
        <v>127</v>
      </c>
      <c r="M1914" s="4" t="s">
        <v>127</v>
      </c>
      <c r="N1914" s="36" t="s">
        <v>127</v>
      </c>
      <c r="Q1914" s="2" t="str">
        <f t="shared" si="30"/>
        <v/>
      </c>
      <c r="U1914" s="37"/>
    </row>
    <row r="1915" spans="7:21" x14ac:dyDescent="0.25">
      <c r="G1915" s="4" t="s">
        <v>127</v>
      </c>
      <c r="H1915" s="4" t="s">
        <v>127</v>
      </c>
      <c r="I1915" s="4" t="s">
        <v>127</v>
      </c>
      <c r="J1915" s="4" t="s">
        <v>127</v>
      </c>
      <c r="K1915" s="4" t="s">
        <v>127</v>
      </c>
      <c r="M1915" s="4" t="s">
        <v>127</v>
      </c>
      <c r="N1915" s="36" t="s">
        <v>127</v>
      </c>
      <c r="Q1915" s="2" t="str">
        <f t="shared" si="30"/>
        <v/>
      </c>
      <c r="U1915" s="37"/>
    </row>
    <row r="1916" spans="7:21" x14ac:dyDescent="0.25">
      <c r="G1916" s="4" t="s">
        <v>127</v>
      </c>
      <c r="H1916" s="4" t="s">
        <v>127</v>
      </c>
      <c r="I1916" s="4" t="s">
        <v>127</v>
      </c>
      <c r="J1916" s="4" t="s">
        <v>127</v>
      </c>
      <c r="K1916" s="4" t="s">
        <v>127</v>
      </c>
      <c r="M1916" s="4" t="s">
        <v>127</v>
      </c>
      <c r="N1916" s="36" t="s">
        <v>127</v>
      </c>
      <c r="Q1916" s="2" t="str">
        <f t="shared" si="30"/>
        <v/>
      </c>
      <c r="U1916" s="37"/>
    </row>
    <row r="1917" spans="7:21" x14ac:dyDescent="0.25">
      <c r="G1917" s="4" t="s">
        <v>127</v>
      </c>
      <c r="H1917" s="4" t="s">
        <v>127</v>
      </c>
      <c r="I1917" s="4" t="s">
        <v>127</v>
      </c>
      <c r="J1917" s="4" t="s">
        <v>127</v>
      </c>
      <c r="K1917" s="4" t="s">
        <v>127</v>
      </c>
      <c r="M1917" s="4" t="s">
        <v>127</v>
      </c>
      <c r="N1917" s="36" t="s">
        <v>127</v>
      </c>
      <c r="Q1917" s="2" t="str">
        <f t="shared" ref="Q1917:Q1980" si="31">IF(O1917="","",O1917+P1917-1)</f>
        <v/>
      </c>
      <c r="U1917" s="37"/>
    </row>
    <row r="1918" spans="7:21" x14ac:dyDescent="0.25">
      <c r="G1918" s="4" t="s">
        <v>127</v>
      </c>
      <c r="H1918" s="4" t="s">
        <v>127</v>
      </c>
      <c r="I1918" s="4" t="s">
        <v>127</v>
      </c>
      <c r="J1918" s="4" t="s">
        <v>127</v>
      </c>
      <c r="K1918" s="4" t="s">
        <v>127</v>
      </c>
      <c r="M1918" s="4" t="s">
        <v>127</v>
      </c>
      <c r="N1918" s="36" t="s">
        <v>127</v>
      </c>
      <c r="Q1918" s="2" t="str">
        <f t="shared" si="31"/>
        <v/>
      </c>
      <c r="U1918" s="37"/>
    </row>
    <row r="1919" spans="7:21" x14ac:dyDescent="0.25">
      <c r="G1919" s="4" t="s">
        <v>127</v>
      </c>
      <c r="H1919" s="4" t="s">
        <v>127</v>
      </c>
      <c r="I1919" s="4" t="s">
        <v>127</v>
      </c>
      <c r="J1919" s="4" t="s">
        <v>127</v>
      </c>
      <c r="K1919" s="4" t="s">
        <v>127</v>
      </c>
      <c r="M1919" s="4" t="s">
        <v>127</v>
      </c>
      <c r="N1919" s="36" t="s">
        <v>127</v>
      </c>
      <c r="Q1919" s="2" t="str">
        <f t="shared" si="31"/>
        <v/>
      </c>
      <c r="U1919" s="37"/>
    </row>
    <row r="1920" spans="7:21" x14ac:dyDescent="0.25">
      <c r="G1920" s="4" t="s">
        <v>127</v>
      </c>
      <c r="H1920" s="4" t="s">
        <v>127</v>
      </c>
      <c r="I1920" s="4" t="s">
        <v>127</v>
      </c>
      <c r="J1920" s="4" t="s">
        <v>127</v>
      </c>
      <c r="K1920" s="4" t="s">
        <v>127</v>
      </c>
      <c r="M1920" s="4" t="s">
        <v>127</v>
      </c>
      <c r="N1920" s="36" t="s">
        <v>127</v>
      </c>
      <c r="Q1920" s="2" t="str">
        <f t="shared" si="31"/>
        <v/>
      </c>
      <c r="U1920" s="37"/>
    </row>
    <row r="1921" spans="7:21" x14ac:dyDescent="0.25">
      <c r="G1921" s="4" t="s">
        <v>127</v>
      </c>
      <c r="H1921" s="4" t="s">
        <v>127</v>
      </c>
      <c r="I1921" s="4" t="s">
        <v>127</v>
      </c>
      <c r="J1921" s="4" t="s">
        <v>127</v>
      </c>
      <c r="K1921" s="4" t="s">
        <v>127</v>
      </c>
      <c r="M1921" s="4" t="s">
        <v>127</v>
      </c>
      <c r="N1921" s="36" t="s">
        <v>127</v>
      </c>
      <c r="Q1921" s="2" t="str">
        <f t="shared" si="31"/>
        <v/>
      </c>
      <c r="U1921" s="37"/>
    </row>
    <row r="1922" spans="7:21" x14ac:dyDescent="0.25">
      <c r="G1922" s="4" t="s">
        <v>127</v>
      </c>
      <c r="H1922" s="4" t="s">
        <v>127</v>
      </c>
      <c r="I1922" s="4" t="s">
        <v>127</v>
      </c>
      <c r="J1922" s="4" t="s">
        <v>127</v>
      </c>
      <c r="K1922" s="4" t="s">
        <v>127</v>
      </c>
      <c r="M1922" s="4" t="s">
        <v>127</v>
      </c>
      <c r="N1922" s="36" t="s">
        <v>127</v>
      </c>
      <c r="Q1922" s="2" t="str">
        <f t="shared" si="31"/>
        <v/>
      </c>
      <c r="U1922" s="37"/>
    </row>
    <row r="1923" spans="7:21" x14ac:dyDescent="0.25">
      <c r="G1923" s="4" t="s">
        <v>127</v>
      </c>
      <c r="H1923" s="4" t="s">
        <v>127</v>
      </c>
      <c r="I1923" s="4" t="s">
        <v>127</v>
      </c>
      <c r="J1923" s="4" t="s">
        <v>127</v>
      </c>
      <c r="K1923" s="4" t="s">
        <v>127</v>
      </c>
      <c r="M1923" s="4" t="s">
        <v>127</v>
      </c>
      <c r="N1923" s="36" t="s">
        <v>127</v>
      </c>
      <c r="Q1923" s="2" t="str">
        <f t="shared" si="31"/>
        <v/>
      </c>
      <c r="U1923" s="37"/>
    </row>
    <row r="1924" spans="7:21" x14ac:dyDescent="0.25">
      <c r="G1924" s="4" t="s">
        <v>127</v>
      </c>
      <c r="H1924" s="4" t="s">
        <v>127</v>
      </c>
      <c r="I1924" s="4" t="s">
        <v>127</v>
      </c>
      <c r="J1924" s="4" t="s">
        <v>127</v>
      </c>
      <c r="K1924" s="4" t="s">
        <v>127</v>
      </c>
      <c r="M1924" s="4" t="s">
        <v>127</v>
      </c>
      <c r="N1924" s="36" t="s">
        <v>127</v>
      </c>
      <c r="Q1924" s="2" t="str">
        <f t="shared" si="31"/>
        <v/>
      </c>
      <c r="U1924" s="37"/>
    </row>
    <row r="1925" spans="7:21" x14ac:dyDescent="0.25">
      <c r="G1925" s="4" t="s">
        <v>127</v>
      </c>
      <c r="H1925" s="4" t="s">
        <v>127</v>
      </c>
      <c r="I1925" s="4" t="s">
        <v>127</v>
      </c>
      <c r="J1925" s="4" t="s">
        <v>127</v>
      </c>
      <c r="K1925" s="4" t="s">
        <v>127</v>
      </c>
      <c r="M1925" s="4" t="s">
        <v>127</v>
      </c>
      <c r="N1925" s="36" t="s">
        <v>127</v>
      </c>
      <c r="Q1925" s="2" t="str">
        <f t="shared" si="31"/>
        <v/>
      </c>
      <c r="U1925" s="37"/>
    </row>
    <row r="1926" spans="7:21" x14ac:dyDescent="0.25">
      <c r="G1926" s="4" t="s">
        <v>127</v>
      </c>
      <c r="H1926" s="4" t="s">
        <v>127</v>
      </c>
      <c r="I1926" s="4" t="s">
        <v>127</v>
      </c>
      <c r="J1926" s="4" t="s">
        <v>127</v>
      </c>
      <c r="K1926" s="4" t="s">
        <v>127</v>
      </c>
      <c r="M1926" s="4" t="s">
        <v>127</v>
      </c>
      <c r="N1926" s="36" t="s">
        <v>127</v>
      </c>
      <c r="Q1926" s="2" t="str">
        <f t="shared" si="31"/>
        <v/>
      </c>
      <c r="U1926" s="37"/>
    </row>
    <row r="1927" spans="7:21" x14ac:dyDescent="0.25">
      <c r="G1927" s="4" t="s">
        <v>127</v>
      </c>
      <c r="H1927" s="4" t="s">
        <v>127</v>
      </c>
      <c r="I1927" s="4" t="s">
        <v>127</v>
      </c>
      <c r="J1927" s="4" t="s">
        <v>127</v>
      </c>
      <c r="K1927" s="4" t="s">
        <v>127</v>
      </c>
      <c r="M1927" s="4" t="s">
        <v>127</v>
      </c>
      <c r="N1927" s="36" t="s">
        <v>127</v>
      </c>
      <c r="Q1927" s="2" t="str">
        <f t="shared" si="31"/>
        <v/>
      </c>
      <c r="U1927" s="37"/>
    </row>
    <row r="1928" spans="7:21" x14ac:dyDescent="0.25">
      <c r="G1928" s="4" t="s">
        <v>127</v>
      </c>
      <c r="H1928" s="4" t="s">
        <v>127</v>
      </c>
      <c r="I1928" s="4" t="s">
        <v>127</v>
      </c>
      <c r="J1928" s="4" t="s">
        <v>127</v>
      </c>
      <c r="K1928" s="4" t="s">
        <v>127</v>
      </c>
      <c r="M1928" s="4" t="s">
        <v>127</v>
      </c>
      <c r="N1928" s="36" t="s">
        <v>127</v>
      </c>
      <c r="Q1928" s="2" t="str">
        <f t="shared" si="31"/>
        <v/>
      </c>
      <c r="U1928" s="37"/>
    </row>
    <row r="1929" spans="7:21" x14ac:dyDescent="0.25">
      <c r="G1929" s="4" t="s">
        <v>127</v>
      </c>
      <c r="H1929" s="4" t="s">
        <v>127</v>
      </c>
      <c r="I1929" s="4" t="s">
        <v>127</v>
      </c>
      <c r="J1929" s="4" t="s">
        <v>127</v>
      </c>
      <c r="K1929" s="4" t="s">
        <v>127</v>
      </c>
      <c r="M1929" s="4" t="s">
        <v>127</v>
      </c>
      <c r="N1929" s="36" t="s">
        <v>127</v>
      </c>
      <c r="Q1929" s="2" t="str">
        <f t="shared" si="31"/>
        <v/>
      </c>
      <c r="U1929" s="37"/>
    </row>
    <row r="1930" spans="7:21" x14ac:dyDescent="0.25">
      <c r="G1930" s="4" t="s">
        <v>127</v>
      </c>
      <c r="H1930" s="4" t="s">
        <v>127</v>
      </c>
      <c r="I1930" s="4" t="s">
        <v>127</v>
      </c>
      <c r="J1930" s="4" t="s">
        <v>127</v>
      </c>
      <c r="K1930" s="4" t="s">
        <v>127</v>
      </c>
      <c r="M1930" s="4" t="s">
        <v>127</v>
      </c>
      <c r="N1930" s="36" t="s">
        <v>127</v>
      </c>
      <c r="Q1930" s="2" t="str">
        <f t="shared" si="31"/>
        <v/>
      </c>
      <c r="U1930" s="37"/>
    </row>
    <row r="1931" spans="7:21" x14ac:dyDescent="0.25">
      <c r="G1931" s="4" t="s">
        <v>127</v>
      </c>
      <c r="H1931" s="4" t="s">
        <v>127</v>
      </c>
      <c r="I1931" s="4" t="s">
        <v>127</v>
      </c>
      <c r="J1931" s="4" t="s">
        <v>127</v>
      </c>
      <c r="K1931" s="4" t="s">
        <v>127</v>
      </c>
      <c r="M1931" s="4" t="s">
        <v>127</v>
      </c>
      <c r="N1931" s="36" t="s">
        <v>127</v>
      </c>
      <c r="Q1931" s="2" t="str">
        <f t="shared" si="31"/>
        <v/>
      </c>
      <c r="U1931" s="37"/>
    </row>
    <row r="1932" spans="7:21" x14ac:dyDescent="0.25">
      <c r="G1932" s="4" t="s">
        <v>127</v>
      </c>
      <c r="H1932" s="4" t="s">
        <v>127</v>
      </c>
      <c r="I1932" s="4" t="s">
        <v>127</v>
      </c>
      <c r="J1932" s="4" t="s">
        <v>127</v>
      </c>
      <c r="K1932" s="4" t="s">
        <v>127</v>
      </c>
      <c r="M1932" s="4" t="s">
        <v>127</v>
      </c>
      <c r="N1932" s="36" t="s">
        <v>127</v>
      </c>
      <c r="Q1932" s="2" t="str">
        <f t="shared" si="31"/>
        <v/>
      </c>
      <c r="U1932" s="37"/>
    </row>
    <row r="1933" spans="7:21" x14ac:dyDescent="0.25">
      <c r="G1933" s="4" t="s">
        <v>127</v>
      </c>
      <c r="H1933" s="4" t="s">
        <v>127</v>
      </c>
      <c r="I1933" s="4" t="s">
        <v>127</v>
      </c>
      <c r="J1933" s="4" t="s">
        <v>127</v>
      </c>
      <c r="K1933" s="4" t="s">
        <v>127</v>
      </c>
      <c r="M1933" s="4" t="s">
        <v>127</v>
      </c>
      <c r="N1933" s="36" t="s">
        <v>127</v>
      </c>
      <c r="Q1933" s="2" t="str">
        <f t="shared" si="31"/>
        <v/>
      </c>
      <c r="U1933" s="37"/>
    </row>
    <row r="1934" spans="7:21" x14ac:dyDescent="0.25">
      <c r="G1934" s="4" t="s">
        <v>127</v>
      </c>
      <c r="H1934" s="4" t="s">
        <v>127</v>
      </c>
      <c r="I1934" s="4" t="s">
        <v>127</v>
      </c>
      <c r="J1934" s="4" t="s">
        <v>127</v>
      </c>
      <c r="K1934" s="4" t="s">
        <v>127</v>
      </c>
      <c r="M1934" s="4" t="s">
        <v>127</v>
      </c>
      <c r="N1934" s="36" t="s">
        <v>127</v>
      </c>
      <c r="Q1934" s="2" t="str">
        <f t="shared" si="31"/>
        <v/>
      </c>
      <c r="U1934" s="37"/>
    </row>
    <row r="1935" spans="7:21" x14ac:dyDescent="0.25">
      <c r="G1935" s="4" t="s">
        <v>127</v>
      </c>
      <c r="H1935" s="4" t="s">
        <v>127</v>
      </c>
      <c r="I1935" s="4" t="s">
        <v>127</v>
      </c>
      <c r="J1935" s="4" t="s">
        <v>127</v>
      </c>
      <c r="K1935" s="4" t="s">
        <v>127</v>
      </c>
      <c r="M1935" s="4" t="s">
        <v>127</v>
      </c>
      <c r="N1935" s="36" t="s">
        <v>127</v>
      </c>
      <c r="Q1935" s="2" t="str">
        <f t="shared" si="31"/>
        <v/>
      </c>
      <c r="U1935" s="37"/>
    </row>
    <row r="1936" spans="7:21" x14ac:dyDescent="0.25">
      <c r="G1936" s="4" t="s">
        <v>127</v>
      </c>
      <c r="H1936" s="4" t="s">
        <v>127</v>
      </c>
      <c r="I1936" s="4" t="s">
        <v>127</v>
      </c>
      <c r="J1936" s="4" t="s">
        <v>127</v>
      </c>
      <c r="K1936" s="4" t="s">
        <v>127</v>
      </c>
      <c r="M1936" s="4" t="s">
        <v>127</v>
      </c>
      <c r="N1936" s="36" t="s">
        <v>127</v>
      </c>
      <c r="Q1936" s="2" t="str">
        <f t="shared" si="31"/>
        <v/>
      </c>
      <c r="U1936" s="37"/>
    </row>
    <row r="1937" spans="7:21" x14ac:dyDescent="0.25">
      <c r="G1937" s="4" t="s">
        <v>127</v>
      </c>
      <c r="H1937" s="4" t="s">
        <v>127</v>
      </c>
      <c r="I1937" s="4" t="s">
        <v>127</v>
      </c>
      <c r="J1937" s="4" t="s">
        <v>127</v>
      </c>
      <c r="K1937" s="4" t="s">
        <v>127</v>
      </c>
      <c r="M1937" s="4" t="s">
        <v>127</v>
      </c>
      <c r="N1937" s="36" t="s">
        <v>127</v>
      </c>
      <c r="Q1937" s="2" t="str">
        <f t="shared" si="31"/>
        <v/>
      </c>
      <c r="U1937" s="37"/>
    </row>
    <row r="1938" spans="7:21" x14ac:dyDescent="0.25">
      <c r="G1938" s="4" t="s">
        <v>127</v>
      </c>
      <c r="H1938" s="4" t="s">
        <v>127</v>
      </c>
      <c r="I1938" s="4" t="s">
        <v>127</v>
      </c>
      <c r="J1938" s="4" t="s">
        <v>127</v>
      </c>
      <c r="K1938" s="4" t="s">
        <v>127</v>
      </c>
      <c r="M1938" s="4" t="s">
        <v>127</v>
      </c>
      <c r="N1938" s="36" t="s">
        <v>127</v>
      </c>
      <c r="Q1938" s="2" t="str">
        <f t="shared" si="31"/>
        <v/>
      </c>
      <c r="U1938" s="37"/>
    </row>
    <row r="1939" spans="7:21" x14ac:dyDescent="0.25">
      <c r="G1939" s="4" t="s">
        <v>127</v>
      </c>
      <c r="H1939" s="4" t="s">
        <v>127</v>
      </c>
      <c r="I1939" s="4" t="s">
        <v>127</v>
      </c>
      <c r="J1939" s="4" t="s">
        <v>127</v>
      </c>
      <c r="K1939" s="4" t="s">
        <v>127</v>
      </c>
      <c r="M1939" s="4" t="s">
        <v>127</v>
      </c>
      <c r="N1939" s="36" t="s">
        <v>127</v>
      </c>
      <c r="Q1939" s="2" t="str">
        <f t="shared" si="31"/>
        <v/>
      </c>
      <c r="U1939" s="37"/>
    </row>
    <row r="1940" spans="7:21" x14ac:dyDescent="0.25">
      <c r="G1940" s="4" t="s">
        <v>127</v>
      </c>
      <c r="H1940" s="4" t="s">
        <v>127</v>
      </c>
      <c r="I1940" s="4" t="s">
        <v>127</v>
      </c>
      <c r="J1940" s="4" t="s">
        <v>127</v>
      </c>
      <c r="K1940" s="4" t="s">
        <v>127</v>
      </c>
      <c r="M1940" s="4" t="s">
        <v>127</v>
      </c>
      <c r="N1940" s="36" t="s">
        <v>127</v>
      </c>
      <c r="Q1940" s="2" t="str">
        <f t="shared" si="31"/>
        <v/>
      </c>
      <c r="U1940" s="37"/>
    </row>
    <row r="1941" spans="7:21" x14ac:dyDescent="0.25">
      <c r="G1941" s="4" t="s">
        <v>127</v>
      </c>
      <c r="H1941" s="4" t="s">
        <v>127</v>
      </c>
      <c r="I1941" s="4" t="s">
        <v>127</v>
      </c>
      <c r="J1941" s="4" t="s">
        <v>127</v>
      </c>
      <c r="K1941" s="4" t="s">
        <v>127</v>
      </c>
      <c r="M1941" s="4" t="s">
        <v>127</v>
      </c>
      <c r="N1941" s="36" t="s">
        <v>127</v>
      </c>
      <c r="Q1941" s="2" t="str">
        <f t="shared" si="31"/>
        <v/>
      </c>
      <c r="U1941" s="37"/>
    </row>
    <row r="1942" spans="7:21" x14ac:dyDescent="0.25">
      <c r="G1942" s="4" t="s">
        <v>127</v>
      </c>
      <c r="H1942" s="4" t="s">
        <v>127</v>
      </c>
      <c r="I1942" s="4" t="s">
        <v>127</v>
      </c>
      <c r="J1942" s="4" t="s">
        <v>127</v>
      </c>
      <c r="K1942" s="4" t="s">
        <v>127</v>
      </c>
      <c r="M1942" s="4" t="s">
        <v>127</v>
      </c>
      <c r="N1942" s="36" t="s">
        <v>127</v>
      </c>
      <c r="Q1942" s="2" t="str">
        <f t="shared" si="31"/>
        <v/>
      </c>
      <c r="U1942" s="37"/>
    </row>
    <row r="1943" spans="7:21" x14ac:dyDescent="0.25">
      <c r="G1943" s="4" t="s">
        <v>127</v>
      </c>
      <c r="H1943" s="4" t="s">
        <v>127</v>
      </c>
      <c r="I1943" s="4" t="s">
        <v>127</v>
      </c>
      <c r="J1943" s="4" t="s">
        <v>127</v>
      </c>
      <c r="K1943" s="4" t="s">
        <v>127</v>
      </c>
      <c r="M1943" s="4" t="s">
        <v>127</v>
      </c>
      <c r="N1943" s="36" t="s">
        <v>127</v>
      </c>
      <c r="Q1943" s="2" t="str">
        <f t="shared" si="31"/>
        <v/>
      </c>
      <c r="U1943" s="37"/>
    </row>
    <row r="1944" spans="7:21" x14ac:dyDescent="0.25">
      <c r="G1944" s="4" t="s">
        <v>127</v>
      </c>
      <c r="H1944" s="4" t="s">
        <v>127</v>
      </c>
      <c r="I1944" s="4" t="s">
        <v>127</v>
      </c>
      <c r="J1944" s="4" t="s">
        <v>127</v>
      </c>
      <c r="K1944" s="4" t="s">
        <v>127</v>
      </c>
      <c r="M1944" s="4" t="s">
        <v>127</v>
      </c>
      <c r="N1944" s="36" t="s">
        <v>127</v>
      </c>
      <c r="Q1944" s="2" t="str">
        <f t="shared" si="31"/>
        <v/>
      </c>
      <c r="U1944" s="37"/>
    </row>
    <row r="1945" spans="7:21" x14ac:dyDescent="0.25">
      <c r="G1945" s="4" t="s">
        <v>127</v>
      </c>
      <c r="H1945" s="4" t="s">
        <v>127</v>
      </c>
      <c r="I1945" s="4" t="s">
        <v>127</v>
      </c>
      <c r="J1945" s="4" t="s">
        <v>127</v>
      </c>
      <c r="K1945" s="4" t="s">
        <v>127</v>
      </c>
      <c r="M1945" s="4" t="s">
        <v>127</v>
      </c>
      <c r="N1945" s="36" t="s">
        <v>127</v>
      </c>
      <c r="Q1945" s="2" t="str">
        <f t="shared" si="31"/>
        <v/>
      </c>
      <c r="U1945" s="37"/>
    </row>
    <row r="1946" spans="7:21" x14ac:dyDescent="0.25">
      <c r="G1946" s="4" t="s">
        <v>127</v>
      </c>
      <c r="H1946" s="4" t="s">
        <v>127</v>
      </c>
      <c r="I1946" s="4" t="s">
        <v>127</v>
      </c>
      <c r="J1946" s="4" t="s">
        <v>127</v>
      </c>
      <c r="K1946" s="4" t="s">
        <v>127</v>
      </c>
      <c r="M1946" s="4" t="s">
        <v>127</v>
      </c>
      <c r="N1946" s="36" t="s">
        <v>127</v>
      </c>
      <c r="Q1946" s="2" t="str">
        <f t="shared" si="31"/>
        <v/>
      </c>
      <c r="U1946" s="37"/>
    </row>
    <row r="1947" spans="7:21" x14ac:dyDescent="0.25">
      <c r="G1947" s="4" t="s">
        <v>127</v>
      </c>
      <c r="H1947" s="4" t="s">
        <v>127</v>
      </c>
      <c r="I1947" s="4" t="s">
        <v>127</v>
      </c>
      <c r="J1947" s="4" t="s">
        <v>127</v>
      </c>
      <c r="K1947" s="4" t="s">
        <v>127</v>
      </c>
      <c r="M1947" s="4" t="s">
        <v>127</v>
      </c>
      <c r="N1947" s="36" t="s">
        <v>127</v>
      </c>
      <c r="Q1947" s="2" t="str">
        <f t="shared" si="31"/>
        <v/>
      </c>
      <c r="U1947" s="37"/>
    </row>
    <row r="1948" spans="7:21" x14ac:dyDescent="0.25">
      <c r="G1948" s="4" t="s">
        <v>127</v>
      </c>
      <c r="H1948" s="4" t="s">
        <v>127</v>
      </c>
      <c r="I1948" s="4" t="s">
        <v>127</v>
      </c>
      <c r="J1948" s="4" t="s">
        <v>127</v>
      </c>
      <c r="K1948" s="4" t="s">
        <v>127</v>
      </c>
      <c r="M1948" s="4" t="s">
        <v>127</v>
      </c>
      <c r="N1948" s="36" t="s">
        <v>127</v>
      </c>
      <c r="Q1948" s="2" t="str">
        <f t="shared" si="31"/>
        <v/>
      </c>
      <c r="U1948" s="37"/>
    </row>
    <row r="1949" spans="7:21" x14ac:dyDescent="0.25">
      <c r="G1949" s="4" t="s">
        <v>127</v>
      </c>
      <c r="H1949" s="4" t="s">
        <v>127</v>
      </c>
      <c r="I1949" s="4" t="s">
        <v>127</v>
      </c>
      <c r="J1949" s="4" t="s">
        <v>127</v>
      </c>
      <c r="K1949" s="4" t="s">
        <v>127</v>
      </c>
      <c r="M1949" s="4" t="s">
        <v>127</v>
      </c>
      <c r="N1949" s="36" t="s">
        <v>127</v>
      </c>
      <c r="Q1949" s="2" t="str">
        <f t="shared" si="31"/>
        <v/>
      </c>
      <c r="U1949" s="37"/>
    </row>
    <row r="1950" spans="7:21" x14ac:dyDescent="0.25">
      <c r="G1950" s="4" t="s">
        <v>127</v>
      </c>
      <c r="H1950" s="4" t="s">
        <v>127</v>
      </c>
      <c r="I1950" s="4" t="s">
        <v>127</v>
      </c>
      <c r="J1950" s="4" t="s">
        <v>127</v>
      </c>
      <c r="K1950" s="4" t="s">
        <v>127</v>
      </c>
      <c r="M1950" s="4" t="s">
        <v>127</v>
      </c>
      <c r="N1950" s="36" t="s">
        <v>127</v>
      </c>
      <c r="Q1950" s="2" t="str">
        <f t="shared" si="31"/>
        <v/>
      </c>
      <c r="U1950" s="37"/>
    </row>
    <row r="1951" spans="7:21" x14ac:dyDescent="0.25">
      <c r="G1951" s="4" t="s">
        <v>127</v>
      </c>
      <c r="H1951" s="4" t="s">
        <v>127</v>
      </c>
      <c r="I1951" s="4" t="s">
        <v>127</v>
      </c>
      <c r="J1951" s="4" t="s">
        <v>127</v>
      </c>
      <c r="K1951" s="4" t="s">
        <v>127</v>
      </c>
      <c r="M1951" s="4" t="s">
        <v>127</v>
      </c>
      <c r="N1951" s="36" t="s">
        <v>127</v>
      </c>
      <c r="Q1951" s="2" t="str">
        <f t="shared" si="31"/>
        <v/>
      </c>
      <c r="U1951" s="37"/>
    </row>
    <row r="1952" spans="7:21" x14ac:dyDescent="0.25">
      <c r="G1952" s="4" t="s">
        <v>127</v>
      </c>
      <c r="H1952" s="4" t="s">
        <v>127</v>
      </c>
      <c r="I1952" s="4" t="s">
        <v>127</v>
      </c>
      <c r="J1952" s="4" t="s">
        <v>127</v>
      </c>
      <c r="K1952" s="4" t="s">
        <v>127</v>
      </c>
      <c r="M1952" s="4" t="s">
        <v>127</v>
      </c>
      <c r="N1952" s="36" t="s">
        <v>127</v>
      </c>
      <c r="Q1952" s="2" t="str">
        <f t="shared" si="31"/>
        <v/>
      </c>
      <c r="U1952" s="37"/>
    </row>
    <row r="1953" spans="7:21" x14ac:dyDescent="0.25">
      <c r="G1953" s="4" t="s">
        <v>127</v>
      </c>
      <c r="H1953" s="4" t="s">
        <v>127</v>
      </c>
      <c r="I1953" s="4" t="s">
        <v>127</v>
      </c>
      <c r="J1953" s="4" t="s">
        <v>127</v>
      </c>
      <c r="K1953" s="4" t="s">
        <v>127</v>
      </c>
      <c r="M1953" s="4" t="s">
        <v>127</v>
      </c>
      <c r="N1953" s="36" t="s">
        <v>127</v>
      </c>
      <c r="Q1953" s="2" t="str">
        <f t="shared" si="31"/>
        <v/>
      </c>
      <c r="U1953" s="37"/>
    </row>
    <row r="1954" spans="7:21" x14ac:dyDescent="0.25">
      <c r="G1954" s="4" t="s">
        <v>127</v>
      </c>
      <c r="H1954" s="4" t="s">
        <v>127</v>
      </c>
      <c r="I1954" s="4" t="s">
        <v>127</v>
      </c>
      <c r="J1954" s="4" t="s">
        <v>127</v>
      </c>
      <c r="K1954" s="4" t="s">
        <v>127</v>
      </c>
      <c r="M1954" s="4" t="s">
        <v>127</v>
      </c>
      <c r="N1954" s="36" t="s">
        <v>127</v>
      </c>
      <c r="Q1954" s="2" t="str">
        <f t="shared" si="31"/>
        <v/>
      </c>
      <c r="U1954" s="37"/>
    </row>
    <row r="1955" spans="7:21" x14ac:dyDescent="0.25">
      <c r="G1955" s="4" t="s">
        <v>127</v>
      </c>
      <c r="H1955" s="4" t="s">
        <v>127</v>
      </c>
      <c r="I1955" s="4" t="s">
        <v>127</v>
      </c>
      <c r="J1955" s="4" t="s">
        <v>127</v>
      </c>
      <c r="K1955" s="4" t="s">
        <v>127</v>
      </c>
      <c r="M1955" s="4" t="s">
        <v>127</v>
      </c>
      <c r="N1955" s="36" t="s">
        <v>127</v>
      </c>
      <c r="Q1955" s="2" t="str">
        <f t="shared" si="31"/>
        <v/>
      </c>
      <c r="U1955" s="37"/>
    </row>
    <row r="1956" spans="7:21" x14ac:dyDescent="0.25">
      <c r="G1956" s="4" t="s">
        <v>127</v>
      </c>
      <c r="H1956" s="4" t="s">
        <v>127</v>
      </c>
      <c r="I1956" s="4" t="s">
        <v>127</v>
      </c>
      <c r="J1956" s="4" t="s">
        <v>127</v>
      </c>
      <c r="K1956" s="4" t="s">
        <v>127</v>
      </c>
      <c r="M1956" s="4" t="s">
        <v>127</v>
      </c>
      <c r="N1956" s="36" t="s">
        <v>127</v>
      </c>
      <c r="Q1956" s="2" t="str">
        <f t="shared" si="31"/>
        <v/>
      </c>
      <c r="U1956" s="37"/>
    </row>
    <row r="1957" spans="7:21" x14ac:dyDescent="0.25">
      <c r="G1957" s="4" t="s">
        <v>127</v>
      </c>
      <c r="H1957" s="4" t="s">
        <v>127</v>
      </c>
      <c r="I1957" s="4" t="s">
        <v>127</v>
      </c>
      <c r="J1957" s="4" t="s">
        <v>127</v>
      </c>
      <c r="K1957" s="4" t="s">
        <v>127</v>
      </c>
      <c r="M1957" s="4" t="s">
        <v>127</v>
      </c>
      <c r="N1957" s="36" t="s">
        <v>127</v>
      </c>
      <c r="Q1957" s="2" t="str">
        <f t="shared" si="31"/>
        <v/>
      </c>
      <c r="U1957" s="37"/>
    </row>
    <row r="1958" spans="7:21" x14ac:dyDescent="0.25">
      <c r="G1958" s="4" t="s">
        <v>127</v>
      </c>
      <c r="H1958" s="4" t="s">
        <v>127</v>
      </c>
      <c r="I1958" s="4" t="s">
        <v>127</v>
      </c>
      <c r="J1958" s="4" t="s">
        <v>127</v>
      </c>
      <c r="K1958" s="4" t="s">
        <v>127</v>
      </c>
      <c r="M1958" s="4" t="s">
        <v>127</v>
      </c>
      <c r="N1958" s="36" t="s">
        <v>127</v>
      </c>
      <c r="Q1958" s="2" t="str">
        <f t="shared" si="31"/>
        <v/>
      </c>
      <c r="U1958" s="37"/>
    </row>
    <row r="1959" spans="7:21" x14ac:dyDescent="0.25">
      <c r="G1959" s="4" t="s">
        <v>127</v>
      </c>
      <c r="H1959" s="4" t="s">
        <v>127</v>
      </c>
      <c r="I1959" s="4" t="s">
        <v>127</v>
      </c>
      <c r="J1959" s="4" t="s">
        <v>127</v>
      </c>
      <c r="K1959" s="4" t="s">
        <v>127</v>
      </c>
      <c r="M1959" s="4" t="s">
        <v>127</v>
      </c>
      <c r="N1959" s="36" t="s">
        <v>127</v>
      </c>
      <c r="Q1959" s="2" t="str">
        <f t="shared" si="31"/>
        <v/>
      </c>
      <c r="U1959" s="37"/>
    </row>
    <row r="1960" spans="7:21" x14ac:dyDescent="0.25">
      <c r="G1960" s="4" t="s">
        <v>127</v>
      </c>
      <c r="H1960" s="4" t="s">
        <v>127</v>
      </c>
      <c r="I1960" s="4" t="s">
        <v>127</v>
      </c>
      <c r="J1960" s="4" t="s">
        <v>127</v>
      </c>
      <c r="K1960" s="4" t="s">
        <v>127</v>
      </c>
      <c r="M1960" s="4" t="s">
        <v>127</v>
      </c>
      <c r="N1960" s="36" t="s">
        <v>127</v>
      </c>
      <c r="Q1960" s="2" t="str">
        <f t="shared" si="31"/>
        <v/>
      </c>
      <c r="U1960" s="37"/>
    </row>
    <row r="1961" spans="7:21" x14ac:dyDescent="0.25">
      <c r="G1961" s="4" t="s">
        <v>127</v>
      </c>
      <c r="H1961" s="4" t="s">
        <v>127</v>
      </c>
      <c r="I1961" s="4" t="s">
        <v>127</v>
      </c>
      <c r="J1961" s="4" t="s">
        <v>127</v>
      </c>
      <c r="K1961" s="4" t="s">
        <v>127</v>
      </c>
      <c r="M1961" s="4" t="s">
        <v>127</v>
      </c>
      <c r="N1961" s="36" t="s">
        <v>127</v>
      </c>
      <c r="Q1961" s="2" t="str">
        <f t="shared" si="31"/>
        <v/>
      </c>
      <c r="U1961" s="37"/>
    </row>
    <row r="1962" spans="7:21" x14ac:dyDescent="0.25">
      <c r="G1962" s="4" t="s">
        <v>127</v>
      </c>
      <c r="H1962" s="4" t="s">
        <v>127</v>
      </c>
      <c r="I1962" s="4" t="s">
        <v>127</v>
      </c>
      <c r="J1962" s="4" t="s">
        <v>127</v>
      </c>
      <c r="K1962" s="4" t="s">
        <v>127</v>
      </c>
      <c r="M1962" s="4" t="s">
        <v>127</v>
      </c>
      <c r="N1962" s="36" t="s">
        <v>127</v>
      </c>
      <c r="Q1962" s="2" t="str">
        <f t="shared" si="31"/>
        <v/>
      </c>
      <c r="U1962" s="37"/>
    </row>
    <row r="1963" spans="7:21" x14ac:dyDescent="0.25">
      <c r="G1963" s="4" t="s">
        <v>127</v>
      </c>
      <c r="H1963" s="4" t="s">
        <v>127</v>
      </c>
      <c r="I1963" s="4" t="s">
        <v>127</v>
      </c>
      <c r="J1963" s="4" t="s">
        <v>127</v>
      </c>
      <c r="K1963" s="4" t="s">
        <v>127</v>
      </c>
      <c r="M1963" s="4" t="s">
        <v>127</v>
      </c>
      <c r="N1963" s="36" t="s">
        <v>127</v>
      </c>
      <c r="Q1963" s="2" t="str">
        <f t="shared" si="31"/>
        <v/>
      </c>
      <c r="U1963" s="37"/>
    </row>
    <row r="1964" spans="7:21" x14ac:dyDescent="0.25">
      <c r="G1964" s="4" t="s">
        <v>127</v>
      </c>
      <c r="H1964" s="4" t="s">
        <v>127</v>
      </c>
      <c r="I1964" s="4" t="s">
        <v>127</v>
      </c>
      <c r="J1964" s="4" t="s">
        <v>127</v>
      </c>
      <c r="K1964" s="4" t="s">
        <v>127</v>
      </c>
      <c r="M1964" s="4" t="s">
        <v>127</v>
      </c>
      <c r="N1964" s="36" t="s">
        <v>127</v>
      </c>
      <c r="Q1964" s="2" t="str">
        <f t="shared" si="31"/>
        <v/>
      </c>
      <c r="U1964" s="37"/>
    </row>
    <row r="1965" spans="7:21" x14ac:dyDescent="0.25">
      <c r="G1965" s="4" t="s">
        <v>127</v>
      </c>
      <c r="H1965" s="4" t="s">
        <v>127</v>
      </c>
      <c r="I1965" s="4" t="s">
        <v>127</v>
      </c>
      <c r="J1965" s="4" t="s">
        <v>127</v>
      </c>
      <c r="K1965" s="4" t="s">
        <v>127</v>
      </c>
      <c r="M1965" s="4" t="s">
        <v>127</v>
      </c>
      <c r="N1965" s="36" t="s">
        <v>127</v>
      </c>
      <c r="Q1965" s="2" t="str">
        <f t="shared" si="31"/>
        <v/>
      </c>
      <c r="U1965" s="37"/>
    </row>
    <row r="1966" spans="7:21" x14ac:dyDescent="0.25">
      <c r="G1966" s="4" t="s">
        <v>127</v>
      </c>
      <c r="H1966" s="4" t="s">
        <v>127</v>
      </c>
      <c r="I1966" s="4" t="s">
        <v>127</v>
      </c>
      <c r="J1966" s="4" t="s">
        <v>127</v>
      </c>
      <c r="K1966" s="4" t="s">
        <v>127</v>
      </c>
      <c r="M1966" s="4" t="s">
        <v>127</v>
      </c>
      <c r="N1966" s="36" t="s">
        <v>127</v>
      </c>
      <c r="Q1966" s="2" t="str">
        <f t="shared" si="31"/>
        <v/>
      </c>
      <c r="U1966" s="37"/>
    </row>
    <row r="1967" spans="7:21" x14ac:dyDescent="0.25">
      <c r="G1967" s="4" t="s">
        <v>127</v>
      </c>
      <c r="H1967" s="4" t="s">
        <v>127</v>
      </c>
      <c r="I1967" s="4" t="s">
        <v>127</v>
      </c>
      <c r="J1967" s="4" t="s">
        <v>127</v>
      </c>
      <c r="K1967" s="4" t="s">
        <v>127</v>
      </c>
      <c r="M1967" s="4" t="s">
        <v>127</v>
      </c>
      <c r="N1967" s="36" t="s">
        <v>127</v>
      </c>
      <c r="Q1967" s="2" t="str">
        <f t="shared" si="31"/>
        <v/>
      </c>
      <c r="U1967" s="37"/>
    </row>
    <row r="1968" spans="7:21" x14ac:dyDescent="0.25">
      <c r="G1968" s="4" t="s">
        <v>127</v>
      </c>
      <c r="H1968" s="4" t="s">
        <v>127</v>
      </c>
      <c r="I1968" s="4" t="s">
        <v>127</v>
      </c>
      <c r="J1968" s="4" t="s">
        <v>127</v>
      </c>
      <c r="K1968" s="4" t="s">
        <v>127</v>
      </c>
      <c r="M1968" s="4" t="s">
        <v>127</v>
      </c>
      <c r="N1968" s="36" t="s">
        <v>127</v>
      </c>
      <c r="Q1968" s="2" t="str">
        <f t="shared" si="31"/>
        <v/>
      </c>
      <c r="U1968" s="37"/>
    </row>
    <row r="1969" spans="7:21" x14ac:dyDescent="0.25">
      <c r="G1969" s="4" t="s">
        <v>127</v>
      </c>
      <c r="H1969" s="4" t="s">
        <v>127</v>
      </c>
      <c r="I1969" s="4" t="s">
        <v>127</v>
      </c>
      <c r="J1969" s="4" t="s">
        <v>127</v>
      </c>
      <c r="K1969" s="4" t="s">
        <v>127</v>
      </c>
      <c r="M1969" s="4" t="s">
        <v>127</v>
      </c>
      <c r="N1969" s="36" t="s">
        <v>127</v>
      </c>
      <c r="Q1969" s="2" t="str">
        <f t="shared" si="31"/>
        <v/>
      </c>
      <c r="U1969" s="37"/>
    </row>
    <row r="1970" spans="7:21" x14ac:dyDescent="0.25">
      <c r="G1970" s="4" t="s">
        <v>127</v>
      </c>
      <c r="H1970" s="4" t="s">
        <v>127</v>
      </c>
      <c r="I1970" s="4" t="s">
        <v>127</v>
      </c>
      <c r="J1970" s="4" t="s">
        <v>127</v>
      </c>
      <c r="K1970" s="4" t="s">
        <v>127</v>
      </c>
      <c r="M1970" s="4" t="s">
        <v>127</v>
      </c>
      <c r="N1970" s="36" t="s">
        <v>127</v>
      </c>
      <c r="Q1970" s="2" t="str">
        <f t="shared" si="31"/>
        <v/>
      </c>
      <c r="U1970" s="37"/>
    </row>
    <row r="1971" spans="7:21" x14ac:dyDescent="0.25">
      <c r="G1971" s="4" t="s">
        <v>127</v>
      </c>
      <c r="H1971" s="4" t="s">
        <v>127</v>
      </c>
      <c r="I1971" s="4" t="s">
        <v>127</v>
      </c>
      <c r="J1971" s="4" t="s">
        <v>127</v>
      </c>
      <c r="K1971" s="4" t="s">
        <v>127</v>
      </c>
      <c r="M1971" s="4" t="s">
        <v>127</v>
      </c>
      <c r="N1971" s="36" t="s">
        <v>127</v>
      </c>
      <c r="Q1971" s="2" t="str">
        <f t="shared" si="31"/>
        <v/>
      </c>
      <c r="U1971" s="37"/>
    </row>
    <row r="1972" spans="7:21" x14ac:dyDescent="0.25">
      <c r="G1972" s="4" t="s">
        <v>127</v>
      </c>
      <c r="H1972" s="4" t="s">
        <v>127</v>
      </c>
      <c r="I1972" s="4" t="s">
        <v>127</v>
      </c>
      <c r="J1972" s="4" t="s">
        <v>127</v>
      </c>
      <c r="K1972" s="4" t="s">
        <v>127</v>
      </c>
      <c r="M1972" s="4" t="s">
        <v>127</v>
      </c>
      <c r="N1972" s="36" t="s">
        <v>127</v>
      </c>
      <c r="Q1972" s="2" t="str">
        <f t="shared" si="31"/>
        <v/>
      </c>
      <c r="U1972" s="37"/>
    </row>
    <row r="1973" spans="7:21" x14ac:dyDescent="0.25">
      <c r="G1973" s="4" t="s">
        <v>127</v>
      </c>
      <c r="H1973" s="4" t="s">
        <v>127</v>
      </c>
      <c r="I1973" s="4" t="s">
        <v>127</v>
      </c>
      <c r="J1973" s="4" t="s">
        <v>127</v>
      </c>
      <c r="K1973" s="4" t="s">
        <v>127</v>
      </c>
      <c r="M1973" s="4" t="s">
        <v>127</v>
      </c>
      <c r="N1973" s="36" t="s">
        <v>127</v>
      </c>
      <c r="Q1973" s="2" t="str">
        <f t="shared" si="31"/>
        <v/>
      </c>
      <c r="U1973" s="37"/>
    </row>
    <row r="1974" spans="7:21" x14ac:dyDescent="0.25">
      <c r="G1974" s="4" t="s">
        <v>127</v>
      </c>
      <c r="H1974" s="4" t="s">
        <v>127</v>
      </c>
      <c r="I1974" s="4" t="s">
        <v>127</v>
      </c>
      <c r="J1974" s="4" t="s">
        <v>127</v>
      </c>
      <c r="K1974" s="4" t="s">
        <v>127</v>
      </c>
      <c r="M1974" s="4" t="s">
        <v>127</v>
      </c>
      <c r="N1974" s="36" t="s">
        <v>127</v>
      </c>
      <c r="Q1974" s="2" t="str">
        <f t="shared" si="31"/>
        <v/>
      </c>
      <c r="U1974" s="37"/>
    </row>
    <row r="1975" spans="7:21" x14ac:dyDescent="0.25">
      <c r="G1975" s="4" t="s">
        <v>127</v>
      </c>
      <c r="H1975" s="4" t="s">
        <v>127</v>
      </c>
      <c r="I1975" s="4" t="s">
        <v>127</v>
      </c>
      <c r="J1975" s="4" t="s">
        <v>127</v>
      </c>
      <c r="K1975" s="4" t="s">
        <v>127</v>
      </c>
      <c r="M1975" s="4" t="s">
        <v>127</v>
      </c>
      <c r="N1975" s="36" t="s">
        <v>127</v>
      </c>
      <c r="Q1975" s="2" t="str">
        <f t="shared" si="31"/>
        <v/>
      </c>
      <c r="U1975" s="37"/>
    </row>
    <row r="1976" spans="7:21" x14ac:dyDescent="0.25">
      <c r="G1976" s="4" t="s">
        <v>127</v>
      </c>
      <c r="H1976" s="4" t="s">
        <v>127</v>
      </c>
      <c r="I1976" s="4" t="s">
        <v>127</v>
      </c>
      <c r="J1976" s="4" t="s">
        <v>127</v>
      </c>
      <c r="K1976" s="4" t="s">
        <v>127</v>
      </c>
      <c r="M1976" s="4" t="s">
        <v>127</v>
      </c>
      <c r="N1976" s="36" t="s">
        <v>127</v>
      </c>
      <c r="Q1976" s="2" t="str">
        <f t="shared" si="31"/>
        <v/>
      </c>
      <c r="U1976" s="37"/>
    </row>
    <row r="1977" spans="7:21" x14ac:dyDescent="0.25">
      <c r="G1977" s="4" t="s">
        <v>127</v>
      </c>
      <c r="H1977" s="4" t="s">
        <v>127</v>
      </c>
      <c r="I1977" s="4" t="s">
        <v>127</v>
      </c>
      <c r="J1977" s="4" t="s">
        <v>127</v>
      </c>
      <c r="K1977" s="4" t="s">
        <v>127</v>
      </c>
      <c r="M1977" s="4" t="s">
        <v>127</v>
      </c>
      <c r="N1977" s="36" t="s">
        <v>127</v>
      </c>
      <c r="Q1977" s="2" t="str">
        <f t="shared" si="31"/>
        <v/>
      </c>
      <c r="U1977" s="37"/>
    </row>
    <row r="1978" spans="7:21" x14ac:dyDescent="0.25">
      <c r="G1978" s="4" t="s">
        <v>127</v>
      </c>
      <c r="H1978" s="4" t="s">
        <v>127</v>
      </c>
      <c r="I1978" s="4" t="s">
        <v>127</v>
      </c>
      <c r="J1978" s="4" t="s">
        <v>127</v>
      </c>
      <c r="K1978" s="4" t="s">
        <v>127</v>
      </c>
      <c r="M1978" s="4" t="s">
        <v>127</v>
      </c>
      <c r="N1978" s="36" t="s">
        <v>127</v>
      </c>
      <c r="Q1978" s="2" t="str">
        <f t="shared" si="31"/>
        <v/>
      </c>
      <c r="U1978" s="37"/>
    </row>
    <row r="1979" spans="7:21" x14ac:dyDescent="0.25">
      <c r="G1979" s="4" t="s">
        <v>127</v>
      </c>
      <c r="H1979" s="4" t="s">
        <v>127</v>
      </c>
      <c r="I1979" s="4" t="s">
        <v>127</v>
      </c>
      <c r="J1979" s="4" t="s">
        <v>127</v>
      </c>
      <c r="K1979" s="4" t="s">
        <v>127</v>
      </c>
      <c r="M1979" s="4" t="s">
        <v>127</v>
      </c>
      <c r="N1979" s="36" t="s">
        <v>127</v>
      </c>
      <c r="Q1979" s="2" t="str">
        <f t="shared" si="31"/>
        <v/>
      </c>
      <c r="U1979" s="37"/>
    </row>
    <row r="1980" spans="7:21" x14ac:dyDescent="0.25">
      <c r="G1980" s="4" t="s">
        <v>127</v>
      </c>
      <c r="H1980" s="4" t="s">
        <v>127</v>
      </c>
      <c r="I1980" s="4" t="s">
        <v>127</v>
      </c>
      <c r="J1980" s="4" t="s">
        <v>127</v>
      </c>
      <c r="K1980" s="4" t="s">
        <v>127</v>
      </c>
      <c r="M1980" s="4" t="s">
        <v>127</v>
      </c>
      <c r="N1980" s="36" t="s">
        <v>127</v>
      </c>
      <c r="Q1980" s="2" t="str">
        <f t="shared" si="31"/>
        <v/>
      </c>
      <c r="U1980" s="37"/>
    </row>
    <row r="1981" spans="7:21" x14ac:dyDescent="0.25">
      <c r="G1981" s="4" t="s">
        <v>127</v>
      </c>
      <c r="H1981" s="4" t="s">
        <v>127</v>
      </c>
      <c r="I1981" s="4" t="s">
        <v>127</v>
      </c>
      <c r="J1981" s="4" t="s">
        <v>127</v>
      </c>
      <c r="K1981" s="4" t="s">
        <v>127</v>
      </c>
      <c r="M1981" s="4" t="s">
        <v>127</v>
      </c>
      <c r="N1981" s="36" t="s">
        <v>127</v>
      </c>
      <c r="Q1981" s="2" t="str">
        <f t="shared" ref="Q1981:Q2044" si="32">IF(O1981="","",O1981+P1981-1)</f>
        <v/>
      </c>
      <c r="U1981" s="37"/>
    </row>
    <row r="1982" spans="7:21" x14ac:dyDescent="0.25">
      <c r="G1982" s="4" t="s">
        <v>127</v>
      </c>
      <c r="H1982" s="4" t="s">
        <v>127</v>
      </c>
      <c r="I1982" s="4" t="s">
        <v>127</v>
      </c>
      <c r="J1982" s="4" t="s">
        <v>127</v>
      </c>
      <c r="K1982" s="4" t="s">
        <v>127</v>
      </c>
      <c r="M1982" s="4" t="s">
        <v>127</v>
      </c>
      <c r="N1982" s="36" t="s">
        <v>127</v>
      </c>
      <c r="Q1982" s="2" t="str">
        <f t="shared" si="32"/>
        <v/>
      </c>
      <c r="U1982" s="37"/>
    </row>
    <row r="1983" spans="7:21" x14ac:dyDescent="0.25">
      <c r="G1983" s="4" t="s">
        <v>127</v>
      </c>
      <c r="H1983" s="4" t="s">
        <v>127</v>
      </c>
      <c r="I1983" s="4" t="s">
        <v>127</v>
      </c>
      <c r="J1983" s="4" t="s">
        <v>127</v>
      </c>
      <c r="K1983" s="4" t="s">
        <v>127</v>
      </c>
      <c r="M1983" s="4" t="s">
        <v>127</v>
      </c>
      <c r="N1983" s="36" t="s">
        <v>127</v>
      </c>
      <c r="Q1983" s="2" t="str">
        <f t="shared" si="32"/>
        <v/>
      </c>
      <c r="U1983" s="37"/>
    </row>
    <row r="1984" spans="7:21" x14ac:dyDescent="0.25">
      <c r="G1984" s="4" t="s">
        <v>127</v>
      </c>
      <c r="H1984" s="4" t="s">
        <v>127</v>
      </c>
      <c r="I1984" s="4" t="s">
        <v>127</v>
      </c>
      <c r="J1984" s="4" t="s">
        <v>127</v>
      </c>
      <c r="K1984" s="4" t="s">
        <v>127</v>
      </c>
      <c r="M1984" s="4" t="s">
        <v>127</v>
      </c>
      <c r="N1984" s="36" t="s">
        <v>127</v>
      </c>
      <c r="Q1984" s="2" t="str">
        <f t="shared" si="32"/>
        <v/>
      </c>
      <c r="U1984" s="37"/>
    </row>
    <row r="1985" spans="7:21" x14ac:dyDescent="0.25">
      <c r="G1985" s="4" t="s">
        <v>127</v>
      </c>
      <c r="H1985" s="4" t="s">
        <v>127</v>
      </c>
      <c r="I1985" s="4" t="s">
        <v>127</v>
      </c>
      <c r="J1985" s="4" t="s">
        <v>127</v>
      </c>
      <c r="K1985" s="4" t="s">
        <v>127</v>
      </c>
      <c r="M1985" s="4" t="s">
        <v>127</v>
      </c>
      <c r="N1985" s="36" t="s">
        <v>127</v>
      </c>
      <c r="Q1985" s="2" t="str">
        <f t="shared" si="32"/>
        <v/>
      </c>
      <c r="U1985" s="37"/>
    </row>
    <row r="1986" spans="7:21" x14ac:dyDescent="0.25">
      <c r="G1986" s="4" t="s">
        <v>127</v>
      </c>
      <c r="H1986" s="4" t="s">
        <v>127</v>
      </c>
      <c r="I1986" s="4" t="s">
        <v>127</v>
      </c>
      <c r="J1986" s="4" t="s">
        <v>127</v>
      </c>
      <c r="K1986" s="4" t="s">
        <v>127</v>
      </c>
      <c r="M1986" s="4" t="s">
        <v>127</v>
      </c>
      <c r="N1986" s="36" t="s">
        <v>127</v>
      </c>
      <c r="Q1986" s="2" t="str">
        <f t="shared" si="32"/>
        <v/>
      </c>
      <c r="U1986" s="37"/>
    </row>
    <row r="1987" spans="7:21" x14ac:dyDescent="0.25">
      <c r="G1987" s="4" t="s">
        <v>127</v>
      </c>
      <c r="H1987" s="4" t="s">
        <v>127</v>
      </c>
      <c r="I1987" s="4" t="s">
        <v>127</v>
      </c>
      <c r="J1987" s="4" t="s">
        <v>127</v>
      </c>
      <c r="K1987" s="4" t="s">
        <v>127</v>
      </c>
      <c r="M1987" s="4" t="s">
        <v>127</v>
      </c>
      <c r="N1987" s="36" t="s">
        <v>127</v>
      </c>
      <c r="Q1987" s="2" t="str">
        <f t="shared" si="32"/>
        <v/>
      </c>
      <c r="U1987" s="37"/>
    </row>
    <row r="1988" spans="7:21" x14ac:dyDescent="0.25">
      <c r="G1988" s="4" t="s">
        <v>127</v>
      </c>
      <c r="H1988" s="4" t="s">
        <v>127</v>
      </c>
      <c r="I1988" s="4" t="s">
        <v>127</v>
      </c>
      <c r="J1988" s="4" t="s">
        <v>127</v>
      </c>
      <c r="K1988" s="4" t="s">
        <v>127</v>
      </c>
      <c r="M1988" s="4" t="s">
        <v>127</v>
      </c>
      <c r="N1988" s="36" t="s">
        <v>127</v>
      </c>
      <c r="Q1988" s="2" t="str">
        <f t="shared" si="32"/>
        <v/>
      </c>
      <c r="U1988" s="37"/>
    </row>
    <row r="1989" spans="7:21" x14ac:dyDescent="0.25">
      <c r="G1989" s="4" t="s">
        <v>127</v>
      </c>
      <c r="H1989" s="4" t="s">
        <v>127</v>
      </c>
      <c r="I1989" s="4" t="s">
        <v>127</v>
      </c>
      <c r="J1989" s="4" t="s">
        <v>127</v>
      </c>
      <c r="K1989" s="4" t="s">
        <v>127</v>
      </c>
      <c r="M1989" s="4" t="s">
        <v>127</v>
      </c>
      <c r="N1989" s="36" t="s">
        <v>127</v>
      </c>
      <c r="Q1989" s="2" t="str">
        <f t="shared" si="32"/>
        <v/>
      </c>
      <c r="U1989" s="37"/>
    </row>
    <row r="1990" spans="7:21" x14ac:dyDescent="0.25">
      <c r="G1990" s="4" t="s">
        <v>127</v>
      </c>
      <c r="H1990" s="4" t="s">
        <v>127</v>
      </c>
      <c r="I1990" s="4" t="s">
        <v>127</v>
      </c>
      <c r="J1990" s="4" t="s">
        <v>127</v>
      </c>
      <c r="K1990" s="4" t="s">
        <v>127</v>
      </c>
      <c r="M1990" s="4" t="s">
        <v>127</v>
      </c>
      <c r="N1990" s="36" t="s">
        <v>127</v>
      </c>
      <c r="Q1990" s="2" t="str">
        <f t="shared" si="32"/>
        <v/>
      </c>
      <c r="U1990" s="37"/>
    </row>
    <row r="1991" spans="7:21" x14ac:dyDescent="0.25">
      <c r="G1991" s="4" t="s">
        <v>127</v>
      </c>
      <c r="H1991" s="4" t="s">
        <v>127</v>
      </c>
      <c r="I1991" s="4" t="s">
        <v>127</v>
      </c>
      <c r="J1991" s="4" t="s">
        <v>127</v>
      </c>
      <c r="K1991" s="4" t="s">
        <v>127</v>
      </c>
      <c r="M1991" s="4" t="s">
        <v>127</v>
      </c>
      <c r="N1991" s="36" t="s">
        <v>127</v>
      </c>
      <c r="Q1991" s="2" t="str">
        <f t="shared" si="32"/>
        <v/>
      </c>
      <c r="U1991" s="37"/>
    </row>
    <row r="1992" spans="7:21" x14ac:dyDescent="0.25">
      <c r="G1992" s="4" t="s">
        <v>127</v>
      </c>
      <c r="H1992" s="4" t="s">
        <v>127</v>
      </c>
      <c r="I1992" s="4" t="s">
        <v>127</v>
      </c>
      <c r="J1992" s="4" t="s">
        <v>127</v>
      </c>
      <c r="K1992" s="4" t="s">
        <v>127</v>
      </c>
      <c r="M1992" s="4" t="s">
        <v>127</v>
      </c>
      <c r="N1992" s="36" t="s">
        <v>127</v>
      </c>
      <c r="Q1992" s="2" t="str">
        <f t="shared" si="32"/>
        <v/>
      </c>
      <c r="U1992" s="37"/>
    </row>
    <row r="1993" spans="7:21" x14ac:dyDescent="0.25">
      <c r="G1993" s="4" t="s">
        <v>127</v>
      </c>
      <c r="H1993" s="4" t="s">
        <v>127</v>
      </c>
      <c r="I1993" s="4" t="s">
        <v>127</v>
      </c>
      <c r="J1993" s="4" t="s">
        <v>127</v>
      </c>
      <c r="K1993" s="4" t="s">
        <v>127</v>
      </c>
      <c r="M1993" s="4" t="s">
        <v>127</v>
      </c>
      <c r="N1993" s="36" t="s">
        <v>127</v>
      </c>
      <c r="Q1993" s="2" t="str">
        <f t="shared" si="32"/>
        <v/>
      </c>
      <c r="U1993" s="37"/>
    </row>
    <row r="1994" spans="7:21" x14ac:dyDescent="0.25">
      <c r="G1994" s="4" t="s">
        <v>127</v>
      </c>
      <c r="H1994" s="4" t="s">
        <v>127</v>
      </c>
      <c r="I1994" s="4" t="s">
        <v>127</v>
      </c>
      <c r="J1994" s="4" t="s">
        <v>127</v>
      </c>
      <c r="K1994" s="4" t="s">
        <v>127</v>
      </c>
      <c r="M1994" s="4" t="s">
        <v>127</v>
      </c>
      <c r="N1994" s="36" t="s">
        <v>127</v>
      </c>
      <c r="Q1994" s="2" t="str">
        <f t="shared" si="32"/>
        <v/>
      </c>
      <c r="U1994" s="37"/>
    </row>
    <row r="1995" spans="7:21" x14ac:dyDescent="0.25">
      <c r="G1995" s="4" t="s">
        <v>127</v>
      </c>
      <c r="H1995" s="4" t="s">
        <v>127</v>
      </c>
      <c r="I1995" s="4" t="s">
        <v>127</v>
      </c>
      <c r="J1995" s="4" t="s">
        <v>127</v>
      </c>
      <c r="K1995" s="4" t="s">
        <v>127</v>
      </c>
      <c r="M1995" s="4" t="s">
        <v>127</v>
      </c>
      <c r="N1995" s="36" t="s">
        <v>127</v>
      </c>
      <c r="Q1995" s="2" t="str">
        <f t="shared" si="32"/>
        <v/>
      </c>
      <c r="U1995" s="37"/>
    </row>
    <row r="1996" spans="7:21" x14ac:dyDescent="0.25">
      <c r="G1996" s="4" t="s">
        <v>127</v>
      </c>
      <c r="H1996" s="4" t="s">
        <v>127</v>
      </c>
      <c r="I1996" s="4" t="s">
        <v>127</v>
      </c>
      <c r="J1996" s="4" t="s">
        <v>127</v>
      </c>
      <c r="K1996" s="4" t="s">
        <v>127</v>
      </c>
      <c r="M1996" s="4" t="s">
        <v>127</v>
      </c>
      <c r="N1996" s="36" t="s">
        <v>127</v>
      </c>
      <c r="Q1996" s="2" t="str">
        <f t="shared" si="32"/>
        <v/>
      </c>
      <c r="U1996" s="37"/>
    </row>
    <row r="1997" spans="7:21" x14ac:dyDescent="0.25">
      <c r="G1997" s="4" t="s">
        <v>127</v>
      </c>
      <c r="H1997" s="4" t="s">
        <v>127</v>
      </c>
      <c r="I1997" s="4" t="s">
        <v>127</v>
      </c>
      <c r="J1997" s="4" t="s">
        <v>127</v>
      </c>
      <c r="K1997" s="4" t="s">
        <v>127</v>
      </c>
      <c r="M1997" s="4" t="s">
        <v>127</v>
      </c>
      <c r="N1997" s="36" t="s">
        <v>127</v>
      </c>
      <c r="Q1997" s="2" t="str">
        <f t="shared" si="32"/>
        <v/>
      </c>
      <c r="U1997" s="37"/>
    </row>
    <row r="1998" spans="7:21" x14ac:dyDescent="0.25">
      <c r="G1998" s="4" t="s">
        <v>127</v>
      </c>
      <c r="H1998" s="4" t="s">
        <v>127</v>
      </c>
      <c r="I1998" s="4" t="s">
        <v>127</v>
      </c>
      <c r="J1998" s="4" t="s">
        <v>127</v>
      </c>
      <c r="K1998" s="4" t="s">
        <v>127</v>
      </c>
      <c r="M1998" s="4" t="s">
        <v>127</v>
      </c>
      <c r="N1998" s="36" t="s">
        <v>127</v>
      </c>
      <c r="Q1998" s="2" t="str">
        <f t="shared" si="32"/>
        <v/>
      </c>
      <c r="U1998" s="37"/>
    </row>
    <row r="1999" spans="7:21" x14ac:dyDescent="0.25">
      <c r="G1999" s="4" t="s">
        <v>127</v>
      </c>
      <c r="H1999" s="4" t="s">
        <v>127</v>
      </c>
      <c r="I1999" s="4" t="s">
        <v>127</v>
      </c>
      <c r="J1999" s="4" t="s">
        <v>127</v>
      </c>
      <c r="K1999" s="4" t="s">
        <v>127</v>
      </c>
      <c r="M1999" s="4" t="s">
        <v>127</v>
      </c>
      <c r="N1999" s="36" t="s">
        <v>127</v>
      </c>
      <c r="Q1999" s="2" t="str">
        <f t="shared" si="32"/>
        <v/>
      </c>
      <c r="U1999" s="37"/>
    </row>
    <row r="2000" spans="7:21" x14ac:dyDescent="0.25">
      <c r="G2000" s="4" t="s">
        <v>127</v>
      </c>
      <c r="H2000" s="4" t="s">
        <v>127</v>
      </c>
      <c r="I2000" s="4" t="s">
        <v>127</v>
      </c>
      <c r="J2000" s="4" t="s">
        <v>127</v>
      </c>
      <c r="K2000" s="4" t="s">
        <v>127</v>
      </c>
      <c r="M2000" s="4" t="s">
        <v>127</v>
      </c>
      <c r="N2000" s="36" t="s">
        <v>127</v>
      </c>
      <c r="Q2000" s="2" t="str">
        <f t="shared" si="32"/>
        <v/>
      </c>
      <c r="U2000" s="37"/>
    </row>
    <row r="2001" spans="7:21" x14ac:dyDescent="0.25">
      <c r="G2001" s="4" t="s">
        <v>127</v>
      </c>
      <c r="H2001" s="4" t="s">
        <v>127</v>
      </c>
      <c r="I2001" s="4" t="s">
        <v>127</v>
      </c>
      <c r="J2001" s="4" t="s">
        <v>127</v>
      </c>
      <c r="K2001" s="4" t="s">
        <v>127</v>
      </c>
      <c r="M2001" s="4" t="s">
        <v>127</v>
      </c>
      <c r="N2001" s="36" t="s">
        <v>127</v>
      </c>
      <c r="Q2001" s="2" t="str">
        <f t="shared" si="32"/>
        <v/>
      </c>
      <c r="U2001" s="37"/>
    </row>
    <row r="2002" spans="7:21" x14ac:dyDescent="0.25">
      <c r="G2002" s="4" t="s">
        <v>127</v>
      </c>
      <c r="H2002" s="4" t="s">
        <v>127</v>
      </c>
      <c r="I2002" s="4" t="s">
        <v>127</v>
      </c>
      <c r="J2002" s="4" t="s">
        <v>127</v>
      </c>
      <c r="K2002" s="4" t="s">
        <v>127</v>
      </c>
      <c r="M2002" s="4" t="s">
        <v>127</v>
      </c>
      <c r="N2002" s="36" t="s">
        <v>127</v>
      </c>
      <c r="Q2002" s="2" t="str">
        <f t="shared" si="32"/>
        <v/>
      </c>
      <c r="U2002" s="37"/>
    </row>
    <row r="2003" spans="7:21" x14ac:dyDescent="0.25">
      <c r="G2003" s="4" t="s">
        <v>127</v>
      </c>
      <c r="H2003" s="4" t="s">
        <v>127</v>
      </c>
      <c r="I2003" s="4" t="s">
        <v>127</v>
      </c>
      <c r="J2003" s="4" t="s">
        <v>127</v>
      </c>
      <c r="K2003" s="4" t="s">
        <v>127</v>
      </c>
      <c r="M2003" s="4" t="s">
        <v>127</v>
      </c>
      <c r="N2003" s="36" t="s">
        <v>127</v>
      </c>
      <c r="Q2003" s="2" t="str">
        <f t="shared" si="32"/>
        <v/>
      </c>
      <c r="U2003" s="37"/>
    </row>
    <row r="2004" spans="7:21" x14ac:dyDescent="0.25">
      <c r="G2004" s="4" t="s">
        <v>127</v>
      </c>
      <c r="H2004" s="4" t="s">
        <v>127</v>
      </c>
      <c r="I2004" s="4" t="s">
        <v>127</v>
      </c>
      <c r="J2004" s="4" t="s">
        <v>127</v>
      </c>
      <c r="K2004" s="4" t="s">
        <v>127</v>
      </c>
      <c r="M2004" s="4" t="s">
        <v>127</v>
      </c>
      <c r="N2004" s="36" t="s">
        <v>127</v>
      </c>
      <c r="Q2004" s="2" t="str">
        <f t="shared" si="32"/>
        <v/>
      </c>
      <c r="U2004" s="37"/>
    </row>
    <row r="2005" spans="7:21" x14ac:dyDescent="0.25">
      <c r="G2005" s="4" t="s">
        <v>127</v>
      </c>
      <c r="H2005" s="4" t="s">
        <v>127</v>
      </c>
      <c r="I2005" s="4" t="s">
        <v>127</v>
      </c>
      <c r="J2005" s="4" t="s">
        <v>127</v>
      </c>
      <c r="K2005" s="4" t="s">
        <v>127</v>
      </c>
      <c r="M2005" s="4" t="s">
        <v>127</v>
      </c>
      <c r="N2005" s="36" t="s">
        <v>127</v>
      </c>
      <c r="Q2005" s="2" t="str">
        <f t="shared" si="32"/>
        <v/>
      </c>
      <c r="U2005" s="37"/>
    </row>
    <row r="2006" spans="7:21" x14ac:dyDescent="0.25">
      <c r="G2006" s="4" t="s">
        <v>127</v>
      </c>
      <c r="H2006" s="4" t="s">
        <v>127</v>
      </c>
      <c r="I2006" s="4" t="s">
        <v>127</v>
      </c>
      <c r="J2006" s="4" t="s">
        <v>127</v>
      </c>
      <c r="K2006" s="4" t="s">
        <v>127</v>
      </c>
      <c r="M2006" s="4" t="s">
        <v>127</v>
      </c>
      <c r="N2006" s="36" t="s">
        <v>127</v>
      </c>
      <c r="Q2006" s="2" t="str">
        <f t="shared" si="32"/>
        <v/>
      </c>
      <c r="U2006" s="37"/>
    </row>
    <row r="2007" spans="7:21" x14ac:dyDescent="0.25">
      <c r="G2007" s="4" t="s">
        <v>127</v>
      </c>
      <c r="H2007" s="4" t="s">
        <v>127</v>
      </c>
      <c r="I2007" s="4" t="s">
        <v>127</v>
      </c>
      <c r="J2007" s="4" t="s">
        <v>127</v>
      </c>
      <c r="K2007" s="4" t="s">
        <v>127</v>
      </c>
      <c r="M2007" s="4" t="s">
        <v>127</v>
      </c>
      <c r="N2007" s="36" t="s">
        <v>127</v>
      </c>
      <c r="Q2007" s="2" t="str">
        <f t="shared" si="32"/>
        <v/>
      </c>
      <c r="U2007" s="37"/>
    </row>
    <row r="2008" spans="7:21" x14ac:dyDescent="0.25">
      <c r="G2008" s="4" t="s">
        <v>127</v>
      </c>
      <c r="H2008" s="4" t="s">
        <v>127</v>
      </c>
      <c r="I2008" s="4" t="s">
        <v>127</v>
      </c>
      <c r="J2008" s="4" t="s">
        <v>127</v>
      </c>
      <c r="K2008" s="4" t="s">
        <v>127</v>
      </c>
      <c r="M2008" s="4" t="s">
        <v>127</v>
      </c>
      <c r="N2008" s="36" t="s">
        <v>127</v>
      </c>
      <c r="Q2008" s="2" t="str">
        <f t="shared" si="32"/>
        <v/>
      </c>
      <c r="U2008" s="37"/>
    </row>
    <row r="2009" spans="7:21" x14ac:dyDescent="0.25">
      <c r="G2009" s="4" t="s">
        <v>127</v>
      </c>
      <c r="H2009" s="4" t="s">
        <v>127</v>
      </c>
      <c r="I2009" s="4" t="s">
        <v>127</v>
      </c>
      <c r="J2009" s="4" t="s">
        <v>127</v>
      </c>
      <c r="K2009" s="4" t="s">
        <v>127</v>
      </c>
      <c r="M2009" s="4" t="s">
        <v>127</v>
      </c>
      <c r="N2009" s="36" t="s">
        <v>127</v>
      </c>
      <c r="Q2009" s="2" t="str">
        <f t="shared" si="32"/>
        <v/>
      </c>
      <c r="U2009" s="37"/>
    </row>
    <row r="2010" spans="7:21" x14ac:dyDescent="0.25">
      <c r="G2010" s="4" t="s">
        <v>127</v>
      </c>
      <c r="H2010" s="4" t="s">
        <v>127</v>
      </c>
      <c r="I2010" s="4" t="s">
        <v>127</v>
      </c>
      <c r="J2010" s="4" t="s">
        <v>127</v>
      </c>
      <c r="K2010" s="4" t="s">
        <v>127</v>
      </c>
      <c r="M2010" s="4" t="s">
        <v>127</v>
      </c>
      <c r="N2010" s="36" t="s">
        <v>127</v>
      </c>
      <c r="Q2010" s="2" t="str">
        <f t="shared" si="32"/>
        <v/>
      </c>
      <c r="U2010" s="37"/>
    </row>
    <row r="2011" spans="7:21" x14ac:dyDescent="0.25">
      <c r="G2011" s="4" t="s">
        <v>127</v>
      </c>
      <c r="H2011" s="4" t="s">
        <v>127</v>
      </c>
      <c r="I2011" s="4" t="s">
        <v>127</v>
      </c>
      <c r="J2011" s="4" t="s">
        <v>127</v>
      </c>
      <c r="K2011" s="4" t="s">
        <v>127</v>
      </c>
      <c r="M2011" s="4" t="s">
        <v>127</v>
      </c>
      <c r="N2011" s="36" t="s">
        <v>127</v>
      </c>
      <c r="Q2011" s="2" t="str">
        <f t="shared" si="32"/>
        <v/>
      </c>
      <c r="U2011" s="37"/>
    </row>
    <row r="2012" spans="7:21" x14ac:dyDescent="0.25">
      <c r="G2012" s="4" t="s">
        <v>127</v>
      </c>
      <c r="H2012" s="4" t="s">
        <v>127</v>
      </c>
      <c r="I2012" s="4" t="s">
        <v>127</v>
      </c>
      <c r="J2012" s="4" t="s">
        <v>127</v>
      </c>
      <c r="K2012" s="4" t="s">
        <v>127</v>
      </c>
      <c r="M2012" s="4" t="s">
        <v>127</v>
      </c>
      <c r="N2012" s="36" t="s">
        <v>127</v>
      </c>
      <c r="Q2012" s="2" t="str">
        <f t="shared" si="32"/>
        <v/>
      </c>
      <c r="U2012" s="37"/>
    </row>
    <row r="2013" spans="7:21" x14ac:dyDescent="0.25">
      <c r="G2013" s="4" t="s">
        <v>127</v>
      </c>
      <c r="H2013" s="4" t="s">
        <v>127</v>
      </c>
      <c r="I2013" s="4" t="s">
        <v>127</v>
      </c>
      <c r="J2013" s="4" t="s">
        <v>127</v>
      </c>
      <c r="K2013" s="4" t="s">
        <v>127</v>
      </c>
      <c r="M2013" s="4" t="s">
        <v>127</v>
      </c>
      <c r="N2013" s="36" t="s">
        <v>127</v>
      </c>
      <c r="Q2013" s="2" t="str">
        <f t="shared" si="32"/>
        <v/>
      </c>
      <c r="U2013" s="37"/>
    </row>
    <row r="2014" spans="7:21" x14ac:dyDescent="0.25">
      <c r="G2014" s="4" t="s">
        <v>127</v>
      </c>
      <c r="H2014" s="4" t="s">
        <v>127</v>
      </c>
      <c r="I2014" s="4" t="s">
        <v>127</v>
      </c>
      <c r="J2014" s="4" t="s">
        <v>127</v>
      </c>
      <c r="K2014" s="4" t="s">
        <v>127</v>
      </c>
      <c r="M2014" s="4" t="s">
        <v>127</v>
      </c>
      <c r="N2014" s="36" t="s">
        <v>127</v>
      </c>
      <c r="Q2014" s="2" t="str">
        <f t="shared" si="32"/>
        <v/>
      </c>
      <c r="U2014" s="37"/>
    </row>
    <row r="2015" spans="7:21" x14ac:dyDescent="0.25">
      <c r="G2015" s="4" t="s">
        <v>127</v>
      </c>
      <c r="H2015" s="4" t="s">
        <v>127</v>
      </c>
      <c r="I2015" s="4" t="s">
        <v>127</v>
      </c>
      <c r="J2015" s="4" t="s">
        <v>127</v>
      </c>
      <c r="K2015" s="4" t="s">
        <v>127</v>
      </c>
      <c r="M2015" s="4" t="s">
        <v>127</v>
      </c>
      <c r="N2015" s="36" t="s">
        <v>127</v>
      </c>
      <c r="Q2015" s="2" t="str">
        <f t="shared" si="32"/>
        <v/>
      </c>
      <c r="U2015" s="37"/>
    </row>
    <row r="2016" spans="7:21" x14ac:dyDescent="0.25">
      <c r="G2016" s="4" t="s">
        <v>127</v>
      </c>
      <c r="H2016" s="4" t="s">
        <v>127</v>
      </c>
      <c r="I2016" s="4" t="s">
        <v>127</v>
      </c>
      <c r="J2016" s="4" t="s">
        <v>127</v>
      </c>
      <c r="K2016" s="4" t="s">
        <v>127</v>
      </c>
      <c r="M2016" s="4" t="s">
        <v>127</v>
      </c>
      <c r="N2016" s="36" t="s">
        <v>127</v>
      </c>
      <c r="Q2016" s="2" t="str">
        <f t="shared" si="32"/>
        <v/>
      </c>
      <c r="U2016" s="37"/>
    </row>
    <row r="2017" spans="7:21" x14ac:dyDescent="0.25">
      <c r="G2017" s="4" t="s">
        <v>127</v>
      </c>
      <c r="H2017" s="4" t="s">
        <v>127</v>
      </c>
      <c r="I2017" s="4" t="s">
        <v>127</v>
      </c>
      <c r="J2017" s="4" t="s">
        <v>127</v>
      </c>
      <c r="K2017" s="4" t="s">
        <v>127</v>
      </c>
      <c r="M2017" s="4" t="s">
        <v>127</v>
      </c>
      <c r="N2017" s="36" t="s">
        <v>127</v>
      </c>
      <c r="Q2017" s="2" t="str">
        <f t="shared" si="32"/>
        <v/>
      </c>
      <c r="U2017" s="37"/>
    </row>
    <row r="2018" spans="7:21" x14ac:dyDescent="0.25">
      <c r="G2018" s="4" t="s">
        <v>127</v>
      </c>
      <c r="H2018" s="4" t="s">
        <v>127</v>
      </c>
      <c r="I2018" s="4" t="s">
        <v>127</v>
      </c>
      <c r="J2018" s="4" t="s">
        <v>127</v>
      </c>
      <c r="K2018" s="4" t="s">
        <v>127</v>
      </c>
      <c r="M2018" s="4" t="s">
        <v>127</v>
      </c>
      <c r="N2018" s="36" t="s">
        <v>127</v>
      </c>
      <c r="Q2018" s="2" t="str">
        <f t="shared" si="32"/>
        <v/>
      </c>
      <c r="U2018" s="37"/>
    </row>
    <row r="2019" spans="7:21" x14ac:dyDescent="0.25">
      <c r="G2019" s="4" t="s">
        <v>127</v>
      </c>
      <c r="H2019" s="4" t="s">
        <v>127</v>
      </c>
      <c r="I2019" s="4" t="s">
        <v>127</v>
      </c>
      <c r="J2019" s="4" t="s">
        <v>127</v>
      </c>
      <c r="K2019" s="4" t="s">
        <v>127</v>
      </c>
      <c r="M2019" s="4" t="s">
        <v>127</v>
      </c>
      <c r="N2019" s="36" t="s">
        <v>127</v>
      </c>
      <c r="Q2019" s="2" t="str">
        <f t="shared" si="32"/>
        <v/>
      </c>
      <c r="U2019" s="37"/>
    </row>
    <row r="2020" spans="7:21" x14ac:dyDescent="0.25">
      <c r="G2020" s="4" t="s">
        <v>127</v>
      </c>
      <c r="H2020" s="4" t="s">
        <v>127</v>
      </c>
      <c r="I2020" s="4" t="s">
        <v>127</v>
      </c>
      <c r="J2020" s="4" t="s">
        <v>127</v>
      </c>
      <c r="K2020" s="4" t="s">
        <v>127</v>
      </c>
      <c r="M2020" s="4" t="s">
        <v>127</v>
      </c>
      <c r="N2020" s="36" t="s">
        <v>127</v>
      </c>
      <c r="Q2020" s="2" t="str">
        <f t="shared" si="32"/>
        <v/>
      </c>
      <c r="U2020" s="37"/>
    </row>
    <row r="2021" spans="7:21" x14ac:dyDescent="0.25">
      <c r="G2021" s="4" t="s">
        <v>127</v>
      </c>
      <c r="H2021" s="4" t="s">
        <v>127</v>
      </c>
      <c r="I2021" s="4" t="s">
        <v>127</v>
      </c>
      <c r="J2021" s="4" t="s">
        <v>127</v>
      </c>
      <c r="K2021" s="4" t="s">
        <v>127</v>
      </c>
      <c r="M2021" s="4" t="s">
        <v>127</v>
      </c>
      <c r="N2021" s="36" t="s">
        <v>127</v>
      </c>
      <c r="Q2021" s="2" t="str">
        <f t="shared" si="32"/>
        <v/>
      </c>
      <c r="U2021" s="37"/>
    </row>
    <row r="2022" spans="7:21" x14ac:dyDescent="0.25">
      <c r="G2022" s="4" t="s">
        <v>127</v>
      </c>
      <c r="H2022" s="4" t="s">
        <v>127</v>
      </c>
      <c r="I2022" s="4" t="s">
        <v>127</v>
      </c>
      <c r="J2022" s="4" t="s">
        <v>127</v>
      </c>
      <c r="K2022" s="4" t="s">
        <v>127</v>
      </c>
      <c r="M2022" s="4" t="s">
        <v>127</v>
      </c>
      <c r="N2022" s="36" t="s">
        <v>127</v>
      </c>
      <c r="Q2022" s="2" t="str">
        <f t="shared" si="32"/>
        <v/>
      </c>
      <c r="U2022" s="37"/>
    </row>
    <row r="2023" spans="7:21" x14ac:dyDescent="0.25">
      <c r="G2023" s="4" t="s">
        <v>127</v>
      </c>
      <c r="H2023" s="4" t="s">
        <v>127</v>
      </c>
      <c r="I2023" s="4" t="s">
        <v>127</v>
      </c>
      <c r="J2023" s="4" t="s">
        <v>127</v>
      </c>
      <c r="K2023" s="4" t="s">
        <v>127</v>
      </c>
      <c r="M2023" s="4" t="s">
        <v>127</v>
      </c>
      <c r="N2023" s="36" t="s">
        <v>127</v>
      </c>
      <c r="Q2023" s="2" t="str">
        <f t="shared" si="32"/>
        <v/>
      </c>
      <c r="U2023" s="37"/>
    </row>
    <row r="2024" spans="7:21" x14ac:dyDescent="0.25">
      <c r="G2024" s="4" t="s">
        <v>127</v>
      </c>
      <c r="H2024" s="4" t="s">
        <v>127</v>
      </c>
      <c r="I2024" s="4" t="s">
        <v>127</v>
      </c>
      <c r="J2024" s="4" t="s">
        <v>127</v>
      </c>
      <c r="K2024" s="4" t="s">
        <v>127</v>
      </c>
      <c r="M2024" s="4" t="s">
        <v>127</v>
      </c>
      <c r="N2024" s="36" t="s">
        <v>127</v>
      </c>
      <c r="Q2024" s="2" t="str">
        <f t="shared" si="32"/>
        <v/>
      </c>
      <c r="U2024" s="37"/>
    </row>
    <row r="2025" spans="7:21" x14ac:dyDescent="0.25">
      <c r="G2025" s="4" t="s">
        <v>127</v>
      </c>
      <c r="H2025" s="4" t="s">
        <v>127</v>
      </c>
      <c r="I2025" s="4" t="s">
        <v>127</v>
      </c>
      <c r="J2025" s="4" t="s">
        <v>127</v>
      </c>
      <c r="K2025" s="4" t="s">
        <v>127</v>
      </c>
      <c r="M2025" s="4" t="s">
        <v>127</v>
      </c>
      <c r="N2025" s="36" t="s">
        <v>127</v>
      </c>
      <c r="Q2025" s="2" t="str">
        <f t="shared" si="32"/>
        <v/>
      </c>
      <c r="U2025" s="37"/>
    </row>
    <row r="2026" spans="7:21" x14ac:dyDescent="0.25">
      <c r="G2026" s="4" t="s">
        <v>127</v>
      </c>
      <c r="H2026" s="4" t="s">
        <v>127</v>
      </c>
      <c r="I2026" s="4" t="s">
        <v>127</v>
      </c>
      <c r="J2026" s="4" t="s">
        <v>127</v>
      </c>
      <c r="K2026" s="4" t="s">
        <v>127</v>
      </c>
      <c r="M2026" s="4" t="s">
        <v>127</v>
      </c>
      <c r="N2026" s="36" t="s">
        <v>127</v>
      </c>
      <c r="Q2026" s="2" t="str">
        <f t="shared" si="32"/>
        <v/>
      </c>
      <c r="U2026" s="37"/>
    </row>
    <row r="2027" spans="7:21" x14ac:dyDescent="0.25">
      <c r="G2027" s="4" t="s">
        <v>127</v>
      </c>
      <c r="H2027" s="4" t="s">
        <v>127</v>
      </c>
      <c r="I2027" s="4" t="s">
        <v>127</v>
      </c>
      <c r="J2027" s="4" t="s">
        <v>127</v>
      </c>
      <c r="K2027" s="4" t="s">
        <v>127</v>
      </c>
      <c r="M2027" s="4" t="s">
        <v>127</v>
      </c>
      <c r="N2027" s="36" t="s">
        <v>127</v>
      </c>
      <c r="Q2027" s="2" t="str">
        <f t="shared" si="32"/>
        <v/>
      </c>
      <c r="U2027" s="37"/>
    </row>
    <row r="2028" spans="7:21" x14ac:dyDescent="0.25">
      <c r="G2028" s="4" t="s">
        <v>127</v>
      </c>
      <c r="H2028" s="4" t="s">
        <v>127</v>
      </c>
      <c r="I2028" s="4" t="s">
        <v>127</v>
      </c>
      <c r="J2028" s="4" t="s">
        <v>127</v>
      </c>
      <c r="K2028" s="4" t="s">
        <v>127</v>
      </c>
      <c r="M2028" s="4" t="s">
        <v>127</v>
      </c>
      <c r="N2028" s="36" t="s">
        <v>127</v>
      </c>
      <c r="Q2028" s="2" t="str">
        <f t="shared" si="32"/>
        <v/>
      </c>
      <c r="U2028" s="37"/>
    </row>
    <row r="2029" spans="7:21" x14ac:dyDescent="0.25">
      <c r="G2029" s="4" t="s">
        <v>127</v>
      </c>
      <c r="H2029" s="4" t="s">
        <v>127</v>
      </c>
      <c r="I2029" s="4" t="s">
        <v>127</v>
      </c>
      <c r="J2029" s="4" t="s">
        <v>127</v>
      </c>
      <c r="K2029" s="4" t="s">
        <v>127</v>
      </c>
      <c r="M2029" s="4" t="s">
        <v>127</v>
      </c>
      <c r="N2029" s="36" t="s">
        <v>127</v>
      </c>
      <c r="Q2029" s="2" t="str">
        <f t="shared" si="32"/>
        <v/>
      </c>
      <c r="U2029" s="37"/>
    </row>
    <row r="2030" spans="7:21" x14ac:dyDescent="0.25">
      <c r="G2030" s="4" t="s">
        <v>127</v>
      </c>
      <c r="H2030" s="4" t="s">
        <v>127</v>
      </c>
      <c r="I2030" s="4" t="s">
        <v>127</v>
      </c>
      <c r="J2030" s="4" t="s">
        <v>127</v>
      </c>
      <c r="K2030" s="4" t="s">
        <v>127</v>
      </c>
      <c r="M2030" s="4" t="s">
        <v>127</v>
      </c>
      <c r="N2030" s="36" t="s">
        <v>127</v>
      </c>
      <c r="Q2030" s="2" t="str">
        <f t="shared" si="32"/>
        <v/>
      </c>
      <c r="U2030" s="37"/>
    </row>
    <row r="2031" spans="7:21" x14ac:dyDescent="0.25">
      <c r="G2031" s="4" t="s">
        <v>127</v>
      </c>
      <c r="H2031" s="4" t="s">
        <v>127</v>
      </c>
      <c r="I2031" s="4" t="s">
        <v>127</v>
      </c>
      <c r="J2031" s="4" t="s">
        <v>127</v>
      </c>
      <c r="K2031" s="4" t="s">
        <v>127</v>
      </c>
      <c r="M2031" s="4" t="s">
        <v>127</v>
      </c>
      <c r="N2031" s="36" t="s">
        <v>127</v>
      </c>
      <c r="Q2031" s="2" t="str">
        <f t="shared" si="32"/>
        <v/>
      </c>
      <c r="U2031" s="37"/>
    </row>
    <row r="2032" spans="7:21" x14ac:dyDescent="0.25">
      <c r="G2032" s="4" t="s">
        <v>127</v>
      </c>
      <c r="H2032" s="4" t="s">
        <v>127</v>
      </c>
      <c r="I2032" s="4" t="s">
        <v>127</v>
      </c>
      <c r="J2032" s="4" t="s">
        <v>127</v>
      </c>
      <c r="K2032" s="4" t="s">
        <v>127</v>
      </c>
      <c r="M2032" s="4" t="s">
        <v>127</v>
      </c>
      <c r="N2032" s="36" t="s">
        <v>127</v>
      </c>
      <c r="Q2032" s="2" t="str">
        <f t="shared" si="32"/>
        <v/>
      </c>
      <c r="U2032" s="37"/>
    </row>
    <row r="2033" spans="7:21" x14ac:dyDescent="0.25">
      <c r="G2033" s="4" t="s">
        <v>127</v>
      </c>
      <c r="H2033" s="4" t="s">
        <v>127</v>
      </c>
      <c r="I2033" s="4" t="s">
        <v>127</v>
      </c>
      <c r="J2033" s="4" t="s">
        <v>127</v>
      </c>
      <c r="K2033" s="4" t="s">
        <v>127</v>
      </c>
      <c r="M2033" s="4" t="s">
        <v>127</v>
      </c>
      <c r="N2033" s="36" t="s">
        <v>127</v>
      </c>
      <c r="Q2033" s="2" t="str">
        <f t="shared" si="32"/>
        <v/>
      </c>
      <c r="U2033" s="37"/>
    </row>
    <row r="2034" spans="7:21" x14ac:dyDescent="0.25">
      <c r="G2034" s="4" t="s">
        <v>127</v>
      </c>
      <c r="H2034" s="4" t="s">
        <v>127</v>
      </c>
      <c r="I2034" s="4" t="s">
        <v>127</v>
      </c>
      <c r="J2034" s="4" t="s">
        <v>127</v>
      </c>
      <c r="K2034" s="4" t="s">
        <v>127</v>
      </c>
      <c r="M2034" s="4" t="s">
        <v>127</v>
      </c>
      <c r="N2034" s="36" t="s">
        <v>127</v>
      </c>
      <c r="Q2034" s="2" t="str">
        <f t="shared" si="32"/>
        <v/>
      </c>
      <c r="U2034" s="37"/>
    </row>
    <row r="2035" spans="7:21" x14ac:dyDescent="0.25">
      <c r="G2035" s="4" t="s">
        <v>127</v>
      </c>
      <c r="H2035" s="4" t="s">
        <v>127</v>
      </c>
      <c r="I2035" s="4" t="s">
        <v>127</v>
      </c>
      <c r="J2035" s="4" t="s">
        <v>127</v>
      </c>
      <c r="K2035" s="4" t="s">
        <v>127</v>
      </c>
      <c r="M2035" s="4" t="s">
        <v>127</v>
      </c>
      <c r="N2035" s="36" t="s">
        <v>127</v>
      </c>
      <c r="Q2035" s="2" t="str">
        <f t="shared" si="32"/>
        <v/>
      </c>
      <c r="U2035" s="37"/>
    </row>
    <row r="2036" spans="7:21" x14ac:dyDescent="0.25">
      <c r="G2036" s="4" t="s">
        <v>127</v>
      </c>
      <c r="H2036" s="4" t="s">
        <v>127</v>
      </c>
      <c r="I2036" s="4" t="s">
        <v>127</v>
      </c>
      <c r="J2036" s="4" t="s">
        <v>127</v>
      </c>
      <c r="K2036" s="4" t="s">
        <v>127</v>
      </c>
      <c r="M2036" s="4" t="s">
        <v>127</v>
      </c>
      <c r="N2036" s="36" t="s">
        <v>127</v>
      </c>
      <c r="Q2036" s="2" t="str">
        <f t="shared" si="32"/>
        <v/>
      </c>
      <c r="U2036" s="37"/>
    </row>
    <row r="2037" spans="7:21" x14ac:dyDescent="0.25">
      <c r="G2037" s="4" t="s">
        <v>127</v>
      </c>
      <c r="H2037" s="4" t="s">
        <v>127</v>
      </c>
      <c r="I2037" s="4" t="s">
        <v>127</v>
      </c>
      <c r="J2037" s="4" t="s">
        <v>127</v>
      </c>
      <c r="K2037" s="4" t="s">
        <v>127</v>
      </c>
      <c r="M2037" s="4" t="s">
        <v>127</v>
      </c>
      <c r="N2037" s="36" t="s">
        <v>127</v>
      </c>
      <c r="Q2037" s="2" t="str">
        <f t="shared" si="32"/>
        <v/>
      </c>
      <c r="U2037" s="37"/>
    </row>
    <row r="2038" spans="7:21" x14ac:dyDescent="0.25">
      <c r="G2038" s="4" t="s">
        <v>127</v>
      </c>
      <c r="H2038" s="4" t="s">
        <v>127</v>
      </c>
      <c r="I2038" s="4" t="s">
        <v>127</v>
      </c>
      <c r="J2038" s="4" t="s">
        <v>127</v>
      </c>
      <c r="K2038" s="4" t="s">
        <v>127</v>
      </c>
      <c r="M2038" s="4" t="s">
        <v>127</v>
      </c>
      <c r="N2038" s="36" t="s">
        <v>127</v>
      </c>
      <c r="Q2038" s="2" t="str">
        <f t="shared" si="32"/>
        <v/>
      </c>
      <c r="U2038" s="37"/>
    </row>
    <row r="2039" spans="7:21" x14ac:dyDescent="0.25">
      <c r="G2039" s="4" t="s">
        <v>127</v>
      </c>
      <c r="H2039" s="4" t="s">
        <v>127</v>
      </c>
      <c r="I2039" s="4" t="s">
        <v>127</v>
      </c>
      <c r="J2039" s="4" t="s">
        <v>127</v>
      </c>
      <c r="K2039" s="4" t="s">
        <v>127</v>
      </c>
      <c r="M2039" s="4" t="s">
        <v>127</v>
      </c>
      <c r="N2039" s="36" t="s">
        <v>127</v>
      </c>
      <c r="Q2039" s="2" t="str">
        <f t="shared" si="32"/>
        <v/>
      </c>
      <c r="U2039" s="37"/>
    </row>
    <row r="2040" spans="7:21" x14ac:dyDescent="0.25">
      <c r="G2040" s="4" t="s">
        <v>127</v>
      </c>
      <c r="H2040" s="4" t="s">
        <v>127</v>
      </c>
      <c r="I2040" s="4" t="s">
        <v>127</v>
      </c>
      <c r="J2040" s="4" t="s">
        <v>127</v>
      </c>
      <c r="K2040" s="4" t="s">
        <v>127</v>
      </c>
      <c r="M2040" s="4" t="s">
        <v>127</v>
      </c>
      <c r="N2040" s="36" t="s">
        <v>127</v>
      </c>
      <c r="Q2040" s="2" t="str">
        <f t="shared" si="32"/>
        <v/>
      </c>
      <c r="U2040" s="37"/>
    </row>
    <row r="2041" spans="7:21" x14ac:dyDescent="0.25">
      <c r="G2041" s="4" t="s">
        <v>127</v>
      </c>
      <c r="H2041" s="4" t="s">
        <v>127</v>
      </c>
      <c r="I2041" s="4" t="s">
        <v>127</v>
      </c>
      <c r="J2041" s="4" t="s">
        <v>127</v>
      </c>
      <c r="K2041" s="4" t="s">
        <v>127</v>
      </c>
      <c r="M2041" s="4" t="s">
        <v>127</v>
      </c>
      <c r="N2041" s="36" t="s">
        <v>127</v>
      </c>
      <c r="Q2041" s="2" t="str">
        <f t="shared" si="32"/>
        <v/>
      </c>
      <c r="U2041" s="37"/>
    </row>
    <row r="2042" spans="7:21" x14ac:dyDescent="0.25">
      <c r="G2042" s="4" t="s">
        <v>127</v>
      </c>
      <c r="H2042" s="4" t="s">
        <v>127</v>
      </c>
      <c r="I2042" s="4" t="s">
        <v>127</v>
      </c>
      <c r="J2042" s="4" t="s">
        <v>127</v>
      </c>
      <c r="K2042" s="4" t="s">
        <v>127</v>
      </c>
      <c r="M2042" s="4" t="s">
        <v>127</v>
      </c>
      <c r="N2042" s="36" t="s">
        <v>127</v>
      </c>
      <c r="Q2042" s="2" t="str">
        <f t="shared" si="32"/>
        <v/>
      </c>
      <c r="U2042" s="37"/>
    </row>
    <row r="2043" spans="7:21" x14ac:dyDescent="0.25">
      <c r="G2043" s="4" t="s">
        <v>127</v>
      </c>
      <c r="H2043" s="4" t="s">
        <v>127</v>
      </c>
      <c r="I2043" s="4" t="s">
        <v>127</v>
      </c>
      <c r="J2043" s="4" t="s">
        <v>127</v>
      </c>
      <c r="K2043" s="4" t="s">
        <v>127</v>
      </c>
      <c r="M2043" s="4" t="s">
        <v>127</v>
      </c>
      <c r="N2043" s="36" t="s">
        <v>127</v>
      </c>
      <c r="Q2043" s="2" t="str">
        <f t="shared" si="32"/>
        <v/>
      </c>
      <c r="U2043" s="37"/>
    </row>
    <row r="2044" spans="7:21" x14ac:dyDescent="0.25">
      <c r="G2044" s="4" t="s">
        <v>127</v>
      </c>
      <c r="H2044" s="4" t="s">
        <v>127</v>
      </c>
      <c r="I2044" s="4" t="s">
        <v>127</v>
      </c>
      <c r="J2044" s="4" t="s">
        <v>127</v>
      </c>
      <c r="K2044" s="4" t="s">
        <v>127</v>
      </c>
      <c r="M2044" s="4" t="s">
        <v>127</v>
      </c>
      <c r="N2044" s="36" t="s">
        <v>127</v>
      </c>
      <c r="Q2044" s="2" t="str">
        <f t="shared" si="32"/>
        <v/>
      </c>
      <c r="U2044" s="37"/>
    </row>
    <row r="2045" spans="7:21" x14ac:dyDescent="0.25">
      <c r="G2045" s="4" t="s">
        <v>127</v>
      </c>
      <c r="H2045" s="4" t="s">
        <v>127</v>
      </c>
      <c r="I2045" s="4" t="s">
        <v>127</v>
      </c>
      <c r="J2045" s="4" t="s">
        <v>127</v>
      </c>
      <c r="K2045" s="4" t="s">
        <v>127</v>
      </c>
      <c r="M2045" s="4" t="s">
        <v>127</v>
      </c>
      <c r="N2045" s="36" t="s">
        <v>127</v>
      </c>
      <c r="Q2045" s="2" t="str">
        <f t="shared" ref="Q2045:Q2108" si="33">IF(O2045="","",O2045+P2045-1)</f>
        <v/>
      </c>
      <c r="U2045" s="37"/>
    </row>
    <row r="2046" spans="7:21" x14ac:dyDescent="0.25">
      <c r="G2046" s="4" t="s">
        <v>127</v>
      </c>
      <c r="H2046" s="4" t="s">
        <v>127</v>
      </c>
      <c r="I2046" s="4" t="s">
        <v>127</v>
      </c>
      <c r="J2046" s="4" t="s">
        <v>127</v>
      </c>
      <c r="K2046" s="4" t="s">
        <v>127</v>
      </c>
      <c r="M2046" s="4" t="s">
        <v>127</v>
      </c>
      <c r="N2046" s="36" t="s">
        <v>127</v>
      </c>
      <c r="Q2046" s="2" t="str">
        <f t="shared" si="33"/>
        <v/>
      </c>
      <c r="U2046" s="37"/>
    </row>
    <row r="2047" spans="7:21" x14ac:dyDescent="0.25">
      <c r="G2047" s="4" t="s">
        <v>127</v>
      </c>
      <c r="H2047" s="4" t="s">
        <v>127</v>
      </c>
      <c r="I2047" s="4" t="s">
        <v>127</v>
      </c>
      <c r="J2047" s="4" t="s">
        <v>127</v>
      </c>
      <c r="K2047" s="4" t="s">
        <v>127</v>
      </c>
      <c r="M2047" s="4" t="s">
        <v>127</v>
      </c>
      <c r="N2047" s="36" t="s">
        <v>127</v>
      </c>
      <c r="Q2047" s="2" t="str">
        <f t="shared" si="33"/>
        <v/>
      </c>
      <c r="U2047" s="37"/>
    </row>
    <row r="2048" spans="7:21" x14ac:dyDescent="0.25">
      <c r="G2048" s="4" t="s">
        <v>127</v>
      </c>
      <c r="H2048" s="4" t="s">
        <v>127</v>
      </c>
      <c r="I2048" s="4" t="s">
        <v>127</v>
      </c>
      <c r="J2048" s="4" t="s">
        <v>127</v>
      </c>
      <c r="K2048" s="4" t="s">
        <v>127</v>
      </c>
      <c r="M2048" s="4" t="s">
        <v>127</v>
      </c>
      <c r="N2048" s="36" t="s">
        <v>127</v>
      </c>
      <c r="Q2048" s="2" t="str">
        <f t="shared" si="33"/>
        <v/>
      </c>
      <c r="U2048" s="37"/>
    </row>
    <row r="2049" spans="7:21" x14ac:dyDescent="0.25">
      <c r="G2049" s="4" t="s">
        <v>127</v>
      </c>
      <c r="H2049" s="4" t="s">
        <v>127</v>
      </c>
      <c r="I2049" s="4" t="s">
        <v>127</v>
      </c>
      <c r="J2049" s="4" t="s">
        <v>127</v>
      </c>
      <c r="K2049" s="4" t="s">
        <v>127</v>
      </c>
      <c r="M2049" s="4" t="s">
        <v>127</v>
      </c>
      <c r="N2049" s="36" t="s">
        <v>127</v>
      </c>
      <c r="Q2049" s="2" t="str">
        <f t="shared" si="33"/>
        <v/>
      </c>
      <c r="U2049" s="37"/>
    </row>
    <row r="2050" spans="7:21" x14ac:dyDescent="0.25">
      <c r="G2050" s="4" t="s">
        <v>127</v>
      </c>
      <c r="H2050" s="4" t="s">
        <v>127</v>
      </c>
      <c r="I2050" s="4" t="s">
        <v>127</v>
      </c>
      <c r="J2050" s="4" t="s">
        <v>127</v>
      </c>
      <c r="K2050" s="4" t="s">
        <v>127</v>
      </c>
      <c r="M2050" s="4" t="s">
        <v>127</v>
      </c>
      <c r="N2050" s="36" t="s">
        <v>127</v>
      </c>
      <c r="Q2050" s="2" t="str">
        <f t="shared" si="33"/>
        <v/>
      </c>
      <c r="U2050" s="37"/>
    </row>
    <row r="2051" spans="7:21" x14ac:dyDescent="0.25">
      <c r="G2051" s="4" t="s">
        <v>127</v>
      </c>
      <c r="H2051" s="4" t="s">
        <v>127</v>
      </c>
      <c r="I2051" s="4" t="s">
        <v>127</v>
      </c>
      <c r="J2051" s="4" t="s">
        <v>127</v>
      </c>
      <c r="K2051" s="4" t="s">
        <v>127</v>
      </c>
      <c r="M2051" s="4" t="s">
        <v>127</v>
      </c>
      <c r="N2051" s="36" t="s">
        <v>127</v>
      </c>
      <c r="Q2051" s="2" t="str">
        <f t="shared" si="33"/>
        <v/>
      </c>
      <c r="U2051" s="37"/>
    </row>
    <row r="2052" spans="7:21" x14ac:dyDescent="0.25">
      <c r="G2052" s="4" t="s">
        <v>127</v>
      </c>
      <c r="H2052" s="4" t="s">
        <v>127</v>
      </c>
      <c r="I2052" s="4" t="s">
        <v>127</v>
      </c>
      <c r="J2052" s="4" t="s">
        <v>127</v>
      </c>
      <c r="K2052" s="4" t="s">
        <v>127</v>
      </c>
      <c r="M2052" s="4" t="s">
        <v>127</v>
      </c>
      <c r="N2052" s="36" t="s">
        <v>127</v>
      </c>
      <c r="Q2052" s="2" t="str">
        <f t="shared" si="33"/>
        <v/>
      </c>
      <c r="U2052" s="37"/>
    </row>
    <row r="2053" spans="7:21" x14ac:dyDescent="0.25">
      <c r="G2053" s="4" t="s">
        <v>127</v>
      </c>
      <c r="H2053" s="4" t="s">
        <v>127</v>
      </c>
      <c r="I2053" s="4" t="s">
        <v>127</v>
      </c>
      <c r="J2053" s="4" t="s">
        <v>127</v>
      </c>
      <c r="K2053" s="4" t="s">
        <v>127</v>
      </c>
      <c r="M2053" s="4" t="s">
        <v>127</v>
      </c>
      <c r="N2053" s="36" t="s">
        <v>127</v>
      </c>
      <c r="Q2053" s="2" t="str">
        <f t="shared" si="33"/>
        <v/>
      </c>
      <c r="U2053" s="37"/>
    </row>
    <row r="2054" spans="7:21" x14ac:dyDescent="0.25">
      <c r="G2054" s="4" t="s">
        <v>127</v>
      </c>
      <c r="H2054" s="4" t="s">
        <v>127</v>
      </c>
      <c r="I2054" s="4" t="s">
        <v>127</v>
      </c>
      <c r="J2054" s="4" t="s">
        <v>127</v>
      </c>
      <c r="K2054" s="4" t="s">
        <v>127</v>
      </c>
      <c r="M2054" s="4" t="s">
        <v>127</v>
      </c>
      <c r="N2054" s="36" t="s">
        <v>127</v>
      </c>
      <c r="Q2054" s="2" t="str">
        <f t="shared" si="33"/>
        <v/>
      </c>
      <c r="U2054" s="37"/>
    </row>
    <row r="2055" spans="7:21" x14ac:dyDescent="0.25">
      <c r="G2055" s="4" t="s">
        <v>127</v>
      </c>
      <c r="H2055" s="4" t="s">
        <v>127</v>
      </c>
      <c r="I2055" s="4" t="s">
        <v>127</v>
      </c>
      <c r="J2055" s="4" t="s">
        <v>127</v>
      </c>
      <c r="K2055" s="4" t="s">
        <v>127</v>
      </c>
      <c r="M2055" s="4" t="s">
        <v>127</v>
      </c>
      <c r="N2055" s="36" t="s">
        <v>127</v>
      </c>
      <c r="Q2055" s="2" t="str">
        <f t="shared" si="33"/>
        <v/>
      </c>
      <c r="U2055" s="37"/>
    </row>
    <row r="2056" spans="7:21" x14ac:dyDescent="0.25">
      <c r="G2056" s="4" t="s">
        <v>127</v>
      </c>
      <c r="H2056" s="4" t="s">
        <v>127</v>
      </c>
      <c r="I2056" s="4" t="s">
        <v>127</v>
      </c>
      <c r="J2056" s="4" t="s">
        <v>127</v>
      </c>
      <c r="K2056" s="4" t="s">
        <v>127</v>
      </c>
      <c r="M2056" s="4" t="s">
        <v>127</v>
      </c>
      <c r="N2056" s="36" t="s">
        <v>127</v>
      </c>
      <c r="Q2056" s="2" t="str">
        <f t="shared" si="33"/>
        <v/>
      </c>
      <c r="U2056" s="37"/>
    </row>
    <row r="2057" spans="7:21" x14ac:dyDescent="0.25">
      <c r="G2057" s="4" t="s">
        <v>127</v>
      </c>
      <c r="H2057" s="4" t="s">
        <v>127</v>
      </c>
      <c r="I2057" s="4" t="s">
        <v>127</v>
      </c>
      <c r="J2057" s="4" t="s">
        <v>127</v>
      </c>
      <c r="K2057" s="4" t="s">
        <v>127</v>
      </c>
      <c r="M2057" s="4" t="s">
        <v>127</v>
      </c>
      <c r="N2057" s="36" t="s">
        <v>127</v>
      </c>
      <c r="Q2057" s="2" t="str">
        <f t="shared" si="33"/>
        <v/>
      </c>
      <c r="U2057" s="37"/>
    </row>
    <row r="2058" spans="7:21" x14ac:dyDescent="0.25">
      <c r="G2058" s="4" t="s">
        <v>127</v>
      </c>
      <c r="H2058" s="4" t="s">
        <v>127</v>
      </c>
      <c r="I2058" s="4" t="s">
        <v>127</v>
      </c>
      <c r="J2058" s="4" t="s">
        <v>127</v>
      </c>
      <c r="K2058" s="4" t="s">
        <v>127</v>
      </c>
      <c r="M2058" s="4" t="s">
        <v>127</v>
      </c>
      <c r="N2058" s="36" t="s">
        <v>127</v>
      </c>
      <c r="Q2058" s="2" t="str">
        <f t="shared" si="33"/>
        <v/>
      </c>
      <c r="U2058" s="37"/>
    </row>
    <row r="2059" spans="7:21" x14ac:dyDescent="0.25">
      <c r="G2059" s="4" t="s">
        <v>127</v>
      </c>
      <c r="H2059" s="4" t="s">
        <v>127</v>
      </c>
      <c r="I2059" s="4" t="s">
        <v>127</v>
      </c>
      <c r="J2059" s="4" t="s">
        <v>127</v>
      </c>
      <c r="K2059" s="4" t="s">
        <v>127</v>
      </c>
      <c r="M2059" s="4" t="s">
        <v>127</v>
      </c>
      <c r="N2059" s="36" t="s">
        <v>127</v>
      </c>
      <c r="Q2059" s="2" t="str">
        <f t="shared" si="33"/>
        <v/>
      </c>
      <c r="U2059" s="37"/>
    </row>
    <row r="2060" spans="7:21" x14ac:dyDescent="0.25">
      <c r="G2060" s="4" t="s">
        <v>127</v>
      </c>
      <c r="H2060" s="4" t="s">
        <v>127</v>
      </c>
      <c r="I2060" s="4" t="s">
        <v>127</v>
      </c>
      <c r="J2060" s="4" t="s">
        <v>127</v>
      </c>
      <c r="K2060" s="4" t="s">
        <v>127</v>
      </c>
      <c r="M2060" s="4" t="s">
        <v>127</v>
      </c>
      <c r="N2060" s="36" t="s">
        <v>127</v>
      </c>
      <c r="Q2060" s="2" t="str">
        <f t="shared" si="33"/>
        <v/>
      </c>
      <c r="U2060" s="37"/>
    </row>
    <row r="2061" spans="7:21" x14ac:dyDescent="0.25">
      <c r="G2061" s="4" t="s">
        <v>127</v>
      </c>
      <c r="H2061" s="4" t="s">
        <v>127</v>
      </c>
      <c r="I2061" s="4" t="s">
        <v>127</v>
      </c>
      <c r="J2061" s="4" t="s">
        <v>127</v>
      </c>
      <c r="K2061" s="4" t="s">
        <v>127</v>
      </c>
      <c r="M2061" s="4" t="s">
        <v>127</v>
      </c>
      <c r="N2061" s="36" t="s">
        <v>127</v>
      </c>
      <c r="Q2061" s="2" t="str">
        <f t="shared" si="33"/>
        <v/>
      </c>
      <c r="U2061" s="37"/>
    </row>
    <row r="2062" spans="7:21" x14ac:dyDescent="0.25">
      <c r="G2062" s="4" t="s">
        <v>127</v>
      </c>
      <c r="H2062" s="4" t="s">
        <v>127</v>
      </c>
      <c r="I2062" s="4" t="s">
        <v>127</v>
      </c>
      <c r="J2062" s="4" t="s">
        <v>127</v>
      </c>
      <c r="K2062" s="4" t="s">
        <v>127</v>
      </c>
      <c r="M2062" s="4" t="s">
        <v>127</v>
      </c>
      <c r="N2062" s="36" t="s">
        <v>127</v>
      </c>
      <c r="Q2062" s="2" t="str">
        <f t="shared" si="33"/>
        <v/>
      </c>
      <c r="U2062" s="37"/>
    </row>
    <row r="2063" spans="7:21" x14ac:dyDescent="0.25">
      <c r="G2063" s="4" t="s">
        <v>127</v>
      </c>
      <c r="H2063" s="4" t="s">
        <v>127</v>
      </c>
      <c r="I2063" s="4" t="s">
        <v>127</v>
      </c>
      <c r="J2063" s="4" t="s">
        <v>127</v>
      </c>
      <c r="K2063" s="4" t="s">
        <v>127</v>
      </c>
      <c r="M2063" s="4" t="s">
        <v>127</v>
      </c>
      <c r="N2063" s="36" t="s">
        <v>127</v>
      </c>
      <c r="Q2063" s="2" t="str">
        <f t="shared" si="33"/>
        <v/>
      </c>
      <c r="U2063" s="37"/>
    </row>
    <row r="2064" spans="7:21" x14ac:dyDescent="0.25">
      <c r="G2064" s="4" t="s">
        <v>127</v>
      </c>
      <c r="H2064" s="4" t="s">
        <v>127</v>
      </c>
      <c r="I2064" s="4" t="s">
        <v>127</v>
      </c>
      <c r="J2064" s="4" t="s">
        <v>127</v>
      </c>
      <c r="K2064" s="4" t="s">
        <v>127</v>
      </c>
      <c r="M2064" s="4" t="s">
        <v>127</v>
      </c>
      <c r="N2064" s="36" t="s">
        <v>127</v>
      </c>
      <c r="Q2064" s="2" t="str">
        <f t="shared" si="33"/>
        <v/>
      </c>
      <c r="U2064" s="37"/>
    </row>
    <row r="2065" spans="7:21" x14ac:dyDescent="0.25">
      <c r="G2065" s="4" t="s">
        <v>127</v>
      </c>
      <c r="H2065" s="4" t="s">
        <v>127</v>
      </c>
      <c r="I2065" s="4" t="s">
        <v>127</v>
      </c>
      <c r="J2065" s="4" t="s">
        <v>127</v>
      </c>
      <c r="K2065" s="4" t="s">
        <v>127</v>
      </c>
      <c r="M2065" s="4" t="s">
        <v>127</v>
      </c>
      <c r="N2065" s="36" t="s">
        <v>127</v>
      </c>
      <c r="Q2065" s="2" t="str">
        <f t="shared" si="33"/>
        <v/>
      </c>
      <c r="U2065" s="37"/>
    </row>
    <row r="2066" spans="7:21" x14ac:dyDescent="0.25">
      <c r="G2066" s="4" t="s">
        <v>127</v>
      </c>
      <c r="H2066" s="4" t="s">
        <v>127</v>
      </c>
      <c r="I2066" s="4" t="s">
        <v>127</v>
      </c>
      <c r="J2066" s="4" t="s">
        <v>127</v>
      </c>
      <c r="K2066" s="4" t="s">
        <v>127</v>
      </c>
      <c r="M2066" s="4" t="s">
        <v>127</v>
      </c>
      <c r="N2066" s="36" t="s">
        <v>127</v>
      </c>
      <c r="Q2066" s="2" t="str">
        <f t="shared" si="33"/>
        <v/>
      </c>
      <c r="U2066" s="37"/>
    </row>
    <row r="2067" spans="7:21" x14ac:dyDescent="0.25">
      <c r="G2067" s="4" t="s">
        <v>127</v>
      </c>
      <c r="H2067" s="4" t="s">
        <v>127</v>
      </c>
      <c r="I2067" s="4" t="s">
        <v>127</v>
      </c>
      <c r="J2067" s="4" t="s">
        <v>127</v>
      </c>
      <c r="K2067" s="4" t="s">
        <v>127</v>
      </c>
      <c r="M2067" s="4" t="s">
        <v>127</v>
      </c>
      <c r="N2067" s="36" t="s">
        <v>127</v>
      </c>
      <c r="Q2067" s="2" t="str">
        <f t="shared" si="33"/>
        <v/>
      </c>
      <c r="U2067" s="37"/>
    </row>
    <row r="2068" spans="7:21" x14ac:dyDescent="0.25">
      <c r="G2068" s="4" t="s">
        <v>127</v>
      </c>
      <c r="H2068" s="4" t="s">
        <v>127</v>
      </c>
      <c r="I2068" s="4" t="s">
        <v>127</v>
      </c>
      <c r="J2068" s="4" t="s">
        <v>127</v>
      </c>
      <c r="K2068" s="4" t="s">
        <v>127</v>
      </c>
      <c r="M2068" s="4" t="s">
        <v>127</v>
      </c>
      <c r="N2068" s="36" t="s">
        <v>127</v>
      </c>
      <c r="Q2068" s="2" t="str">
        <f t="shared" si="33"/>
        <v/>
      </c>
      <c r="U2068" s="37"/>
    </row>
    <row r="2069" spans="7:21" x14ac:dyDescent="0.25">
      <c r="G2069" s="4" t="s">
        <v>127</v>
      </c>
      <c r="H2069" s="4" t="s">
        <v>127</v>
      </c>
      <c r="I2069" s="4" t="s">
        <v>127</v>
      </c>
      <c r="J2069" s="4" t="s">
        <v>127</v>
      </c>
      <c r="K2069" s="4" t="s">
        <v>127</v>
      </c>
      <c r="M2069" s="4" t="s">
        <v>127</v>
      </c>
      <c r="N2069" s="36" t="s">
        <v>127</v>
      </c>
      <c r="Q2069" s="2" t="str">
        <f t="shared" si="33"/>
        <v/>
      </c>
      <c r="U2069" s="37"/>
    </row>
    <row r="2070" spans="7:21" x14ac:dyDescent="0.25">
      <c r="G2070" s="4" t="s">
        <v>127</v>
      </c>
      <c r="H2070" s="4" t="s">
        <v>127</v>
      </c>
      <c r="I2070" s="4" t="s">
        <v>127</v>
      </c>
      <c r="J2070" s="4" t="s">
        <v>127</v>
      </c>
      <c r="K2070" s="4" t="s">
        <v>127</v>
      </c>
      <c r="M2070" s="4" t="s">
        <v>127</v>
      </c>
      <c r="N2070" s="36" t="s">
        <v>127</v>
      </c>
      <c r="Q2070" s="2" t="str">
        <f t="shared" si="33"/>
        <v/>
      </c>
      <c r="U2070" s="37"/>
    </row>
    <row r="2071" spans="7:21" x14ac:dyDescent="0.25">
      <c r="G2071" s="4" t="s">
        <v>127</v>
      </c>
      <c r="H2071" s="4" t="s">
        <v>127</v>
      </c>
      <c r="I2071" s="4" t="s">
        <v>127</v>
      </c>
      <c r="J2071" s="4" t="s">
        <v>127</v>
      </c>
      <c r="K2071" s="4" t="s">
        <v>127</v>
      </c>
      <c r="M2071" s="4" t="s">
        <v>127</v>
      </c>
      <c r="N2071" s="36" t="s">
        <v>127</v>
      </c>
      <c r="Q2071" s="2" t="str">
        <f t="shared" si="33"/>
        <v/>
      </c>
      <c r="U2071" s="37"/>
    </row>
    <row r="2072" spans="7:21" x14ac:dyDescent="0.25">
      <c r="G2072" s="4" t="s">
        <v>127</v>
      </c>
      <c r="H2072" s="4" t="s">
        <v>127</v>
      </c>
      <c r="I2072" s="4" t="s">
        <v>127</v>
      </c>
      <c r="J2072" s="4" t="s">
        <v>127</v>
      </c>
      <c r="K2072" s="4" t="s">
        <v>127</v>
      </c>
      <c r="M2072" s="4" t="s">
        <v>127</v>
      </c>
      <c r="N2072" s="36" t="s">
        <v>127</v>
      </c>
      <c r="Q2072" s="2" t="str">
        <f t="shared" si="33"/>
        <v/>
      </c>
      <c r="U2072" s="37"/>
    </row>
    <row r="2073" spans="7:21" x14ac:dyDescent="0.25">
      <c r="G2073" s="4" t="s">
        <v>127</v>
      </c>
      <c r="H2073" s="4" t="s">
        <v>127</v>
      </c>
      <c r="I2073" s="4" t="s">
        <v>127</v>
      </c>
      <c r="J2073" s="4" t="s">
        <v>127</v>
      </c>
      <c r="K2073" s="4" t="s">
        <v>127</v>
      </c>
      <c r="M2073" s="4" t="s">
        <v>127</v>
      </c>
      <c r="N2073" s="36" t="s">
        <v>127</v>
      </c>
      <c r="Q2073" s="2" t="str">
        <f t="shared" si="33"/>
        <v/>
      </c>
      <c r="U2073" s="37"/>
    </row>
    <row r="2074" spans="7:21" x14ac:dyDescent="0.25">
      <c r="G2074" s="4" t="s">
        <v>127</v>
      </c>
      <c r="H2074" s="4" t="s">
        <v>127</v>
      </c>
      <c r="I2074" s="4" t="s">
        <v>127</v>
      </c>
      <c r="J2074" s="4" t="s">
        <v>127</v>
      </c>
      <c r="K2074" s="4" t="s">
        <v>127</v>
      </c>
      <c r="M2074" s="4" t="s">
        <v>127</v>
      </c>
      <c r="N2074" s="36" t="s">
        <v>127</v>
      </c>
      <c r="Q2074" s="2" t="str">
        <f t="shared" si="33"/>
        <v/>
      </c>
      <c r="U2074" s="37"/>
    </row>
    <row r="2075" spans="7:21" x14ac:dyDescent="0.25">
      <c r="G2075" s="4" t="s">
        <v>127</v>
      </c>
      <c r="H2075" s="4" t="s">
        <v>127</v>
      </c>
      <c r="I2075" s="4" t="s">
        <v>127</v>
      </c>
      <c r="J2075" s="4" t="s">
        <v>127</v>
      </c>
      <c r="K2075" s="4" t="s">
        <v>127</v>
      </c>
      <c r="M2075" s="4" t="s">
        <v>127</v>
      </c>
      <c r="N2075" s="36" t="s">
        <v>127</v>
      </c>
      <c r="Q2075" s="2" t="str">
        <f t="shared" si="33"/>
        <v/>
      </c>
      <c r="U2075" s="37"/>
    </row>
    <row r="2076" spans="7:21" x14ac:dyDescent="0.25">
      <c r="G2076" s="4" t="s">
        <v>127</v>
      </c>
      <c r="H2076" s="4" t="s">
        <v>127</v>
      </c>
      <c r="I2076" s="4" t="s">
        <v>127</v>
      </c>
      <c r="J2076" s="4" t="s">
        <v>127</v>
      </c>
      <c r="K2076" s="4" t="s">
        <v>127</v>
      </c>
      <c r="M2076" s="4" t="s">
        <v>127</v>
      </c>
      <c r="N2076" s="36" t="s">
        <v>127</v>
      </c>
      <c r="Q2076" s="2" t="str">
        <f t="shared" si="33"/>
        <v/>
      </c>
      <c r="U2076" s="37"/>
    </row>
    <row r="2077" spans="7:21" x14ac:dyDescent="0.25">
      <c r="G2077" s="4" t="s">
        <v>127</v>
      </c>
      <c r="H2077" s="4" t="s">
        <v>127</v>
      </c>
      <c r="I2077" s="4" t="s">
        <v>127</v>
      </c>
      <c r="J2077" s="4" t="s">
        <v>127</v>
      </c>
      <c r="K2077" s="4" t="s">
        <v>127</v>
      </c>
      <c r="M2077" s="4" t="s">
        <v>127</v>
      </c>
      <c r="N2077" s="36" t="s">
        <v>127</v>
      </c>
      <c r="Q2077" s="2" t="str">
        <f t="shared" si="33"/>
        <v/>
      </c>
      <c r="U2077" s="37"/>
    </row>
    <row r="2078" spans="7:21" x14ac:dyDescent="0.25">
      <c r="G2078" s="4" t="s">
        <v>127</v>
      </c>
      <c r="H2078" s="4" t="s">
        <v>127</v>
      </c>
      <c r="I2078" s="4" t="s">
        <v>127</v>
      </c>
      <c r="J2078" s="4" t="s">
        <v>127</v>
      </c>
      <c r="K2078" s="4" t="s">
        <v>127</v>
      </c>
      <c r="M2078" s="4" t="s">
        <v>127</v>
      </c>
      <c r="N2078" s="36" t="s">
        <v>127</v>
      </c>
      <c r="Q2078" s="2" t="str">
        <f t="shared" si="33"/>
        <v/>
      </c>
      <c r="U2078" s="37"/>
    </row>
    <row r="2079" spans="7:21" x14ac:dyDescent="0.25">
      <c r="G2079" s="4" t="s">
        <v>127</v>
      </c>
      <c r="H2079" s="4" t="s">
        <v>127</v>
      </c>
      <c r="I2079" s="4" t="s">
        <v>127</v>
      </c>
      <c r="J2079" s="4" t="s">
        <v>127</v>
      </c>
      <c r="K2079" s="4" t="s">
        <v>127</v>
      </c>
      <c r="M2079" s="4" t="s">
        <v>127</v>
      </c>
      <c r="N2079" s="36" t="s">
        <v>127</v>
      </c>
      <c r="Q2079" s="2" t="str">
        <f t="shared" si="33"/>
        <v/>
      </c>
      <c r="U2079" s="37"/>
    </row>
    <row r="2080" spans="7:21" x14ac:dyDescent="0.25">
      <c r="G2080" s="4" t="s">
        <v>127</v>
      </c>
      <c r="H2080" s="4" t="s">
        <v>127</v>
      </c>
      <c r="I2080" s="4" t="s">
        <v>127</v>
      </c>
      <c r="J2080" s="4" t="s">
        <v>127</v>
      </c>
      <c r="K2080" s="4" t="s">
        <v>127</v>
      </c>
      <c r="M2080" s="4" t="s">
        <v>127</v>
      </c>
      <c r="N2080" s="36" t="s">
        <v>127</v>
      </c>
      <c r="Q2080" s="2" t="str">
        <f t="shared" si="33"/>
        <v/>
      </c>
      <c r="U2080" s="37"/>
    </row>
    <row r="2081" spans="7:21" x14ac:dyDescent="0.25">
      <c r="G2081" s="4" t="s">
        <v>127</v>
      </c>
      <c r="H2081" s="4" t="s">
        <v>127</v>
      </c>
      <c r="I2081" s="4" t="s">
        <v>127</v>
      </c>
      <c r="J2081" s="4" t="s">
        <v>127</v>
      </c>
      <c r="K2081" s="4" t="s">
        <v>127</v>
      </c>
      <c r="M2081" s="4" t="s">
        <v>127</v>
      </c>
      <c r="N2081" s="36" t="s">
        <v>127</v>
      </c>
      <c r="Q2081" s="2" t="str">
        <f t="shared" si="33"/>
        <v/>
      </c>
      <c r="U2081" s="37"/>
    </row>
    <row r="2082" spans="7:21" x14ac:dyDescent="0.25">
      <c r="G2082" s="4" t="s">
        <v>127</v>
      </c>
      <c r="H2082" s="4" t="s">
        <v>127</v>
      </c>
      <c r="I2082" s="4" t="s">
        <v>127</v>
      </c>
      <c r="J2082" s="4" t="s">
        <v>127</v>
      </c>
      <c r="K2082" s="4" t="s">
        <v>127</v>
      </c>
      <c r="M2082" s="4" t="s">
        <v>127</v>
      </c>
      <c r="N2082" s="36" t="s">
        <v>127</v>
      </c>
      <c r="Q2082" s="2" t="str">
        <f t="shared" si="33"/>
        <v/>
      </c>
      <c r="U2082" s="37"/>
    </row>
    <row r="2083" spans="7:21" x14ac:dyDescent="0.25">
      <c r="G2083" s="4" t="s">
        <v>127</v>
      </c>
      <c r="H2083" s="4" t="s">
        <v>127</v>
      </c>
      <c r="I2083" s="4" t="s">
        <v>127</v>
      </c>
      <c r="J2083" s="4" t="s">
        <v>127</v>
      </c>
      <c r="K2083" s="4" t="s">
        <v>127</v>
      </c>
      <c r="M2083" s="4" t="s">
        <v>127</v>
      </c>
      <c r="N2083" s="36" t="s">
        <v>127</v>
      </c>
      <c r="Q2083" s="2" t="str">
        <f t="shared" si="33"/>
        <v/>
      </c>
      <c r="U2083" s="37"/>
    </row>
    <row r="2084" spans="7:21" x14ac:dyDescent="0.25">
      <c r="G2084" s="4" t="s">
        <v>127</v>
      </c>
      <c r="H2084" s="4" t="s">
        <v>127</v>
      </c>
      <c r="I2084" s="4" t="s">
        <v>127</v>
      </c>
      <c r="J2084" s="4" t="s">
        <v>127</v>
      </c>
      <c r="K2084" s="4" t="s">
        <v>127</v>
      </c>
      <c r="M2084" s="4" t="s">
        <v>127</v>
      </c>
      <c r="N2084" s="36" t="s">
        <v>127</v>
      </c>
      <c r="Q2084" s="2" t="str">
        <f t="shared" si="33"/>
        <v/>
      </c>
      <c r="U2084" s="37"/>
    </row>
    <row r="2085" spans="7:21" x14ac:dyDescent="0.25">
      <c r="G2085" s="4" t="s">
        <v>127</v>
      </c>
      <c r="H2085" s="4" t="s">
        <v>127</v>
      </c>
      <c r="I2085" s="4" t="s">
        <v>127</v>
      </c>
      <c r="J2085" s="4" t="s">
        <v>127</v>
      </c>
      <c r="K2085" s="4" t="s">
        <v>127</v>
      </c>
      <c r="M2085" s="4" t="s">
        <v>127</v>
      </c>
      <c r="N2085" s="36" t="s">
        <v>127</v>
      </c>
      <c r="Q2085" s="2" t="str">
        <f t="shared" si="33"/>
        <v/>
      </c>
      <c r="U2085" s="37"/>
    </row>
    <row r="2086" spans="7:21" x14ac:dyDescent="0.25">
      <c r="G2086" s="4" t="s">
        <v>127</v>
      </c>
      <c r="H2086" s="4" t="s">
        <v>127</v>
      </c>
      <c r="I2086" s="4" t="s">
        <v>127</v>
      </c>
      <c r="J2086" s="4" t="s">
        <v>127</v>
      </c>
      <c r="K2086" s="4" t="s">
        <v>127</v>
      </c>
      <c r="M2086" s="4" t="s">
        <v>127</v>
      </c>
      <c r="N2086" s="36" t="s">
        <v>127</v>
      </c>
      <c r="Q2086" s="2" t="str">
        <f t="shared" si="33"/>
        <v/>
      </c>
      <c r="U2086" s="37"/>
    </row>
    <row r="2087" spans="7:21" x14ac:dyDescent="0.25">
      <c r="G2087" s="4" t="s">
        <v>127</v>
      </c>
      <c r="H2087" s="4" t="s">
        <v>127</v>
      </c>
      <c r="I2087" s="4" t="s">
        <v>127</v>
      </c>
      <c r="J2087" s="4" t="s">
        <v>127</v>
      </c>
      <c r="K2087" s="4" t="s">
        <v>127</v>
      </c>
      <c r="M2087" s="4" t="s">
        <v>127</v>
      </c>
      <c r="N2087" s="36" t="s">
        <v>127</v>
      </c>
      <c r="Q2087" s="2" t="str">
        <f t="shared" si="33"/>
        <v/>
      </c>
      <c r="U2087" s="37"/>
    </row>
    <row r="2088" spans="7:21" x14ac:dyDescent="0.25">
      <c r="G2088" s="4" t="s">
        <v>127</v>
      </c>
      <c r="H2088" s="4" t="s">
        <v>127</v>
      </c>
      <c r="I2088" s="4" t="s">
        <v>127</v>
      </c>
      <c r="J2088" s="4" t="s">
        <v>127</v>
      </c>
      <c r="K2088" s="4" t="s">
        <v>127</v>
      </c>
      <c r="M2088" s="4" t="s">
        <v>127</v>
      </c>
      <c r="N2088" s="36" t="s">
        <v>127</v>
      </c>
      <c r="Q2088" s="2" t="str">
        <f t="shared" si="33"/>
        <v/>
      </c>
      <c r="U2088" s="37"/>
    </row>
    <row r="2089" spans="7:21" x14ac:dyDescent="0.25">
      <c r="G2089" s="4" t="s">
        <v>127</v>
      </c>
      <c r="H2089" s="4" t="s">
        <v>127</v>
      </c>
      <c r="I2089" s="4" t="s">
        <v>127</v>
      </c>
      <c r="J2089" s="4" t="s">
        <v>127</v>
      </c>
      <c r="K2089" s="4" t="s">
        <v>127</v>
      </c>
      <c r="M2089" s="4" t="s">
        <v>127</v>
      </c>
      <c r="N2089" s="36" t="s">
        <v>127</v>
      </c>
      <c r="Q2089" s="2" t="str">
        <f t="shared" si="33"/>
        <v/>
      </c>
      <c r="U2089" s="37"/>
    </row>
    <row r="2090" spans="7:21" x14ac:dyDescent="0.25">
      <c r="G2090" s="4" t="s">
        <v>127</v>
      </c>
      <c r="H2090" s="4" t="s">
        <v>127</v>
      </c>
      <c r="I2090" s="4" t="s">
        <v>127</v>
      </c>
      <c r="J2090" s="4" t="s">
        <v>127</v>
      </c>
      <c r="K2090" s="4" t="s">
        <v>127</v>
      </c>
      <c r="M2090" s="4" t="s">
        <v>127</v>
      </c>
      <c r="N2090" s="36" t="s">
        <v>127</v>
      </c>
      <c r="Q2090" s="2" t="str">
        <f t="shared" si="33"/>
        <v/>
      </c>
      <c r="U2090" s="37"/>
    </row>
    <row r="2091" spans="7:21" x14ac:dyDescent="0.25">
      <c r="G2091" s="4" t="s">
        <v>127</v>
      </c>
      <c r="H2091" s="4" t="s">
        <v>127</v>
      </c>
      <c r="I2091" s="4" t="s">
        <v>127</v>
      </c>
      <c r="J2091" s="4" t="s">
        <v>127</v>
      </c>
      <c r="K2091" s="4" t="s">
        <v>127</v>
      </c>
      <c r="M2091" s="4" t="s">
        <v>127</v>
      </c>
      <c r="N2091" s="36" t="s">
        <v>127</v>
      </c>
      <c r="Q2091" s="2" t="str">
        <f t="shared" si="33"/>
        <v/>
      </c>
      <c r="U2091" s="37"/>
    </row>
    <row r="2092" spans="7:21" x14ac:dyDescent="0.25">
      <c r="G2092" s="4" t="s">
        <v>127</v>
      </c>
      <c r="H2092" s="4" t="s">
        <v>127</v>
      </c>
      <c r="I2092" s="4" t="s">
        <v>127</v>
      </c>
      <c r="J2092" s="4" t="s">
        <v>127</v>
      </c>
      <c r="K2092" s="4" t="s">
        <v>127</v>
      </c>
      <c r="M2092" s="4" t="s">
        <v>127</v>
      </c>
      <c r="N2092" s="36" t="s">
        <v>127</v>
      </c>
      <c r="Q2092" s="2" t="str">
        <f t="shared" si="33"/>
        <v/>
      </c>
      <c r="U2092" s="37"/>
    </row>
    <row r="2093" spans="7:21" x14ac:dyDescent="0.25">
      <c r="G2093" s="4" t="s">
        <v>127</v>
      </c>
      <c r="H2093" s="4" t="s">
        <v>127</v>
      </c>
      <c r="I2093" s="4" t="s">
        <v>127</v>
      </c>
      <c r="J2093" s="4" t="s">
        <v>127</v>
      </c>
      <c r="K2093" s="4" t="s">
        <v>127</v>
      </c>
      <c r="M2093" s="4" t="s">
        <v>127</v>
      </c>
      <c r="N2093" s="36" t="s">
        <v>127</v>
      </c>
      <c r="Q2093" s="2" t="str">
        <f t="shared" si="33"/>
        <v/>
      </c>
      <c r="U2093" s="37"/>
    </row>
    <row r="2094" spans="7:21" x14ac:dyDescent="0.25">
      <c r="G2094" s="4" t="s">
        <v>127</v>
      </c>
      <c r="H2094" s="4" t="s">
        <v>127</v>
      </c>
      <c r="I2094" s="4" t="s">
        <v>127</v>
      </c>
      <c r="J2094" s="4" t="s">
        <v>127</v>
      </c>
      <c r="K2094" s="4" t="s">
        <v>127</v>
      </c>
      <c r="M2094" s="4" t="s">
        <v>127</v>
      </c>
      <c r="N2094" s="36" t="s">
        <v>127</v>
      </c>
      <c r="Q2094" s="2" t="str">
        <f t="shared" si="33"/>
        <v/>
      </c>
      <c r="U2094" s="37"/>
    </row>
    <row r="2095" spans="7:21" x14ac:dyDescent="0.25">
      <c r="G2095" s="4" t="s">
        <v>127</v>
      </c>
      <c r="H2095" s="4" t="s">
        <v>127</v>
      </c>
      <c r="I2095" s="4" t="s">
        <v>127</v>
      </c>
      <c r="J2095" s="4" t="s">
        <v>127</v>
      </c>
      <c r="K2095" s="4" t="s">
        <v>127</v>
      </c>
      <c r="M2095" s="4" t="s">
        <v>127</v>
      </c>
      <c r="N2095" s="36" t="s">
        <v>127</v>
      </c>
      <c r="Q2095" s="2" t="str">
        <f t="shared" si="33"/>
        <v/>
      </c>
      <c r="U2095" s="37"/>
    </row>
    <row r="2096" spans="7:21" x14ac:dyDescent="0.25">
      <c r="G2096" s="4" t="s">
        <v>127</v>
      </c>
      <c r="H2096" s="4" t="s">
        <v>127</v>
      </c>
      <c r="I2096" s="4" t="s">
        <v>127</v>
      </c>
      <c r="J2096" s="4" t="s">
        <v>127</v>
      </c>
      <c r="K2096" s="4" t="s">
        <v>127</v>
      </c>
      <c r="M2096" s="4" t="s">
        <v>127</v>
      </c>
      <c r="N2096" s="36" t="s">
        <v>127</v>
      </c>
      <c r="Q2096" s="2" t="str">
        <f t="shared" si="33"/>
        <v/>
      </c>
      <c r="U2096" s="37"/>
    </row>
    <row r="2097" spans="7:21" x14ac:dyDescent="0.25">
      <c r="G2097" s="4" t="s">
        <v>127</v>
      </c>
      <c r="H2097" s="4" t="s">
        <v>127</v>
      </c>
      <c r="I2097" s="4" t="s">
        <v>127</v>
      </c>
      <c r="J2097" s="4" t="s">
        <v>127</v>
      </c>
      <c r="K2097" s="4" t="s">
        <v>127</v>
      </c>
      <c r="M2097" s="4" t="s">
        <v>127</v>
      </c>
      <c r="N2097" s="36" t="s">
        <v>127</v>
      </c>
      <c r="Q2097" s="2" t="str">
        <f t="shared" si="33"/>
        <v/>
      </c>
      <c r="U2097" s="37"/>
    </row>
    <row r="2098" spans="7:21" x14ac:dyDescent="0.25">
      <c r="G2098" s="4" t="s">
        <v>127</v>
      </c>
      <c r="H2098" s="4" t="s">
        <v>127</v>
      </c>
      <c r="I2098" s="4" t="s">
        <v>127</v>
      </c>
      <c r="J2098" s="4" t="s">
        <v>127</v>
      </c>
      <c r="K2098" s="4" t="s">
        <v>127</v>
      </c>
      <c r="M2098" s="4" t="s">
        <v>127</v>
      </c>
      <c r="N2098" s="36" t="s">
        <v>127</v>
      </c>
      <c r="Q2098" s="2" t="str">
        <f t="shared" si="33"/>
        <v/>
      </c>
      <c r="U2098" s="37"/>
    </row>
    <row r="2099" spans="7:21" x14ac:dyDescent="0.25">
      <c r="G2099" s="4" t="s">
        <v>127</v>
      </c>
      <c r="H2099" s="4" t="s">
        <v>127</v>
      </c>
      <c r="I2099" s="4" t="s">
        <v>127</v>
      </c>
      <c r="J2099" s="4" t="s">
        <v>127</v>
      </c>
      <c r="K2099" s="4" t="s">
        <v>127</v>
      </c>
      <c r="M2099" s="4" t="s">
        <v>127</v>
      </c>
      <c r="N2099" s="36" t="s">
        <v>127</v>
      </c>
      <c r="Q2099" s="2" t="str">
        <f t="shared" si="33"/>
        <v/>
      </c>
      <c r="U2099" s="37"/>
    </row>
    <row r="2100" spans="7:21" x14ac:dyDescent="0.25">
      <c r="G2100" s="4" t="s">
        <v>127</v>
      </c>
      <c r="H2100" s="4" t="s">
        <v>127</v>
      </c>
      <c r="I2100" s="4" t="s">
        <v>127</v>
      </c>
      <c r="J2100" s="4" t="s">
        <v>127</v>
      </c>
      <c r="K2100" s="4" t="s">
        <v>127</v>
      </c>
      <c r="M2100" s="4" t="s">
        <v>127</v>
      </c>
      <c r="N2100" s="36" t="s">
        <v>127</v>
      </c>
      <c r="Q2100" s="2" t="str">
        <f t="shared" si="33"/>
        <v/>
      </c>
      <c r="U2100" s="37"/>
    </row>
    <row r="2101" spans="7:21" x14ac:dyDescent="0.25">
      <c r="G2101" s="4" t="s">
        <v>127</v>
      </c>
      <c r="H2101" s="4" t="s">
        <v>127</v>
      </c>
      <c r="I2101" s="4" t="s">
        <v>127</v>
      </c>
      <c r="J2101" s="4" t="s">
        <v>127</v>
      </c>
      <c r="K2101" s="4" t="s">
        <v>127</v>
      </c>
      <c r="M2101" s="4" t="s">
        <v>127</v>
      </c>
      <c r="N2101" s="36" t="s">
        <v>127</v>
      </c>
      <c r="Q2101" s="2" t="str">
        <f t="shared" si="33"/>
        <v/>
      </c>
      <c r="U2101" s="37"/>
    </row>
    <row r="2102" spans="7:21" x14ac:dyDescent="0.25">
      <c r="G2102" s="4" t="s">
        <v>127</v>
      </c>
      <c r="H2102" s="4" t="s">
        <v>127</v>
      </c>
      <c r="I2102" s="4" t="s">
        <v>127</v>
      </c>
      <c r="J2102" s="4" t="s">
        <v>127</v>
      </c>
      <c r="K2102" s="4" t="s">
        <v>127</v>
      </c>
      <c r="M2102" s="4" t="s">
        <v>127</v>
      </c>
      <c r="N2102" s="36" t="s">
        <v>127</v>
      </c>
      <c r="Q2102" s="2" t="str">
        <f t="shared" si="33"/>
        <v/>
      </c>
      <c r="U2102" s="37"/>
    </row>
    <row r="2103" spans="7:21" x14ac:dyDescent="0.25">
      <c r="G2103" s="4" t="s">
        <v>127</v>
      </c>
      <c r="H2103" s="4" t="s">
        <v>127</v>
      </c>
      <c r="I2103" s="4" t="s">
        <v>127</v>
      </c>
      <c r="J2103" s="4" t="s">
        <v>127</v>
      </c>
      <c r="K2103" s="4" t="s">
        <v>127</v>
      </c>
      <c r="M2103" s="4" t="s">
        <v>127</v>
      </c>
      <c r="N2103" s="36" t="s">
        <v>127</v>
      </c>
      <c r="Q2103" s="2" t="str">
        <f t="shared" si="33"/>
        <v/>
      </c>
      <c r="U2103" s="37"/>
    </row>
    <row r="2104" spans="7:21" x14ac:dyDescent="0.25">
      <c r="G2104" s="4" t="s">
        <v>127</v>
      </c>
      <c r="H2104" s="4" t="s">
        <v>127</v>
      </c>
      <c r="I2104" s="4" t="s">
        <v>127</v>
      </c>
      <c r="J2104" s="4" t="s">
        <v>127</v>
      </c>
      <c r="K2104" s="4" t="s">
        <v>127</v>
      </c>
      <c r="M2104" s="4" t="s">
        <v>127</v>
      </c>
      <c r="N2104" s="36" t="s">
        <v>127</v>
      </c>
      <c r="Q2104" s="2" t="str">
        <f t="shared" si="33"/>
        <v/>
      </c>
      <c r="U2104" s="37"/>
    </row>
    <row r="2105" spans="7:21" x14ac:dyDescent="0.25">
      <c r="G2105" s="4" t="s">
        <v>127</v>
      </c>
      <c r="H2105" s="4" t="s">
        <v>127</v>
      </c>
      <c r="I2105" s="4" t="s">
        <v>127</v>
      </c>
      <c r="J2105" s="4" t="s">
        <v>127</v>
      </c>
      <c r="K2105" s="4" t="s">
        <v>127</v>
      </c>
      <c r="M2105" s="4" t="s">
        <v>127</v>
      </c>
      <c r="N2105" s="36" t="s">
        <v>127</v>
      </c>
      <c r="Q2105" s="2" t="str">
        <f t="shared" si="33"/>
        <v/>
      </c>
      <c r="U2105" s="37"/>
    </row>
    <row r="2106" spans="7:21" x14ac:dyDescent="0.25">
      <c r="G2106" s="4" t="s">
        <v>127</v>
      </c>
      <c r="H2106" s="4" t="s">
        <v>127</v>
      </c>
      <c r="I2106" s="4" t="s">
        <v>127</v>
      </c>
      <c r="J2106" s="4" t="s">
        <v>127</v>
      </c>
      <c r="K2106" s="4" t="s">
        <v>127</v>
      </c>
      <c r="M2106" s="4" t="s">
        <v>127</v>
      </c>
      <c r="N2106" s="36" t="s">
        <v>127</v>
      </c>
      <c r="Q2106" s="2" t="str">
        <f t="shared" si="33"/>
        <v/>
      </c>
      <c r="U2106" s="37"/>
    </row>
    <row r="2107" spans="7:21" x14ac:dyDescent="0.25">
      <c r="G2107" s="4" t="s">
        <v>127</v>
      </c>
      <c r="H2107" s="4" t="s">
        <v>127</v>
      </c>
      <c r="I2107" s="4" t="s">
        <v>127</v>
      </c>
      <c r="J2107" s="4" t="s">
        <v>127</v>
      </c>
      <c r="K2107" s="4" t="s">
        <v>127</v>
      </c>
      <c r="M2107" s="4" t="s">
        <v>127</v>
      </c>
      <c r="N2107" s="36" t="s">
        <v>127</v>
      </c>
      <c r="Q2107" s="2" t="str">
        <f t="shared" si="33"/>
        <v/>
      </c>
      <c r="U2107" s="37"/>
    </row>
    <row r="2108" spans="7:21" x14ac:dyDescent="0.25">
      <c r="G2108" s="4" t="s">
        <v>127</v>
      </c>
      <c r="H2108" s="4" t="s">
        <v>127</v>
      </c>
      <c r="I2108" s="4" t="s">
        <v>127</v>
      </c>
      <c r="J2108" s="4" t="s">
        <v>127</v>
      </c>
      <c r="K2108" s="4" t="s">
        <v>127</v>
      </c>
      <c r="M2108" s="4" t="s">
        <v>127</v>
      </c>
      <c r="N2108" s="36" t="s">
        <v>127</v>
      </c>
      <c r="Q2108" s="2" t="str">
        <f t="shared" si="33"/>
        <v/>
      </c>
      <c r="U2108" s="37"/>
    </row>
    <row r="2109" spans="7:21" x14ac:dyDescent="0.25">
      <c r="G2109" s="4" t="s">
        <v>127</v>
      </c>
      <c r="H2109" s="4" t="s">
        <v>127</v>
      </c>
      <c r="I2109" s="4" t="s">
        <v>127</v>
      </c>
      <c r="J2109" s="4" t="s">
        <v>127</v>
      </c>
      <c r="K2109" s="4" t="s">
        <v>127</v>
      </c>
      <c r="M2109" s="4" t="s">
        <v>127</v>
      </c>
      <c r="N2109" s="36" t="s">
        <v>127</v>
      </c>
      <c r="Q2109" s="2" t="str">
        <f t="shared" ref="Q2109:Q2172" si="34">IF(O2109="","",O2109+P2109-1)</f>
        <v/>
      </c>
      <c r="U2109" s="37"/>
    </row>
    <row r="2110" spans="7:21" x14ac:dyDescent="0.25">
      <c r="G2110" s="4" t="s">
        <v>127</v>
      </c>
      <c r="H2110" s="4" t="s">
        <v>127</v>
      </c>
      <c r="I2110" s="4" t="s">
        <v>127</v>
      </c>
      <c r="J2110" s="4" t="s">
        <v>127</v>
      </c>
      <c r="K2110" s="4" t="s">
        <v>127</v>
      </c>
      <c r="M2110" s="4" t="s">
        <v>127</v>
      </c>
      <c r="N2110" s="36" t="s">
        <v>127</v>
      </c>
      <c r="Q2110" s="2" t="str">
        <f t="shared" si="34"/>
        <v/>
      </c>
      <c r="U2110" s="37"/>
    </row>
    <row r="2111" spans="7:21" x14ac:dyDescent="0.25">
      <c r="G2111" s="4" t="s">
        <v>127</v>
      </c>
      <c r="H2111" s="4" t="s">
        <v>127</v>
      </c>
      <c r="I2111" s="4" t="s">
        <v>127</v>
      </c>
      <c r="J2111" s="4" t="s">
        <v>127</v>
      </c>
      <c r="K2111" s="4" t="s">
        <v>127</v>
      </c>
      <c r="M2111" s="4" t="s">
        <v>127</v>
      </c>
      <c r="N2111" s="36" t="s">
        <v>127</v>
      </c>
      <c r="Q2111" s="2" t="str">
        <f t="shared" si="34"/>
        <v/>
      </c>
      <c r="U2111" s="37"/>
    </row>
    <row r="2112" spans="7:21" x14ac:dyDescent="0.25">
      <c r="G2112" s="4" t="s">
        <v>127</v>
      </c>
      <c r="H2112" s="4" t="s">
        <v>127</v>
      </c>
      <c r="I2112" s="4" t="s">
        <v>127</v>
      </c>
      <c r="J2112" s="4" t="s">
        <v>127</v>
      </c>
      <c r="K2112" s="4" t="s">
        <v>127</v>
      </c>
      <c r="M2112" s="4" t="s">
        <v>127</v>
      </c>
      <c r="N2112" s="36" t="s">
        <v>127</v>
      </c>
      <c r="Q2112" s="2" t="str">
        <f t="shared" si="34"/>
        <v/>
      </c>
      <c r="U2112" s="37"/>
    </row>
    <row r="2113" spans="7:21" x14ac:dyDescent="0.25">
      <c r="G2113" s="4" t="s">
        <v>127</v>
      </c>
      <c r="H2113" s="4" t="s">
        <v>127</v>
      </c>
      <c r="I2113" s="4" t="s">
        <v>127</v>
      </c>
      <c r="J2113" s="4" t="s">
        <v>127</v>
      </c>
      <c r="K2113" s="4" t="s">
        <v>127</v>
      </c>
      <c r="M2113" s="4" t="s">
        <v>127</v>
      </c>
      <c r="N2113" s="36" t="s">
        <v>127</v>
      </c>
      <c r="Q2113" s="2" t="str">
        <f t="shared" si="34"/>
        <v/>
      </c>
      <c r="U2113" s="37"/>
    </row>
    <row r="2114" spans="7:21" x14ac:dyDescent="0.25">
      <c r="G2114" s="4" t="s">
        <v>127</v>
      </c>
      <c r="H2114" s="4" t="s">
        <v>127</v>
      </c>
      <c r="I2114" s="4" t="s">
        <v>127</v>
      </c>
      <c r="J2114" s="4" t="s">
        <v>127</v>
      </c>
      <c r="K2114" s="4" t="s">
        <v>127</v>
      </c>
      <c r="M2114" s="4" t="s">
        <v>127</v>
      </c>
      <c r="N2114" s="36" t="s">
        <v>127</v>
      </c>
      <c r="Q2114" s="2" t="str">
        <f t="shared" si="34"/>
        <v/>
      </c>
      <c r="U2114" s="37"/>
    </row>
    <row r="2115" spans="7:21" x14ac:dyDescent="0.25">
      <c r="G2115" s="4" t="s">
        <v>127</v>
      </c>
      <c r="H2115" s="4" t="s">
        <v>127</v>
      </c>
      <c r="I2115" s="4" t="s">
        <v>127</v>
      </c>
      <c r="J2115" s="4" t="s">
        <v>127</v>
      </c>
      <c r="K2115" s="4" t="s">
        <v>127</v>
      </c>
      <c r="M2115" s="4" t="s">
        <v>127</v>
      </c>
      <c r="N2115" s="36" t="s">
        <v>127</v>
      </c>
      <c r="Q2115" s="2" t="str">
        <f t="shared" si="34"/>
        <v/>
      </c>
      <c r="U2115" s="37"/>
    </row>
    <row r="2116" spans="7:21" x14ac:dyDescent="0.25">
      <c r="G2116" s="4" t="s">
        <v>127</v>
      </c>
      <c r="H2116" s="4" t="s">
        <v>127</v>
      </c>
      <c r="I2116" s="4" t="s">
        <v>127</v>
      </c>
      <c r="J2116" s="4" t="s">
        <v>127</v>
      </c>
      <c r="K2116" s="4" t="s">
        <v>127</v>
      </c>
      <c r="M2116" s="4" t="s">
        <v>127</v>
      </c>
      <c r="N2116" s="36" t="s">
        <v>127</v>
      </c>
      <c r="Q2116" s="2" t="str">
        <f t="shared" si="34"/>
        <v/>
      </c>
      <c r="U2116" s="37"/>
    </row>
    <row r="2117" spans="7:21" x14ac:dyDescent="0.25">
      <c r="G2117" s="4" t="s">
        <v>127</v>
      </c>
      <c r="H2117" s="4" t="s">
        <v>127</v>
      </c>
      <c r="I2117" s="4" t="s">
        <v>127</v>
      </c>
      <c r="J2117" s="4" t="s">
        <v>127</v>
      </c>
      <c r="K2117" s="4" t="s">
        <v>127</v>
      </c>
      <c r="M2117" s="4" t="s">
        <v>127</v>
      </c>
      <c r="N2117" s="36" t="s">
        <v>127</v>
      </c>
      <c r="Q2117" s="2" t="str">
        <f t="shared" si="34"/>
        <v/>
      </c>
      <c r="U2117" s="37"/>
    </row>
    <row r="2118" spans="7:21" x14ac:dyDescent="0.25">
      <c r="G2118" s="4" t="s">
        <v>127</v>
      </c>
      <c r="H2118" s="4" t="s">
        <v>127</v>
      </c>
      <c r="I2118" s="4" t="s">
        <v>127</v>
      </c>
      <c r="J2118" s="4" t="s">
        <v>127</v>
      </c>
      <c r="K2118" s="4" t="s">
        <v>127</v>
      </c>
      <c r="M2118" s="4" t="s">
        <v>127</v>
      </c>
      <c r="N2118" s="36" t="s">
        <v>127</v>
      </c>
      <c r="Q2118" s="2" t="str">
        <f t="shared" si="34"/>
        <v/>
      </c>
      <c r="U2118" s="37"/>
    </row>
    <row r="2119" spans="7:21" x14ac:dyDescent="0.25">
      <c r="G2119" s="4" t="s">
        <v>127</v>
      </c>
      <c r="H2119" s="4" t="s">
        <v>127</v>
      </c>
      <c r="I2119" s="4" t="s">
        <v>127</v>
      </c>
      <c r="J2119" s="4" t="s">
        <v>127</v>
      </c>
      <c r="K2119" s="4" t="s">
        <v>127</v>
      </c>
      <c r="M2119" s="4" t="s">
        <v>127</v>
      </c>
      <c r="N2119" s="36" t="s">
        <v>127</v>
      </c>
      <c r="Q2119" s="2" t="str">
        <f t="shared" si="34"/>
        <v/>
      </c>
      <c r="U2119" s="37"/>
    </row>
    <row r="2120" spans="7:21" x14ac:dyDescent="0.25">
      <c r="G2120" s="4" t="s">
        <v>127</v>
      </c>
      <c r="H2120" s="4" t="s">
        <v>127</v>
      </c>
      <c r="I2120" s="4" t="s">
        <v>127</v>
      </c>
      <c r="J2120" s="4" t="s">
        <v>127</v>
      </c>
      <c r="K2120" s="4" t="s">
        <v>127</v>
      </c>
      <c r="M2120" s="4" t="s">
        <v>127</v>
      </c>
      <c r="N2120" s="36" t="s">
        <v>127</v>
      </c>
      <c r="Q2120" s="2" t="str">
        <f t="shared" si="34"/>
        <v/>
      </c>
      <c r="U2120" s="37"/>
    </row>
    <row r="2121" spans="7:21" x14ac:dyDescent="0.25">
      <c r="G2121" s="4" t="s">
        <v>127</v>
      </c>
      <c r="H2121" s="4" t="s">
        <v>127</v>
      </c>
      <c r="I2121" s="4" t="s">
        <v>127</v>
      </c>
      <c r="J2121" s="4" t="s">
        <v>127</v>
      </c>
      <c r="K2121" s="4" t="s">
        <v>127</v>
      </c>
      <c r="M2121" s="4" t="s">
        <v>127</v>
      </c>
      <c r="N2121" s="36" t="s">
        <v>127</v>
      </c>
      <c r="Q2121" s="2" t="str">
        <f t="shared" si="34"/>
        <v/>
      </c>
      <c r="U2121" s="37"/>
    </row>
    <row r="2122" spans="7:21" x14ac:dyDescent="0.25">
      <c r="G2122" s="4" t="s">
        <v>127</v>
      </c>
      <c r="H2122" s="4" t="s">
        <v>127</v>
      </c>
      <c r="I2122" s="4" t="s">
        <v>127</v>
      </c>
      <c r="J2122" s="4" t="s">
        <v>127</v>
      </c>
      <c r="K2122" s="4" t="s">
        <v>127</v>
      </c>
      <c r="M2122" s="4" t="s">
        <v>127</v>
      </c>
      <c r="N2122" s="36" t="s">
        <v>127</v>
      </c>
      <c r="Q2122" s="2" t="str">
        <f t="shared" si="34"/>
        <v/>
      </c>
      <c r="U2122" s="37"/>
    </row>
    <row r="2123" spans="7:21" x14ac:dyDescent="0.25">
      <c r="G2123" s="4" t="s">
        <v>127</v>
      </c>
      <c r="H2123" s="4" t="s">
        <v>127</v>
      </c>
      <c r="I2123" s="4" t="s">
        <v>127</v>
      </c>
      <c r="J2123" s="4" t="s">
        <v>127</v>
      </c>
      <c r="K2123" s="4" t="s">
        <v>127</v>
      </c>
      <c r="M2123" s="4" t="s">
        <v>127</v>
      </c>
      <c r="N2123" s="36" t="s">
        <v>127</v>
      </c>
      <c r="Q2123" s="2" t="str">
        <f t="shared" si="34"/>
        <v/>
      </c>
      <c r="U2123" s="37"/>
    </row>
    <row r="2124" spans="7:21" x14ac:dyDescent="0.25">
      <c r="G2124" s="4" t="s">
        <v>127</v>
      </c>
      <c r="H2124" s="4" t="s">
        <v>127</v>
      </c>
      <c r="I2124" s="4" t="s">
        <v>127</v>
      </c>
      <c r="J2124" s="4" t="s">
        <v>127</v>
      </c>
      <c r="K2124" s="4" t="s">
        <v>127</v>
      </c>
      <c r="M2124" s="4" t="s">
        <v>127</v>
      </c>
      <c r="N2124" s="36" t="s">
        <v>127</v>
      </c>
      <c r="Q2124" s="2" t="str">
        <f t="shared" si="34"/>
        <v/>
      </c>
      <c r="U2124" s="37"/>
    </row>
    <row r="2125" spans="7:21" x14ac:dyDescent="0.25">
      <c r="G2125" s="4" t="s">
        <v>127</v>
      </c>
      <c r="H2125" s="4" t="s">
        <v>127</v>
      </c>
      <c r="I2125" s="4" t="s">
        <v>127</v>
      </c>
      <c r="J2125" s="4" t="s">
        <v>127</v>
      </c>
      <c r="K2125" s="4" t="s">
        <v>127</v>
      </c>
      <c r="M2125" s="4" t="s">
        <v>127</v>
      </c>
      <c r="N2125" s="36" t="s">
        <v>127</v>
      </c>
      <c r="Q2125" s="2" t="str">
        <f t="shared" si="34"/>
        <v/>
      </c>
      <c r="U2125" s="37"/>
    </row>
    <row r="2126" spans="7:21" x14ac:dyDescent="0.25">
      <c r="G2126" s="4" t="s">
        <v>127</v>
      </c>
      <c r="H2126" s="4" t="s">
        <v>127</v>
      </c>
      <c r="I2126" s="4" t="s">
        <v>127</v>
      </c>
      <c r="J2126" s="4" t="s">
        <v>127</v>
      </c>
      <c r="K2126" s="4" t="s">
        <v>127</v>
      </c>
      <c r="M2126" s="4" t="s">
        <v>127</v>
      </c>
      <c r="N2126" s="36" t="s">
        <v>127</v>
      </c>
      <c r="Q2126" s="2" t="str">
        <f t="shared" si="34"/>
        <v/>
      </c>
      <c r="U2126" s="37"/>
    </row>
    <row r="2127" spans="7:21" x14ac:dyDescent="0.25">
      <c r="G2127" s="4" t="s">
        <v>127</v>
      </c>
      <c r="H2127" s="4" t="s">
        <v>127</v>
      </c>
      <c r="I2127" s="4" t="s">
        <v>127</v>
      </c>
      <c r="J2127" s="4" t="s">
        <v>127</v>
      </c>
      <c r="K2127" s="4" t="s">
        <v>127</v>
      </c>
      <c r="M2127" s="4" t="s">
        <v>127</v>
      </c>
      <c r="N2127" s="36" t="s">
        <v>127</v>
      </c>
      <c r="Q2127" s="2" t="str">
        <f t="shared" si="34"/>
        <v/>
      </c>
      <c r="U2127" s="37"/>
    </row>
    <row r="2128" spans="7:21" x14ac:dyDescent="0.25">
      <c r="G2128" s="4" t="s">
        <v>127</v>
      </c>
      <c r="H2128" s="4" t="s">
        <v>127</v>
      </c>
      <c r="I2128" s="4" t="s">
        <v>127</v>
      </c>
      <c r="J2128" s="4" t="s">
        <v>127</v>
      </c>
      <c r="K2128" s="4" t="s">
        <v>127</v>
      </c>
      <c r="M2128" s="4" t="s">
        <v>127</v>
      </c>
      <c r="N2128" s="36" t="s">
        <v>127</v>
      </c>
      <c r="Q2128" s="2" t="str">
        <f t="shared" si="34"/>
        <v/>
      </c>
      <c r="U2128" s="37"/>
    </row>
    <row r="2129" spans="7:21" x14ac:dyDescent="0.25">
      <c r="G2129" s="4" t="s">
        <v>127</v>
      </c>
      <c r="H2129" s="4" t="s">
        <v>127</v>
      </c>
      <c r="I2129" s="4" t="s">
        <v>127</v>
      </c>
      <c r="J2129" s="4" t="s">
        <v>127</v>
      </c>
      <c r="K2129" s="4" t="s">
        <v>127</v>
      </c>
      <c r="M2129" s="4" t="s">
        <v>127</v>
      </c>
      <c r="N2129" s="36" t="s">
        <v>127</v>
      </c>
      <c r="Q2129" s="2" t="str">
        <f t="shared" si="34"/>
        <v/>
      </c>
      <c r="U2129" s="37"/>
    </row>
    <row r="2130" spans="7:21" x14ac:dyDescent="0.25">
      <c r="G2130" s="4" t="s">
        <v>127</v>
      </c>
      <c r="H2130" s="4" t="s">
        <v>127</v>
      </c>
      <c r="I2130" s="4" t="s">
        <v>127</v>
      </c>
      <c r="J2130" s="4" t="s">
        <v>127</v>
      </c>
      <c r="K2130" s="4" t="s">
        <v>127</v>
      </c>
      <c r="M2130" s="4" t="s">
        <v>127</v>
      </c>
      <c r="N2130" s="36" t="s">
        <v>127</v>
      </c>
      <c r="Q2130" s="2" t="str">
        <f t="shared" si="34"/>
        <v/>
      </c>
      <c r="U2130" s="37"/>
    </row>
    <row r="2131" spans="7:21" x14ac:dyDescent="0.25">
      <c r="G2131" s="4" t="s">
        <v>127</v>
      </c>
      <c r="H2131" s="4" t="s">
        <v>127</v>
      </c>
      <c r="I2131" s="4" t="s">
        <v>127</v>
      </c>
      <c r="J2131" s="4" t="s">
        <v>127</v>
      </c>
      <c r="K2131" s="4" t="s">
        <v>127</v>
      </c>
      <c r="M2131" s="4" t="s">
        <v>127</v>
      </c>
      <c r="N2131" s="36" t="s">
        <v>127</v>
      </c>
      <c r="Q2131" s="2" t="str">
        <f t="shared" si="34"/>
        <v/>
      </c>
      <c r="U2131" s="37"/>
    </row>
    <row r="2132" spans="7:21" x14ac:dyDescent="0.25">
      <c r="G2132" s="4" t="s">
        <v>127</v>
      </c>
      <c r="H2132" s="4" t="s">
        <v>127</v>
      </c>
      <c r="I2132" s="4" t="s">
        <v>127</v>
      </c>
      <c r="J2132" s="4" t="s">
        <v>127</v>
      </c>
      <c r="K2132" s="4" t="s">
        <v>127</v>
      </c>
      <c r="M2132" s="4" t="s">
        <v>127</v>
      </c>
      <c r="N2132" s="36" t="s">
        <v>127</v>
      </c>
      <c r="Q2132" s="2" t="str">
        <f t="shared" si="34"/>
        <v/>
      </c>
      <c r="U2132" s="37"/>
    </row>
    <row r="2133" spans="7:21" x14ac:dyDescent="0.25">
      <c r="G2133" s="4" t="s">
        <v>127</v>
      </c>
      <c r="H2133" s="4" t="s">
        <v>127</v>
      </c>
      <c r="I2133" s="4" t="s">
        <v>127</v>
      </c>
      <c r="J2133" s="4" t="s">
        <v>127</v>
      </c>
      <c r="K2133" s="4" t="s">
        <v>127</v>
      </c>
      <c r="M2133" s="4" t="s">
        <v>127</v>
      </c>
      <c r="N2133" s="36" t="s">
        <v>127</v>
      </c>
      <c r="Q2133" s="2" t="str">
        <f t="shared" si="34"/>
        <v/>
      </c>
      <c r="U2133" s="37"/>
    </row>
    <row r="2134" spans="7:21" x14ac:dyDescent="0.25">
      <c r="G2134" s="4" t="s">
        <v>127</v>
      </c>
      <c r="H2134" s="4" t="s">
        <v>127</v>
      </c>
      <c r="I2134" s="4" t="s">
        <v>127</v>
      </c>
      <c r="J2134" s="4" t="s">
        <v>127</v>
      </c>
      <c r="K2134" s="4" t="s">
        <v>127</v>
      </c>
      <c r="M2134" s="4" t="s">
        <v>127</v>
      </c>
      <c r="N2134" s="36" t="s">
        <v>127</v>
      </c>
      <c r="Q2134" s="2" t="str">
        <f t="shared" si="34"/>
        <v/>
      </c>
      <c r="U2134" s="37"/>
    </row>
    <row r="2135" spans="7:21" x14ac:dyDescent="0.25">
      <c r="G2135" s="4" t="s">
        <v>127</v>
      </c>
      <c r="H2135" s="4" t="s">
        <v>127</v>
      </c>
      <c r="I2135" s="4" t="s">
        <v>127</v>
      </c>
      <c r="J2135" s="4" t="s">
        <v>127</v>
      </c>
      <c r="K2135" s="4" t="s">
        <v>127</v>
      </c>
      <c r="M2135" s="4" t="s">
        <v>127</v>
      </c>
      <c r="N2135" s="36" t="s">
        <v>127</v>
      </c>
      <c r="Q2135" s="2" t="str">
        <f t="shared" si="34"/>
        <v/>
      </c>
      <c r="U2135" s="37"/>
    </row>
    <row r="2136" spans="7:21" x14ac:dyDescent="0.25">
      <c r="G2136" s="4" t="s">
        <v>127</v>
      </c>
      <c r="H2136" s="4" t="s">
        <v>127</v>
      </c>
      <c r="I2136" s="4" t="s">
        <v>127</v>
      </c>
      <c r="J2136" s="4" t="s">
        <v>127</v>
      </c>
      <c r="K2136" s="4" t="s">
        <v>127</v>
      </c>
      <c r="M2136" s="4" t="s">
        <v>127</v>
      </c>
      <c r="N2136" s="36" t="s">
        <v>127</v>
      </c>
      <c r="Q2136" s="2" t="str">
        <f t="shared" si="34"/>
        <v/>
      </c>
      <c r="U2136" s="37"/>
    </row>
    <row r="2137" spans="7:21" x14ac:dyDescent="0.25">
      <c r="G2137" s="4" t="s">
        <v>127</v>
      </c>
      <c r="H2137" s="4" t="s">
        <v>127</v>
      </c>
      <c r="I2137" s="4" t="s">
        <v>127</v>
      </c>
      <c r="J2137" s="4" t="s">
        <v>127</v>
      </c>
      <c r="K2137" s="4" t="s">
        <v>127</v>
      </c>
      <c r="M2137" s="4" t="s">
        <v>127</v>
      </c>
      <c r="N2137" s="36" t="s">
        <v>127</v>
      </c>
      <c r="Q2137" s="2" t="str">
        <f t="shared" si="34"/>
        <v/>
      </c>
      <c r="U2137" s="37"/>
    </row>
    <row r="2138" spans="7:21" x14ac:dyDescent="0.25">
      <c r="G2138" s="4" t="s">
        <v>127</v>
      </c>
      <c r="H2138" s="4" t="s">
        <v>127</v>
      </c>
      <c r="I2138" s="4" t="s">
        <v>127</v>
      </c>
      <c r="J2138" s="4" t="s">
        <v>127</v>
      </c>
      <c r="K2138" s="4" t="s">
        <v>127</v>
      </c>
      <c r="M2138" s="4" t="s">
        <v>127</v>
      </c>
      <c r="N2138" s="36" t="s">
        <v>127</v>
      </c>
      <c r="Q2138" s="2" t="str">
        <f t="shared" si="34"/>
        <v/>
      </c>
      <c r="U2138" s="37"/>
    </row>
    <row r="2139" spans="7:21" x14ac:dyDescent="0.25">
      <c r="G2139" s="4" t="s">
        <v>127</v>
      </c>
      <c r="H2139" s="4" t="s">
        <v>127</v>
      </c>
      <c r="I2139" s="4" t="s">
        <v>127</v>
      </c>
      <c r="J2139" s="4" t="s">
        <v>127</v>
      </c>
      <c r="K2139" s="4" t="s">
        <v>127</v>
      </c>
      <c r="M2139" s="4" t="s">
        <v>127</v>
      </c>
      <c r="N2139" s="36" t="s">
        <v>127</v>
      </c>
      <c r="Q2139" s="2" t="str">
        <f t="shared" si="34"/>
        <v/>
      </c>
      <c r="U2139" s="37"/>
    </row>
    <row r="2140" spans="7:21" x14ac:dyDescent="0.25">
      <c r="G2140" s="4" t="s">
        <v>127</v>
      </c>
      <c r="H2140" s="4" t="s">
        <v>127</v>
      </c>
      <c r="I2140" s="4" t="s">
        <v>127</v>
      </c>
      <c r="J2140" s="4" t="s">
        <v>127</v>
      </c>
      <c r="K2140" s="4" t="s">
        <v>127</v>
      </c>
      <c r="M2140" s="4" t="s">
        <v>127</v>
      </c>
      <c r="N2140" s="36" t="s">
        <v>127</v>
      </c>
      <c r="Q2140" s="2" t="str">
        <f t="shared" si="34"/>
        <v/>
      </c>
      <c r="U2140" s="37"/>
    </row>
    <row r="2141" spans="7:21" x14ac:dyDescent="0.25">
      <c r="G2141" s="4" t="s">
        <v>127</v>
      </c>
      <c r="H2141" s="4" t="s">
        <v>127</v>
      </c>
      <c r="I2141" s="4" t="s">
        <v>127</v>
      </c>
      <c r="J2141" s="4" t="s">
        <v>127</v>
      </c>
      <c r="K2141" s="4" t="s">
        <v>127</v>
      </c>
      <c r="M2141" s="4" t="s">
        <v>127</v>
      </c>
      <c r="N2141" s="36" t="s">
        <v>127</v>
      </c>
      <c r="Q2141" s="2" t="str">
        <f t="shared" si="34"/>
        <v/>
      </c>
      <c r="U2141" s="37"/>
    </row>
    <row r="2142" spans="7:21" x14ac:dyDescent="0.25">
      <c r="G2142" s="4" t="s">
        <v>127</v>
      </c>
      <c r="H2142" s="4" t="s">
        <v>127</v>
      </c>
      <c r="I2142" s="4" t="s">
        <v>127</v>
      </c>
      <c r="J2142" s="4" t="s">
        <v>127</v>
      </c>
      <c r="K2142" s="4" t="s">
        <v>127</v>
      </c>
      <c r="M2142" s="4" t="s">
        <v>127</v>
      </c>
      <c r="N2142" s="36" t="s">
        <v>127</v>
      </c>
      <c r="Q2142" s="2" t="str">
        <f t="shared" si="34"/>
        <v/>
      </c>
      <c r="U2142" s="37"/>
    </row>
    <row r="2143" spans="7:21" x14ac:dyDescent="0.25">
      <c r="G2143" s="4" t="s">
        <v>127</v>
      </c>
      <c r="H2143" s="4" t="s">
        <v>127</v>
      </c>
      <c r="I2143" s="4" t="s">
        <v>127</v>
      </c>
      <c r="J2143" s="4" t="s">
        <v>127</v>
      </c>
      <c r="K2143" s="4" t="s">
        <v>127</v>
      </c>
      <c r="M2143" s="4" t="s">
        <v>127</v>
      </c>
      <c r="N2143" s="36" t="s">
        <v>127</v>
      </c>
      <c r="Q2143" s="2" t="str">
        <f t="shared" si="34"/>
        <v/>
      </c>
      <c r="U2143" s="37"/>
    </row>
    <row r="2144" spans="7:21" x14ac:dyDescent="0.25">
      <c r="G2144" s="4" t="s">
        <v>127</v>
      </c>
      <c r="H2144" s="4" t="s">
        <v>127</v>
      </c>
      <c r="I2144" s="4" t="s">
        <v>127</v>
      </c>
      <c r="J2144" s="4" t="s">
        <v>127</v>
      </c>
      <c r="K2144" s="4" t="s">
        <v>127</v>
      </c>
      <c r="M2144" s="4" t="s">
        <v>127</v>
      </c>
      <c r="N2144" s="36" t="s">
        <v>127</v>
      </c>
      <c r="Q2144" s="2" t="str">
        <f t="shared" si="34"/>
        <v/>
      </c>
      <c r="U2144" s="37"/>
    </row>
    <row r="2145" spans="7:21" x14ac:dyDescent="0.25">
      <c r="G2145" s="4" t="s">
        <v>127</v>
      </c>
      <c r="H2145" s="4" t="s">
        <v>127</v>
      </c>
      <c r="I2145" s="4" t="s">
        <v>127</v>
      </c>
      <c r="J2145" s="4" t="s">
        <v>127</v>
      </c>
      <c r="K2145" s="4" t="s">
        <v>127</v>
      </c>
      <c r="M2145" s="4" t="s">
        <v>127</v>
      </c>
      <c r="N2145" s="36" t="s">
        <v>127</v>
      </c>
      <c r="Q2145" s="2" t="str">
        <f t="shared" si="34"/>
        <v/>
      </c>
      <c r="U2145" s="37"/>
    </row>
    <row r="2146" spans="7:21" x14ac:dyDescent="0.25">
      <c r="G2146" s="4" t="s">
        <v>127</v>
      </c>
      <c r="H2146" s="4" t="s">
        <v>127</v>
      </c>
      <c r="I2146" s="4" t="s">
        <v>127</v>
      </c>
      <c r="J2146" s="4" t="s">
        <v>127</v>
      </c>
      <c r="K2146" s="4" t="s">
        <v>127</v>
      </c>
      <c r="M2146" s="4" t="s">
        <v>127</v>
      </c>
      <c r="N2146" s="36" t="s">
        <v>127</v>
      </c>
      <c r="Q2146" s="2" t="str">
        <f t="shared" si="34"/>
        <v/>
      </c>
      <c r="U2146" s="37"/>
    </row>
    <row r="2147" spans="7:21" x14ac:dyDescent="0.25">
      <c r="G2147" s="4" t="s">
        <v>127</v>
      </c>
      <c r="H2147" s="4" t="s">
        <v>127</v>
      </c>
      <c r="I2147" s="4" t="s">
        <v>127</v>
      </c>
      <c r="J2147" s="4" t="s">
        <v>127</v>
      </c>
      <c r="K2147" s="4" t="s">
        <v>127</v>
      </c>
      <c r="M2147" s="4" t="s">
        <v>127</v>
      </c>
      <c r="N2147" s="36" t="s">
        <v>127</v>
      </c>
      <c r="Q2147" s="2" t="str">
        <f t="shared" si="34"/>
        <v/>
      </c>
      <c r="U2147" s="37"/>
    </row>
    <row r="2148" spans="7:21" x14ac:dyDescent="0.25">
      <c r="G2148" s="4" t="s">
        <v>127</v>
      </c>
      <c r="H2148" s="4" t="s">
        <v>127</v>
      </c>
      <c r="I2148" s="4" t="s">
        <v>127</v>
      </c>
      <c r="J2148" s="4" t="s">
        <v>127</v>
      </c>
      <c r="K2148" s="4" t="s">
        <v>127</v>
      </c>
      <c r="M2148" s="4" t="s">
        <v>127</v>
      </c>
      <c r="N2148" s="36" t="s">
        <v>127</v>
      </c>
      <c r="Q2148" s="2" t="str">
        <f t="shared" si="34"/>
        <v/>
      </c>
      <c r="U2148" s="37"/>
    </row>
    <row r="2149" spans="7:21" x14ac:dyDescent="0.25">
      <c r="G2149" s="4" t="s">
        <v>127</v>
      </c>
      <c r="H2149" s="4" t="s">
        <v>127</v>
      </c>
      <c r="I2149" s="4" t="s">
        <v>127</v>
      </c>
      <c r="J2149" s="4" t="s">
        <v>127</v>
      </c>
      <c r="K2149" s="4" t="s">
        <v>127</v>
      </c>
      <c r="M2149" s="4" t="s">
        <v>127</v>
      </c>
      <c r="N2149" s="36" t="s">
        <v>127</v>
      </c>
      <c r="Q2149" s="2" t="str">
        <f t="shared" si="34"/>
        <v/>
      </c>
      <c r="U2149" s="37"/>
    </row>
    <row r="2150" spans="7:21" x14ac:dyDescent="0.25">
      <c r="G2150" s="4" t="s">
        <v>127</v>
      </c>
      <c r="H2150" s="4" t="s">
        <v>127</v>
      </c>
      <c r="I2150" s="4" t="s">
        <v>127</v>
      </c>
      <c r="J2150" s="4" t="s">
        <v>127</v>
      </c>
      <c r="K2150" s="4" t="s">
        <v>127</v>
      </c>
      <c r="M2150" s="4" t="s">
        <v>127</v>
      </c>
      <c r="N2150" s="36" t="s">
        <v>127</v>
      </c>
      <c r="Q2150" s="2" t="str">
        <f t="shared" si="34"/>
        <v/>
      </c>
      <c r="U2150" s="37"/>
    </row>
    <row r="2151" spans="7:21" x14ac:dyDescent="0.25">
      <c r="G2151" s="4" t="s">
        <v>127</v>
      </c>
      <c r="H2151" s="4" t="s">
        <v>127</v>
      </c>
      <c r="I2151" s="4" t="s">
        <v>127</v>
      </c>
      <c r="J2151" s="4" t="s">
        <v>127</v>
      </c>
      <c r="K2151" s="4" t="s">
        <v>127</v>
      </c>
      <c r="M2151" s="4" t="s">
        <v>127</v>
      </c>
      <c r="N2151" s="36" t="s">
        <v>127</v>
      </c>
      <c r="Q2151" s="2" t="str">
        <f t="shared" si="34"/>
        <v/>
      </c>
      <c r="U2151" s="37"/>
    </row>
    <row r="2152" spans="7:21" x14ac:dyDescent="0.25">
      <c r="G2152" s="4" t="s">
        <v>127</v>
      </c>
      <c r="H2152" s="4" t="s">
        <v>127</v>
      </c>
      <c r="I2152" s="4" t="s">
        <v>127</v>
      </c>
      <c r="J2152" s="4" t="s">
        <v>127</v>
      </c>
      <c r="K2152" s="4" t="s">
        <v>127</v>
      </c>
      <c r="M2152" s="4" t="s">
        <v>127</v>
      </c>
      <c r="N2152" s="36" t="s">
        <v>127</v>
      </c>
      <c r="Q2152" s="2" t="str">
        <f t="shared" si="34"/>
        <v/>
      </c>
      <c r="U2152" s="37"/>
    </row>
    <row r="2153" spans="7:21" x14ac:dyDescent="0.25">
      <c r="G2153" s="4" t="s">
        <v>127</v>
      </c>
      <c r="H2153" s="4" t="s">
        <v>127</v>
      </c>
      <c r="I2153" s="4" t="s">
        <v>127</v>
      </c>
      <c r="J2153" s="4" t="s">
        <v>127</v>
      </c>
      <c r="K2153" s="4" t="s">
        <v>127</v>
      </c>
      <c r="M2153" s="4" t="s">
        <v>127</v>
      </c>
      <c r="N2153" s="36" t="s">
        <v>127</v>
      </c>
      <c r="Q2153" s="2" t="str">
        <f t="shared" si="34"/>
        <v/>
      </c>
      <c r="U2153" s="37"/>
    </row>
    <row r="2154" spans="7:21" x14ac:dyDescent="0.25">
      <c r="G2154" s="4" t="s">
        <v>127</v>
      </c>
      <c r="H2154" s="4" t="s">
        <v>127</v>
      </c>
      <c r="I2154" s="4" t="s">
        <v>127</v>
      </c>
      <c r="J2154" s="4" t="s">
        <v>127</v>
      </c>
      <c r="K2154" s="4" t="s">
        <v>127</v>
      </c>
      <c r="M2154" s="4" t="s">
        <v>127</v>
      </c>
      <c r="N2154" s="36" t="s">
        <v>127</v>
      </c>
      <c r="Q2154" s="2" t="str">
        <f t="shared" si="34"/>
        <v/>
      </c>
      <c r="U2154" s="37"/>
    </row>
    <row r="2155" spans="7:21" x14ac:dyDescent="0.25">
      <c r="G2155" s="4" t="s">
        <v>127</v>
      </c>
      <c r="H2155" s="4" t="s">
        <v>127</v>
      </c>
      <c r="I2155" s="4" t="s">
        <v>127</v>
      </c>
      <c r="J2155" s="4" t="s">
        <v>127</v>
      </c>
      <c r="K2155" s="4" t="s">
        <v>127</v>
      </c>
      <c r="M2155" s="4" t="s">
        <v>127</v>
      </c>
      <c r="N2155" s="36" t="s">
        <v>127</v>
      </c>
      <c r="Q2155" s="2" t="str">
        <f t="shared" si="34"/>
        <v/>
      </c>
      <c r="U2155" s="37"/>
    </row>
    <row r="2156" spans="7:21" x14ac:dyDescent="0.25">
      <c r="G2156" s="4" t="s">
        <v>127</v>
      </c>
      <c r="H2156" s="4" t="s">
        <v>127</v>
      </c>
      <c r="I2156" s="4" t="s">
        <v>127</v>
      </c>
      <c r="J2156" s="4" t="s">
        <v>127</v>
      </c>
      <c r="K2156" s="4" t="s">
        <v>127</v>
      </c>
      <c r="M2156" s="4" t="s">
        <v>127</v>
      </c>
      <c r="N2156" s="36" t="s">
        <v>127</v>
      </c>
      <c r="Q2156" s="2" t="str">
        <f t="shared" si="34"/>
        <v/>
      </c>
      <c r="U2156" s="37"/>
    </row>
    <row r="2157" spans="7:21" x14ac:dyDescent="0.25">
      <c r="G2157" s="4" t="s">
        <v>127</v>
      </c>
      <c r="H2157" s="4" t="s">
        <v>127</v>
      </c>
      <c r="I2157" s="4" t="s">
        <v>127</v>
      </c>
      <c r="J2157" s="4" t="s">
        <v>127</v>
      </c>
      <c r="K2157" s="4" t="s">
        <v>127</v>
      </c>
      <c r="M2157" s="4" t="s">
        <v>127</v>
      </c>
      <c r="N2157" s="36" t="s">
        <v>127</v>
      </c>
      <c r="Q2157" s="2" t="str">
        <f t="shared" si="34"/>
        <v/>
      </c>
      <c r="U2157" s="37"/>
    </row>
    <row r="2158" spans="7:21" x14ac:dyDescent="0.25">
      <c r="G2158" s="4" t="s">
        <v>127</v>
      </c>
      <c r="H2158" s="4" t="s">
        <v>127</v>
      </c>
      <c r="I2158" s="4" t="s">
        <v>127</v>
      </c>
      <c r="J2158" s="4" t="s">
        <v>127</v>
      </c>
      <c r="K2158" s="4" t="s">
        <v>127</v>
      </c>
      <c r="M2158" s="4" t="s">
        <v>127</v>
      </c>
      <c r="N2158" s="36" t="s">
        <v>127</v>
      </c>
      <c r="Q2158" s="2" t="str">
        <f t="shared" si="34"/>
        <v/>
      </c>
      <c r="U2158" s="37"/>
    </row>
    <row r="2159" spans="7:21" x14ac:dyDescent="0.25">
      <c r="G2159" s="4" t="s">
        <v>127</v>
      </c>
      <c r="H2159" s="4" t="s">
        <v>127</v>
      </c>
      <c r="I2159" s="4" t="s">
        <v>127</v>
      </c>
      <c r="J2159" s="4" t="s">
        <v>127</v>
      </c>
      <c r="K2159" s="4" t="s">
        <v>127</v>
      </c>
      <c r="M2159" s="4" t="s">
        <v>127</v>
      </c>
      <c r="N2159" s="36" t="s">
        <v>127</v>
      </c>
      <c r="Q2159" s="2" t="str">
        <f t="shared" si="34"/>
        <v/>
      </c>
      <c r="U2159" s="37"/>
    </row>
    <row r="2160" spans="7:21" x14ac:dyDescent="0.25">
      <c r="G2160" s="4" t="s">
        <v>127</v>
      </c>
      <c r="H2160" s="4" t="s">
        <v>127</v>
      </c>
      <c r="I2160" s="4" t="s">
        <v>127</v>
      </c>
      <c r="J2160" s="4" t="s">
        <v>127</v>
      </c>
      <c r="K2160" s="4" t="s">
        <v>127</v>
      </c>
      <c r="M2160" s="4" t="s">
        <v>127</v>
      </c>
      <c r="N2160" s="36" t="s">
        <v>127</v>
      </c>
      <c r="Q2160" s="2" t="str">
        <f t="shared" si="34"/>
        <v/>
      </c>
      <c r="U2160" s="37"/>
    </row>
    <row r="2161" spans="7:21" x14ac:dyDescent="0.25">
      <c r="G2161" s="4" t="s">
        <v>127</v>
      </c>
      <c r="H2161" s="4" t="s">
        <v>127</v>
      </c>
      <c r="I2161" s="4" t="s">
        <v>127</v>
      </c>
      <c r="J2161" s="4" t="s">
        <v>127</v>
      </c>
      <c r="K2161" s="4" t="s">
        <v>127</v>
      </c>
      <c r="M2161" s="4" t="s">
        <v>127</v>
      </c>
      <c r="N2161" s="36" t="s">
        <v>127</v>
      </c>
      <c r="Q2161" s="2" t="str">
        <f t="shared" si="34"/>
        <v/>
      </c>
      <c r="U2161" s="37"/>
    </row>
    <row r="2162" spans="7:21" x14ac:dyDescent="0.25">
      <c r="G2162" s="4" t="s">
        <v>127</v>
      </c>
      <c r="H2162" s="4" t="s">
        <v>127</v>
      </c>
      <c r="I2162" s="4" t="s">
        <v>127</v>
      </c>
      <c r="J2162" s="4" t="s">
        <v>127</v>
      </c>
      <c r="K2162" s="4" t="s">
        <v>127</v>
      </c>
      <c r="M2162" s="4" t="s">
        <v>127</v>
      </c>
      <c r="N2162" s="36" t="s">
        <v>127</v>
      </c>
      <c r="Q2162" s="2" t="str">
        <f t="shared" si="34"/>
        <v/>
      </c>
      <c r="U2162" s="37"/>
    </row>
    <row r="2163" spans="7:21" x14ac:dyDescent="0.25">
      <c r="G2163" s="4" t="s">
        <v>127</v>
      </c>
      <c r="H2163" s="4" t="s">
        <v>127</v>
      </c>
      <c r="I2163" s="4" t="s">
        <v>127</v>
      </c>
      <c r="J2163" s="4" t="s">
        <v>127</v>
      </c>
      <c r="K2163" s="4" t="s">
        <v>127</v>
      </c>
      <c r="M2163" s="4" t="s">
        <v>127</v>
      </c>
      <c r="N2163" s="36" t="s">
        <v>127</v>
      </c>
      <c r="Q2163" s="2" t="str">
        <f t="shared" si="34"/>
        <v/>
      </c>
      <c r="U2163" s="37"/>
    </row>
    <row r="2164" spans="7:21" x14ac:dyDescent="0.25">
      <c r="G2164" s="4" t="s">
        <v>127</v>
      </c>
      <c r="H2164" s="4" t="s">
        <v>127</v>
      </c>
      <c r="I2164" s="4" t="s">
        <v>127</v>
      </c>
      <c r="J2164" s="4" t="s">
        <v>127</v>
      </c>
      <c r="K2164" s="4" t="s">
        <v>127</v>
      </c>
      <c r="M2164" s="4" t="s">
        <v>127</v>
      </c>
      <c r="N2164" s="36" t="s">
        <v>127</v>
      </c>
      <c r="Q2164" s="2" t="str">
        <f t="shared" si="34"/>
        <v/>
      </c>
      <c r="U2164" s="37"/>
    </row>
    <row r="2165" spans="7:21" x14ac:dyDescent="0.25">
      <c r="G2165" s="4" t="s">
        <v>127</v>
      </c>
      <c r="H2165" s="4" t="s">
        <v>127</v>
      </c>
      <c r="I2165" s="4" t="s">
        <v>127</v>
      </c>
      <c r="J2165" s="4" t="s">
        <v>127</v>
      </c>
      <c r="K2165" s="4" t="s">
        <v>127</v>
      </c>
      <c r="M2165" s="4" t="s">
        <v>127</v>
      </c>
      <c r="N2165" s="36" t="s">
        <v>127</v>
      </c>
      <c r="Q2165" s="2" t="str">
        <f t="shared" si="34"/>
        <v/>
      </c>
      <c r="U2165" s="37"/>
    </row>
    <row r="2166" spans="7:21" x14ac:dyDescent="0.25">
      <c r="G2166" s="4" t="s">
        <v>127</v>
      </c>
      <c r="H2166" s="4" t="s">
        <v>127</v>
      </c>
      <c r="I2166" s="4" t="s">
        <v>127</v>
      </c>
      <c r="J2166" s="4" t="s">
        <v>127</v>
      </c>
      <c r="K2166" s="4" t="s">
        <v>127</v>
      </c>
      <c r="M2166" s="4" t="s">
        <v>127</v>
      </c>
      <c r="N2166" s="36" t="s">
        <v>127</v>
      </c>
      <c r="Q2166" s="2" t="str">
        <f t="shared" si="34"/>
        <v/>
      </c>
      <c r="U2166" s="37"/>
    </row>
    <row r="2167" spans="7:21" x14ac:dyDescent="0.25">
      <c r="G2167" s="4" t="s">
        <v>127</v>
      </c>
      <c r="H2167" s="4" t="s">
        <v>127</v>
      </c>
      <c r="I2167" s="4" t="s">
        <v>127</v>
      </c>
      <c r="J2167" s="4" t="s">
        <v>127</v>
      </c>
      <c r="K2167" s="4" t="s">
        <v>127</v>
      </c>
      <c r="M2167" s="4" t="s">
        <v>127</v>
      </c>
      <c r="N2167" s="36" t="s">
        <v>127</v>
      </c>
      <c r="Q2167" s="2" t="str">
        <f t="shared" si="34"/>
        <v/>
      </c>
      <c r="U2167" s="37"/>
    </row>
    <row r="2168" spans="7:21" x14ac:dyDescent="0.25">
      <c r="G2168" s="4" t="s">
        <v>127</v>
      </c>
      <c r="H2168" s="4" t="s">
        <v>127</v>
      </c>
      <c r="I2168" s="4" t="s">
        <v>127</v>
      </c>
      <c r="J2168" s="4" t="s">
        <v>127</v>
      </c>
      <c r="K2168" s="4" t="s">
        <v>127</v>
      </c>
      <c r="M2168" s="4" t="s">
        <v>127</v>
      </c>
      <c r="N2168" s="36" t="s">
        <v>127</v>
      </c>
      <c r="Q2168" s="2" t="str">
        <f t="shared" si="34"/>
        <v/>
      </c>
      <c r="U2168" s="37"/>
    </row>
    <row r="2169" spans="7:21" x14ac:dyDescent="0.25">
      <c r="G2169" s="4" t="s">
        <v>127</v>
      </c>
      <c r="H2169" s="4" t="s">
        <v>127</v>
      </c>
      <c r="I2169" s="4" t="s">
        <v>127</v>
      </c>
      <c r="J2169" s="4" t="s">
        <v>127</v>
      </c>
      <c r="K2169" s="4" t="s">
        <v>127</v>
      </c>
      <c r="M2169" s="4" t="s">
        <v>127</v>
      </c>
      <c r="N2169" s="36" t="s">
        <v>127</v>
      </c>
      <c r="Q2169" s="2" t="str">
        <f t="shared" si="34"/>
        <v/>
      </c>
      <c r="U2169" s="37"/>
    </row>
    <row r="2170" spans="7:21" x14ac:dyDescent="0.25">
      <c r="G2170" s="4" t="s">
        <v>127</v>
      </c>
      <c r="H2170" s="4" t="s">
        <v>127</v>
      </c>
      <c r="I2170" s="4" t="s">
        <v>127</v>
      </c>
      <c r="J2170" s="4" t="s">
        <v>127</v>
      </c>
      <c r="K2170" s="4" t="s">
        <v>127</v>
      </c>
      <c r="M2170" s="4" t="s">
        <v>127</v>
      </c>
      <c r="N2170" s="36" t="s">
        <v>127</v>
      </c>
      <c r="Q2170" s="2" t="str">
        <f t="shared" si="34"/>
        <v/>
      </c>
      <c r="U2170" s="37"/>
    </row>
    <row r="2171" spans="7:21" x14ac:dyDescent="0.25">
      <c r="G2171" s="4" t="s">
        <v>127</v>
      </c>
      <c r="H2171" s="4" t="s">
        <v>127</v>
      </c>
      <c r="I2171" s="4" t="s">
        <v>127</v>
      </c>
      <c r="J2171" s="4" t="s">
        <v>127</v>
      </c>
      <c r="K2171" s="4" t="s">
        <v>127</v>
      </c>
      <c r="M2171" s="4" t="s">
        <v>127</v>
      </c>
      <c r="N2171" s="36" t="s">
        <v>127</v>
      </c>
      <c r="Q2171" s="2" t="str">
        <f t="shared" si="34"/>
        <v/>
      </c>
      <c r="U2171" s="37"/>
    </row>
    <row r="2172" spans="7:21" x14ac:dyDescent="0.25">
      <c r="G2172" s="4" t="s">
        <v>127</v>
      </c>
      <c r="H2172" s="4" t="s">
        <v>127</v>
      </c>
      <c r="I2172" s="4" t="s">
        <v>127</v>
      </c>
      <c r="J2172" s="4" t="s">
        <v>127</v>
      </c>
      <c r="K2172" s="4" t="s">
        <v>127</v>
      </c>
      <c r="M2172" s="4" t="s">
        <v>127</v>
      </c>
      <c r="N2172" s="36" t="s">
        <v>127</v>
      </c>
      <c r="Q2172" s="2" t="str">
        <f t="shared" si="34"/>
        <v/>
      </c>
      <c r="U2172" s="37"/>
    </row>
    <row r="2173" spans="7:21" x14ac:dyDescent="0.25">
      <c r="G2173" s="4" t="s">
        <v>127</v>
      </c>
      <c r="H2173" s="4" t="s">
        <v>127</v>
      </c>
      <c r="I2173" s="4" t="s">
        <v>127</v>
      </c>
      <c r="J2173" s="4" t="s">
        <v>127</v>
      </c>
      <c r="K2173" s="4" t="s">
        <v>127</v>
      </c>
      <c r="M2173" s="4" t="s">
        <v>127</v>
      </c>
      <c r="N2173" s="36" t="s">
        <v>127</v>
      </c>
      <c r="Q2173" s="2" t="str">
        <f t="shared" ref="Q2173:Q2236" si="35">IF(O2173="","",O2173+P2173-1)</f>
        <v/>
      </c>
      <c r="U2173" s="37"/>
    </row>
    <row r="2174" spans="7:21" x14ac:dyDescent="0.25">
      <c r="G2174" s="4" t="s">
        <v>127</v>
      </c>
      <c r="H2174" s="4" t="s">
        <v>127</v>
      </c>
      <c r="I2174" s="4" t="s">
        <v>127</v>
      </c>
      <c r="J2174" s="4" t="s">
        <v>127</v>
      </c>
      <c r="K2174" s="4" t="s">
        <v>127</v>
      </c>
      <c r="M2174" s="4" t="s">
        <v>127</v>
      </c>
      <c r="N2174" s="36" t="s">
        <v>127</v>
      </c>
      <c r="Q2174" s="2" t="str">
        <f t="shared" si="35"/>
        <v/>
      </c>
      <c r="U2174" s="37"/>
    </row>
    <row r="2175" spans="7:21" x14ac:dyDescent="0.25">
      <c r="G2175" s="4" t="s">
        <v>127</v>
      </c>
      <c r="H2175" s="4" t="s">
        <v>127</v>
      </c>
      <c r="I2175" s="4" t="s">
        <v>127</v>
      </c>
      <c r="J2175" s="4" t="s">
        <v>127</v>
      </c>
      <c r="K2175" s="4" t="s">
        <v>127</v>
      </c>
      <c r="M2175" s="4" t="s">
        <v>127</v>
      </c>
      <c r="N2175" s="36" t="s">
        <v>127</v>
      </c>
      <c r="Q2175" s="2" t="str">
        <f t="shared" si="35"/>
        <v/>
      </c>
      <c r="U2175" s="37"/>
    </row>
    <row r="2176" spans="7:21" x14ac:dyDescent="0.25">
      <c r="G2176" s="4" t="s">
        <v>127</v>
      </c>
      <c r="H2176" s="4" t="s">
        <v>127</v>
      </c>
      <c r="I2176" s="4" t="s">
        <v>127</v>
      </c>
      <c r="J2176" s="4" t="s">
        <v>127</v>
      </c>
      <c r="K2176" s="4" t="s">
        <v>127</v>
      </c>
      <c r="M2176" s="4" t="s">
        <v>127</v>
      </c>
      <c r="N2176" s="36" t="s">
        <v>127</v>
      </c>
      <c r="Q2176" s="2" t="str">
        <f t="shared" si="35"/>
        <v/>
      </c>
      <c r="U2176" s="37"/>
    </row>
    <row r="2177" spans="7:21" x14ac:dyDescent="0.25">
      <c r="G2177" s="4" t="s">
        <v>127</v>
      </c>
      <c r="H2177" s="4" t="s">
        <v>127</v>
      </c>
      <c r="I2177" s="4" t="s">
        <v>127</v>
      </c>
      <c r="J2177" s="4" t="s">
        <v>127</v>
      </c>
      <c r="K2177" s="4" t="s">
        <v>127</v>
      </c>
      <c r="M2177" s="4" t="s">
        <v>127</v>
      </c>
      <c r="N2177" s="36" t="s">
        <v>127</v>
      </c>
      <c r="Q2177" s="2" t="str">
        <f t="shared" si="35"/>
        <v/>
      </c>
      <c r="U2177" s="37"/>
    </row>
    <row r="2178" spans="7:21" x14ac:dyDescent="0.25">
      <c r="G2178" s="4" t="s">
        <v>127</v>
      </c>
      <c r="H2178" s="4" t="s">
        <v>127</v>
      </c>
      <c r="I2178" s="4" t="s">
        <v>127</v>
      </c>
      <c r="J2178" s="4" t="s">
        <v>127</v>
      </c>
      <c r="K2178" s="4" t="s">
        <v>127</v>
      </c>
      <c r="M2178" s="4" t="s">
        <v>127</v>
      </c>
      <c r="N2178" s="36" t="s">
        <v>127</v>
      </c>
      <c r="Q2178" s="2" t="str">
        <f t="shared" si="35"/>
        <v/>
      </c>
      <c r="U2178" s="37"/>
    </row>
    <row r="2179" spans="7:21" x14ac:dyDescent="0.25">
      <c r="G2179" s="4" t="s">
        <v>127</v>
      </c>
      <c r="H2179" s="4" t="s">
        <v>127</v>
      </c>
      <c r="I2179" s="4" t="s">
        <v>127</v>
      </c>
      <c r="J2179" s="4" t="s">
        <v>127</v>
      </c>
      <c r="K2179" s="4" t="s">
        <v>127</v>
      </c>
      <c r="M2179" s="4" t="s">
        <v>127</v>
      </c>
      <c r="N2179" s="36" t="s">
        <v>127</v>
      </c>
      <c r="Q2179" s="2" t="str">
        <f t="shared" si="35"/>
        <v/>
      </c>
      <c r="U2179" s="37"/>
    </row>
    <row r="2180" spans="7:21" x14ac:dyDescent="0.25">
      <c r="G2180" s="4" t="s">
        <v>127</v>
      </c>
      <c r="H2180" s="4" t="s">
        <v>127</v>
      </c>
      <c r="I2180" s="4" t="s">
        <v>127</v>
      </c>
      <c r="J2180" s="4" t="s">
        <v>127</v>
      </c>
      <c r="K2180" s="4" t="s">
        <v>127</v>
      </c>
      <c r="M2180" s="4" t="s">
        <v>127</v>
      </c>
      <c r="N2180" s="36" t="s">
        <v>127</v>
      </c>
      <c r="Q2180" s="2" t="str">
        <f t="shared" si="35"/>
        <v/>
      </c>
      <c r="U2180" s="37"/>
    </row>
    <row r="2181" spans="7:21" x14ac:dyDescent="0.25">
      <c r="G2181" s="4" t="s">
        <v>127</v>
      </c>
      <c r="H2181" s="4" t="s">
        <v>127</v>
      </c>
      <c r="I2181" s="4" t="s">
        <v>127</v>
      </c>
      <c r="J2181" s="4" t="s">
        <v>127</v>
      </c>
      <c r="K2181" s="4" t="s">
        <v>127</v>
      </c>
      <c r="M2181" s="4" t="s">
        <v>127</v>
      </c>
      <c r="N2181" s="36" t="s">
        <v>127</v>
      </c>
      <c r="Q2181" s="2" t="str">
        <f t="shared" si="35"/>
        <v/>
      </c>
      <c r="U2181" s="37"/>
    </row>
    <row r="2182" spans="7:21" x14ac:dyDescent="0.25">
      <c r="G2182" s="4" t="s">
        <v>127</v>
      </c>
      <c r="H2182" s="4" t="s">
        <v>127</v>
      </c>
      <c r="I2182" s="4" t="s">
        <v>127</v>
      </c>
      <c r="J2182" s="4" t="s">
        <v>127</v>
      </c>
      <c r="K2182" s="4" t="s">
        <v>127</v>
      </c>
      <c r="M2182" s="4" t="s">
        <v>127</v>
      </c>
      <c r="N2182" s="36" t="s">
        <v>127</v>
      </c>
      <c r="Q2182" s="2" t="str">
        <f t="shared" si="35"/>
        <v/>
      </c>
      <c r="U2182" s="37"/>
    </row>
    <row r="2183" spans="7:21" x14ac:dyDescent="0.25">
      <c r="G2183" s="4" t="s">
        <v>127</v>
      </c>
      <c r="H2183" s="4" t="s">
        <v>127</v>
      </c>
      <c r="I2183" s="4" t="s">
        <v>127</v>
      </c>
      <c r="J2183" s="4" t="s">
        <v>127</v>
      </c>
      <c r="K2183" s="4" t="s">
        <v>127</v>
      </c>
      <c r="M2183" s="4" t="s">
        <v>127</v>
      </c>
      <c r="N2183" s="36" t="s">
        <v>127</v>
      </c>
      <c r="Q2183" s="2" t="str">
        <f t="shared" si="35"/>
        <v/>
      </c>
      <c r="U2183" s="37"/>
    </row>
    <row r="2184" spans="7:21" x14ac:dyDescent="0.25">
      <c r="G2184" s="4" t="s">
        <v>127</v>
      </c>
      <c r="H2184" s="4" t="s">
        <v>127</v>
      </c>
      <c r="I2184" s="4" t="s">
        <v>127</v>
      </c>
      <c r="J2184" s="4" t="s">
        <v>127</v>
      </c>
      <c r="K2184" s="4" t="s">
        <v>127</v>
      </c>
      <c r="M2184" s="4" t="s">
        <v>127</v>
      </c>
      <c r="N2184" s="36" t="s">
        <v>127</v>
      </c>
      <c r="Q2184" s="2" t="str">
        <f t="shared" si="35"/>
        <v/>
      </c>
      <c r="U2184" s="37"/>
    </row>
    <row r="2185" spans="7:21" x14ac:dyDescent="0.25">
      <c r="G2185" s="4" t="s">
        <v>127</v>
      </c>
      <c r="H2185" s="4" t="s">
        <v>127</v>
      </c>
      <c r="I2185" s="4" t="s">
        <v>127</v>
      </c>
      <c r="J2185" s="4" t="s">
        <v>127</v>
      </c>
      <c r="K2185" s="4" t="s">
        <v>127</v>
      </c>
      <c r="M2185" s="4" t="s">
        <v>127</v>
      </c>
      <c r="N2185" s="36" t="s">
        <v>127</v>
      </c>
      <c r="Q2185" s="2" t="str">
        <f t="shared" si="35"/>
        <v/>
      </c>
      <c r="U2185" s="37"/>
    </row>
    <row r="2186" spans="7:21" x14ac:dyDescent="0.25">
      <c r="G2186" s="4" t="s">
        <v>127</v>
      </c>
      <c r="H2186" s="4" t="s">
        <v>127</v>
      </c>
      <c r="I2186" s="4" t="s">
        <v>127</v>
      </c>
      <c r="J2186" s="4" t="s">
        <v>127</v>
      </c>
      <c r="K2186" s="4" t="s">
        <v>127</v>
      </c>
      <c r="M2186" s="4" t="s">
        <v>127</v>
      </c>
      <c r="N2186" s="36" t="s">
        <v>127</v>
      </c>
      <c r="Q2186" s="2" t="str">
        <f t="shared" si="35"/>
        <v/>
      </c>
      <c r="U2186" s="37"/>
    </row>
    <row r="2187" spans="7:21" x14ac:dyDescent="0.25">
      <c r="G2187" s="4" t="s">
        <v>127</v>
      </c>
      <c r="H2187" s="4" t="s">
        <v>127</v>
      </c>
      <c r="I2187" s="4" t="s">
        <v>127</v>
      </c>
      <c r="J2187" s="4" t="s">
        <v>127</v>
      </c>
      <c r="K2187" s="4" t="s">
        <v>127</v>
      </c>
      <c r="M2187" s="4" t="s">
        <v>127</v>
      </c>
      <c r="N2187" s="36" t="s">
        <v>127</v>
      </c>
      <c r="Q2187" s="2" t="str">
        <f t="shared" si="35"/>
        <v/>
      </c>
      <c r="U2187" s="37"/>
    </row>
    <row r="2188" spans="7:21" x14ac:dyDescent="0.25">
      <c r="G2188" s="4" t="s">
        <v>127</v>
      </c>
      <c r="H2188" s="4" t="s">
        <v>127</v>
      </c>
      <c r="I2188" s="4" t="s">
        <v>127</v>
      </c>
      <c r="J2188" s="4" t="s">
        <v>127</v>
      </c>
      <c r="K2188" s="4" t="s">
        <v>127</v>
      </c>
      <c r="M2188" s="4" t="s">
        <v>127</v>
      </c>
      <c r="N2188" s="36" t="s">
        <v>127</v>
      </c>
      <c r="Q2188" s="2" t="str">
        <f t="shared" si="35"/>
        <v/>
      </c>
      <c r="U2188" s="37"/>
    </row>
    <row r="2189" spans="7:21" x14ac:dyDescent="0.25">
      <c r="G2189" s="4" t="s">
        <v>127</v>
      </c>
      <c r="H2189" s="4" t="s">
        <v>127</v>
      </c>
      <c r="I2189" s="4" t="s">
        <v>127</v>
      </c>
      <c r="J2189" s="4" t="s">
        <v>127</v>
      </c>
      <c r="K2189" s="4" t="s">
        <v>127</v>
      </c>
      <c r="M2189" s="4" t="s">
        <v>127</v>
      </c>
      <c r="N2189" s="36" t="s">
        <v>127</v>
      </c>
      <c r="Q2189" s="2" t="str">
        <f t="shared" si="35"/>
        <v/>
      </c>
      <c r="U2189" s="37"/>
    </row>
    <row r="2190" spans="7:21" x14ac:dyDescent="0.25">
      <c r="G2190" s="4" t="s">
        <v>127</v>
      </c>
      <c r="H2190" s="4" t="s">
        <v>127</v>
      </c>
      <c r="I2190" s="4" t="s">
        <v>127</v>
      </c>
      <c r="J2190" s="4" t="s">
        <v>127</v>
      </c>
      <c r="K2190" s="4" t="s">
        <v>127</v>
      </c>
      <c r="M2190" s="4" t="s">
        <v>127</v>
      </c>
      <c r="N2190" s="36" t="s">
        <v>127</v>
      </c>
      <c r="Q2190" s="2" t="str">
        <f t="shared" si="35"/>
        <v/>
      </c>
      <c r="U2190" s="37"/>
    </row>
    <row r="2191" spans="7:21" x14ac:dyDescent="0.25">
      <c r="G2191" s="4" t="s">
        <v>127</v>
      </c>
      <c r="H2191" s="4" t="s">
        <v>127</v>
      </c>
      <c r="I2191" s="4" t="s">
        <v>127</v>
      </c>
      <c r="J2191" s="4" t="s">
        <v>127</v>
      </c>
      <c r="K2191" s="4" t="s">
        <v>127</v>
      </c>
      <c r="M2191" s="4" t="s">
        <v>127</v>
      </c>
      <c r="N2191" s="36" t="s">
        <v>127</v>
      </c>
      <c r="Q2191" s="2" t="str">
        <f t="shared" si="35"/>
        <v/>
      </c>
      <c r="U2191" s="37"/>
    </row>
    <row r="2192" spans="7:21" x14ac:dyDescent="0.25">
      <c r="G2192" s="4" t="s">
        <v>127</v>
      </c>
      <c r="H2192" s="4" t="s">
        <v>127</v>
      </c>
      <c r="I2192" s="4" t="s">
        <v>127</v>
      </c>
      <c r="J2192" s="4" t="s">
        <v>127</v>
      </c>
      <c r="K2192" s="4" t="s">
        <v>127</v>
      </c>
      <c r="M2192" s="4" t="s">
        <v>127</v>
      </c>
      <c r="N2192" s="36" t="s">
        <v>127</v>
      </c>
      <c r="Q2192" s="2" t="str">
        <f t="shared" si="35"/>
        <v/>
      </c>
      <c r="U2192" s="37"/>
    </row>
    <row r="2193" spans="7:21" x14ac:dyDescent="0.25">
      <c r="G2193" s="4" t="s">
        <v>127</v>
      </c>
      <c r="H2193" s="4" t="s">
        <v>127</v>
      </c>
      <c r="I2193" s="4" t="s">
        <v>127</v>
      </c>
      <c r="J2193" s="4" t="s">
        <v>127</v>
      </c>
      <c r="K2193" s="4" t="s">
        <v>127</v>
      </c>
      <c r="M2193" s="4" t="s">
        <v>127</v>
      </c>
      <c r="N2193" s="36" t="s">
        <v>127</v>
      </c>
      <c r="Q2193" s="2" t="str">
        <f t="shared" si="35"/>
        <v/>
      </c>
      <c r="U2193" s="37"/>
    </row>
    <row r="2194" spans="7:21" x14ac:dyDescent="0.25">
      <c r="G2194" s="4" t="s">
        <v>127</v>
      </c>
      <c r="H2194" s="4" t="s">
        <v>127</v>
      </c>
      <c r="I2194" s="4" t="s">
        <v>127</v>
      </c>
      <c r="J2194" s="4" t="s">
        <v>127</v>
      </c>
      <c r="K2194" s="4" t="s">
        <v>127</v>
      </c>
      <c r="M2194" s="4" t="s">
        <v>127</v>
      </c>
      <c r="N2194" s="36" t="s">
        <v>127</v>
      </c>
      <c r="Q2194" s="2" t="str">
        <f t="shared" si="35"/>
        <v/>
      </c>
      <c r="U2194" s="37"/>
    </row>
    <row r="2195" spans="7:21" x14ac:dyDescent="0.25">
      <c r="G2195" s="4" t="s">
        <v>127</v>
      </c>
      <c r="H2195" s="4" t="s">
        <v>127</v>
      </c>
      <c r="I2195" s="4" t="s">
        <v>127</v>
      </c>
      <c r="J2195" s="4" t="s">
        <v>127</v>
      </c>
      <c r="K2195" s="4" t="s">
        <v>127</v>
      </c>
      <c r="M2195" s="4" t="s">
        <v>127</v>
      </c>
      <c r="N2195" s="36" t="s">
        <v>127</v>
      </c>
      <c r="Q2195" s="2" t="str">
        <f t="shared" si="35"/>
        <v/>
      </c>
      <c r="U2195" s="37"/>
    </row>
    <row r="2196" spans="7:21" x14ac:dyDescent="0.25">
      <c r="G2196" s="4" t="s">
        <v>127</v>
      </c>
      <c r="H2196" s="4" t="s">
        <v>127</v>
      </c>
      <c r="I2196" s="4" t="s">
        <v>127</v>
      </c>
      <c r="J2196" s="4" t="s">
        <v>127</v>
      </c>
      <c r="K2196" s="4" t="s">
        <v>127</v>
      </c>
      <c r="M2196" s="4" t="s">
        <v>127</v>
      </c>
      <c r="N2196" s="36" t="s">
        <v>127</v>
      </c>
      <c r="Q2196" s="2" t="str">
        <f t="shared" si="35"/>
        <v/>
      </c>
      <c r="U2196" s="37"/>
    </row>
    <row r="2197" spans="7:21" x14ac:dyDescent="0.25">
      <c r="G2197" s="4" t="s">
        <v>127</v>
      </c>
      <c r="H2197" s="4" t="s">
        <v>127</v>
      </c>
      <c r="I2197" s="4" t="s">
        <v>127</v>
      </c>
      <c r="J2197" s="4" t="s">
        <v>127</v>
      </c>
      <c r="K2197" s="4" t="s">
        <v>127</v>
      </c>
      <c r="M2197" s="4" t="s">
        <v>127</v>
      </c>
      <c r="N2197" s="36" t="s">
        <v>127</v>
      </c>
      <c r="Q2197" s="2" t="str">
        <f t="shared" si="35"/>
        <v/>
      </c>
      <c r="U2197" s="37"/>
    </row>
    <row r="2198" spans="7:21" x14ac:dyDescent="0.25">
      <c r="G2198" s="4" t="s">
        <v>127</v>
      </c>
      <c r="H2198" s="4" t="s">
        <v>127</v>
      </c>
      <c r="I2198" s="4" t="s">
        <v>127</v>
      </c>
      <c r="J2198" s="4" t="s">
        <v>127</v>
      </c>
      <c r="K2198" s="4" t="s">
        <v>127</v>
      </c>
      <c r="M2198" s="4" t="s">
        <v>127</v>
      </c>
      <c r="N2198" s="36" t="s">
        <v>127</v>
      </c>
      <c r="Q2198" s="2" t="str">
        <f t="shared" si="35"/>
        <v/>
      </c>
      <c r="U2198" s="37"/>
    </row>
    <row r="2199" spans="7:21" x14ac:dyDescent="0.25">
      <c r="G2199" s="4" t="s">
        <v>127</v>
      </c>
      <c r="H2199" s="4" t="s">
        <v>127</v>
      </c>
      <c r="I2199" s="4" t="s">
        <v>127</v>
      </c>
      <c r="J2199" s="4" t="s">
        <v>127</v>
      </c>
      <c r="K2199" s="4" t="s">
        <v>127</v>
      </c>
      <c r="M2199" s="4" t="s">
        <v>127</v>
      </c>
      <c r="N2199" s="36" t="s">
        <v>127</v>
      </c>
      <c r="Q2199" s="2" t="str">
        <f t="shared" si="35"/>
        <v/>
      </c>
      <c r="U2199" s="37"/>
    </row>
    <row r="2200" spans="7:21" x14ac:dyDescent="0.25">
      <c r="G2200" s="4" t="s">
        <v>127</v>
      </c>
      <c r="H2200" s="4" t="s">
        <v>127</v>
      </c>
      <c r="I2200" s="4" t="s">
        <v>127</v>
      </c>
      <c r="J2200" s="4" t="s">
        <v>127</v>
      </c>
      <c r="K2200" s="4" t="s">
        <v>127</v>
      </c>
      <c r="M2200" s="4" t="s">
        <v>127</v>
      </c>
      <c r="N2200" s="36" t="s">
        <v>127</v>
      </c>
      <c r="Q2200" s="2" t="str">
        <f t="shared" si="35"/>
        <v/>
      </c>
      <c r="U2200" s="37"/>
    </row>
    <row r="2201" spans="7:21" x14ac:dyDescent="0.25">
      <c r="G2201" s="4" t="s">
        <v>127</v>
      </c>
      <c r="H2201" s="4" t="s">
        <v>127</v>
      </c>
      <c r="I2201" s="4" t="s">
        <v>127</v>
      </c>
      <c r="J2201" s="4" t="s">
        <v>127</v>
      </c>
      <c r="K2201" s="4" t="s">
        <v>127</v>
      </c>
      <c r="M2201" s="4" t="s">
        <v>127</v>
      </c>
      <c r="N2201" s="36" t="s">
        <v>127</v>
      </c>
      <c r="Q2201" s="2" t="str">
        <f t="shared" si="35"/>
        <v/>
      </c>
      <c r="U2201" s="37"/>
    </row>
    <row r="2202" spans="7:21" x14ac:dyDescent="0.25">
      <c r="G2202" s="4" t="s">
        <v>127</v>
      </c>
      <c r="H2202" s="4" t="s">
        <v>127</v>
      </c>
      <c r="I2202" s="4" t="s">
        <v>127</v>
      </c>
      <c r="J2202" s="4" t="s">
        <v>127</v>
      </c>
      <c r="K2202" s="4" t="s">
        <v>127</v>
      </c>
      <c r="M2202" s="4" t="s">
        <v>127</v>
      </c>
      <c r="N2202" s="36" t="s">
        <v>127</v>
      </c>
      <c r="Q2202" s="2" t="str">
        <f t="shared" si="35"/>
        <v/>
      </c>
      <c r="U2202" s="37"/>
    </row>
    <row r="2203" spans="7:21" x14ac:dyDescent="0.25">
      <c r="G2203" s="4" t="s">
        <v>127</v>
      </c>
      <c r="H2203" s="4" t="s">
        <v>127</v>
      </c>
      <c r="I2203" s="4" t="s">
        <v>127</v>
      </c>
      <c r="J2203" s="4" t="s">
        <v>127</v>
      </c>
      <c r="K2203" s="4" t="s">
        <v>127</v>
      </c>
      <c r="M2203" s="4" t="s">
        <v>127</v>
      </c>
      <c r="N2203" s="36" t="s">
        <v>127</v>
      </c>
      <c r="Q2203" s="2" t="str">
        <f t="shared" si="35"/>
        <v/>
      </c>
      <c r="U2203" s="37"/>
    </row>
    <row r="2204" spans="7:21" x14ac:dyDescent="0.25">
      <c r="G2204" s="4" t="s">
        <v>127</v>
      </c>
      <c r="H2204" s="4" t="s">
        <v>127</v>
      </c>
      <c r="I2204" s="4" t="s">
        <v>127</v>
      </c>
      <c r="J2204" s="4" t="s">
        <v>127</v>
      </c>
      <c r="K2204" s="4" t="s">
        <v>127</v>
      </c>
      <c r="M2204" s="4" t="s">
        <v>127</v>
      </c>
      <c r="N2204" s="36" t="s">
        <v>127</v>
      </c>
      <c r="Q2204" s="2" t="str">
        <f t="shared" si="35"/>
        <v/>
      </c>
      <c r="U2204" s="37"/>
    </row>
    <row r="2205" spans="7:21" x14ac:dyDescent="0.25">
      <c r="G2205" s="4" t="s">
        <v>127</v>
      </c>
      <c r="H2205" s="4" t="s">
        <v>127</v>
      </c>
      <c r="I2205" s="4" t="s">
        <v>127</v>
      </c>
      <c r="J2205" s="4" t="s">
        <v>127</v>
      </c>
      <c r="K2205" s="4" t="s">
        <v>127</v>
      </c>
      <c r="M2205" s="4" t="s">
        <v>127</v>
      </c>
      <c r="N2205" s="36" t="s">
        <v>127</v>
      </c>
      <c r="Q2205" s="2" t="str">
        <f t="shared" si="35"/>
        <v/>
      </c>
      <c r="U2205" s="37"/>
    </row>
    <row r="2206" spans="7:21" x14ac:dyDescent="0.25">
      <c r="G2206" s="4" t="s">
        <v>127</v>
      </c>
      <c r="H2206" s="4" t="s">
        <v>127</v>
      </c>
      <c r="I2206" s="4" t="s">
        <v>127</v>
      </c>
      <c r="J2206" s="4" t="s">
        <v>127</v>
      </c>
      <c r="K2206" s="4" t="s">
        <v>127</v>
      </c>
      <c r="M2206" s="4" t="s">
        <v>127</v>
      </c>
      <c r="N2206" s="36" t="s">
        <v>127</v>
      </c>
      <c r="Q2206" s="2" t="str">
        <f t="shared" si="35"/>
        <v/>
      </c>
      <c r="U2206" s="37"/>
    </row>
    <row r="2207" spans="7:21" x14ac:dyDescent="0.25">
      <c r="G2207" s="4" t="s">
        <v>127</v>
      </c>
      <c r="H2207" s="4" t="s">
        <v>127</v>
      </c>
      <c r="I2207" s="4" t="s">
        <v>127</v>
      </c>
      <c r="J2207" s="4" t="s">
        <v>127</v>
      </c>
      <c r="K2207" s="4" t="s">
        <v>127</v>
      </c>
      <c r="M2207" s="4" t="s">
        <v>127</v>
      </c>
      <c r="N2207" s="36" t="s">
        <v>127</v>
      </c>
      <c r="Q2207" s="2" t="str">
        <f t="shared" si="35"/>
        <v/>
      </c>
      <c r="U2207" s="37"/>
    </row>
    <row r="2208" spans="7:21" x14ac:dyDescent="0.25">
      <c r="G2208" s="4" t="s">
        <v>127</v>
      </c>
      <c r="H2208" s="4" t="s">
        <v>127</v>
      </c>
      <c r="I2208" s="4" t="s">
        <v>127</v>
      </c>
      <c r="J2208" s="4" t="s">
        <v>127</v>
      </c>
      <c r="K2208" s="4" t="s">
        <v>127</v>
      </c>
      <c r="M2208" s="4" t="s">
        <v>127</v>
      </c>
      <c r="N2208" s="36" t="s">
        <v>127</v>
      </c>
      <c r="Q2208" s="2" t="str">
        <f t="shared" si="35"/>
        <v/>
      </c>
      <c r="U2208" s="37"/>
    </row>
    <row r="2209" spans="7:21" x14ac:dyDescent="0.25">
      <c r="G2209" s="4" t="s">
        <v>127</v>
      </c>
      <c r="H2209" s="4" t="s">
        <v>127</v>
      </c>
      <c r="I2209" s="4" t="s">
        <v>127</v>
      </c>
      <c r="J2209" s="4" t="s">
        <v>127</v>
      </c>
      <c r="K2209" s="4" t="s">
        <v>127</v>
      </c>
      <c r="M2209" s="4" t="s">
        <v>127</v>
      </c>
      <c r="N2209" s="36" t="s">
        <v>127</v>
      </c>
      <c r="Q2209" s="2" t="str">
        <f t="shared" si="35"/>
        <v/>
      </c>
      <c r="U2209" s="37"/>
    </row>
    <row r="2210" spans="7:21" x14ac:dyDescent="0.25">
      <c r="G2210" s="4" t="s">
        <v>127</v>
      </c>
      <c r="H2210" s="4" t="s">
        <v>127</v>
      </c>
      <c r="I2210" s="4" t="s">
        <v>127</v>
      </c>
      <c r="J2210" s="4" t="s">
        <v>127</v>
      </c>
      <c r="K2210" s="4" t="s">
        <v>127</v>
      </c>
      <c r="M2210" s="4" t="s">
        <v>127</v>
      </c>
      <c r="N2210" s="36" t="s">
        <v>127</v>
      </c>
      <c r="Q2210" s="2" t="str">
        <f t="shared" si="35"/>
        <v/>
      </c>
      <c r="U2210" s="37"/>
    </row>
    <row r="2211" spans="7:21" x14ac:dyDescent="0.25">
      <c r="G2211" s="4" t="s">
        <v>127</v>
      </c>
      <c r="H2211" s="4" t="s">
        <v>127</v>
      </c>
      <c r="I2211" s="4" t="s">
        <v>127</v>
      </c>
      <c r="J2211" s="4" t="s">
        <v>127</v>
      </c>
      <c r="K2211" s="4" t="s">
        <v>127</v>
      </c>
      <c r="M2211" s="4" t="s">
        <v>127</v>
      </c>
      <c r="N2211" s="36" t="s">
        <v>127</v>
      </c>
      <c r="Q2211" s="2" t="str">
        <f t="shared" si="35"/>
        <v/>
      </c>
      <c r="U2211" s="37"/>
    </row>
    <row r="2212" spans="7:21" x14ac:dyDescent="0.25">
      <c r="G2212" s="4" t="s">
        <v>127</v>
      </c>
      <c r="H2212" s="4" t="s">
        <v>127</v>
      </c>
      <c r="I2212" s="4" t="s">
        <v>127</v>
      </c>
      <c r="J2212" s="4" t="s">
        <v>127</v>
      </c>
      <c r="K2212" s="4" t="s">
        <v>127</v>
      </c>
      <c r="M2212" s="4" t="s">
        <v>127</v>
      </c>
      <c r="N2212" s="36" t="s">
        <v>127</v>
      </c>
      <c r="Q2212" s="2" t="str">
        <f t="shared" si="35"/>
        <v/>
      </c>
      <c r="U2212" s="37"/>
    </row>
    <row r="2213" spans="7:21" x14ac:dyDescent="0.25">
      <c r="G2213" s="4" t="s">
        <v>127</v>
      </c>
      <c r="H2213" s="4" t="s">
        <v>127</v>
      </c>
      <c r="I2213" s="4" t="s">
        <v>127</v>
      </c>
      <c r="J2213" s="4" t="s">
        <v>127</v>
      </c>
      <c r="K2213" s="4" t="s">
        <v>127</v>
      </c>
      <c r="M2213" s="4" t="s">
        <v>127</v>
      </c>
      <c r="N2213" s="36" t="s">
        <v>127</v>
      </c>
      <c r="Q2213" s="2" t="str">
        <f t="shared" si="35"/>
        <v/>
      </c>
      <c r="U2213" s="37"/>
    </row>
    <row r="2214" spans="7:21" x14ac:dyDescent="0.25">
      <c r="G2214" s="4" t="s">
        <v>127</v>
      </c>
      <c r="H2214" s="4" t="s">
        <v>127</v>
      </c>
      <c r="I2214" s="4" t="s">
        <v>127</v>
      </c>
      <c r="J2214" s="4" t="s">
        <v>127</v>
      </c>
      <c r="K2214" s="4" t="s">
        <v>127</v>
      </c>
      <c r="M2214" s="4" t="s">
        <v>127</v>
      </c>
      <c r="N2214" s="36" t="s">
        <v>127</v>
      </c>
      <c r="Q2214" s="2" t="str">
        <f t="shared" si="35"/>
        <v/>
      </c>
      <c r="U2214" s="37"/>
    </row>
    <row r="2215" spans="7:21" x14ac:dyDescent="0.25">
      <c r="G2215" s="4" t="s">
        <v>127</v>
      </c>
      <c r="H2215" s="4" t="s">
        <v>127</v>
      </c>
      <c r="I2215" s="4" t="s">
        <v>127</v>
      </c>
      <c r="J2215" s="4" t="s">
        <v>127</v>
      </c>
      <c r="K2215" s="4" t="s">
        <v>127</v>
      </c>
      <c r="M2215" s="4" t="s">
        <v>127</v>
      </c>
      <c r="N2215" s="36" t="s">
        <v>127</v>
      </c>
      <c r="Q2215" s="2" t="str">
        <f t="shared" si="35"/>
        <v/>
      </c>
      <c r="U2215" s="37"/>
    </row>
    <row r="2216" spans="7:21" x14ac:dyDescent="0.25">
      <c r="G2216" s="4" t="s">
        <v>127</v>
      </c>
      <c r="H2216" s="4" t="s">
        <v>127</v>
      </c>
      <c r="I2216" s="4" t="s">
        <v>127</v>
      </c>
      <c r="J2216" s="4" t="s">
        <v>127</v>
      </c>
      <c r="K2216" s="4" t="s">
        <v>127</v>
      </c>
      <c r="M2216" s="4" t="s">
        <v>127</v>
      </c>
      <c r="N2216" s="36" t="s">
        <v>127</v>
      </c>
      <c r="Q2216" s="2" t="str">
        <f t="shared" si="35"/>
        <v/>
      </c>
      <c r="U2216" s="37"/>
    </row>
    <row r="2217" spans="7:21" x14ac:dyDescent="0.25">
      <c r="G2217" s="4" t="s">
        <v>127</v>
      </c>
      <c r="H2217" s="4" t="s">
        <v>127</v>
      </c>
      <c r="I2217" s="4" t="s">
        <v>127</v>
      </c>
      <c r="J2217" s="4" t="s">
        <v>127</v>
      </c>
      <c r="K2217" s="4" t="s">
        <v>127</v>
      </c>
      <c r="M2217" s="4" t="s">
        <v>127</v>
      </c>
      <c r="N2217" s="36" t="s">
        <v>127</v>
      </c>
      <c r="Q2217" s="2" t="str">
        <f t="shared" si="35"/>
        <v/>
      </c>
      <c r="U2217" s="37"/>
    </row>
    <row r="2218" spans="7:21" x14ac:dyDescent="0.25">
      <c r="G2218" s="4" t="s">
        <v>127</v>
      </c>
      <c r="H2218" s="4" t="s">
        <v>127</v>
      </c>
      <c r="I2218" s="4" t="s">
        <v>127</v>
      </c>
      <c r="J2218" s="4" t="s">
        <v>127</v>
      </c>
      <c r="K2218" s="4" t="s">
        <v>127</v>
      </c>
      <c r="M2218" s="4" t="s">
        <v>127</v>
      </c>
      <c r="N2218" s="36" t="s">
        <v>127</v>
      </c>
      <c r="Q2218" s="2" t="str">
        <f t="shared" si="35"/>
        <v/>
      </c>
      <c r="U2218" s="37"/>
    </row>
    <row r="2219" spans="7:21" x14ac:dyDescent="0.25">
      <c r="G2219" s="4" t="s">
        <v>127</v>
      </c>
      <c r="H2219" s="4" t="s">
        <v>127</v>
      </c>
      <c r="I2219" s="4" t="s">
        <v>127</v>
      </c>
      <c r="J2219" s="4" t="s">
        <v>127</v>
      </c>
      <c r="K2219" s="4" t="s">
        <v>127</v>
      </c>
      <c r="M2219" s="4" t="s">
        <v>127</v>
      </c>
      <c r="N2219" s="36" t="s">
        <v>127</v>
      </c>
      <c r="Q2219" s="2" t="str">
        <f t="shared" si="35"/>
        <v/>
      </c>
      <c r="U2219" s="37"/>
    </row>
    <row r="2220" spans="7:21" x14ac:dyDescent="0.25">
      <c r="G2220" s="4" t="s">
        <v>127</v>
      </c>
      <c r="H2220" s="4" t="s">
        <v>127</v>
      </c>
      <c r="I2220" s="4" t="s">
        <v>127</v>
      </c>
      <c r="J2220" s="4" t="s">
        <v>127</v>
      </c>
      <c r="K2220" s="4" t="s">
        <v>127</v>
      </c>
      <c r="M2220" s="4" t="s">
        <v>127</v>
      </c>
      <c r="N2220" s="36" t="s">
        <v>127</v>
      </c>
      <c r="Q2220" s="2" t="str">
        <f t="shared" si="35"/>
        <v/>
      </c>
      <c r="U2220" s="37"/>
    </row>
    <row r="2221" spans="7:21" x14ac:dyDescent="0.25">
      <c r="G2221" s="4" t="s">
        <v>127</v>
      </c>
      <c r="H2221" s="4" t="s">
        <v>127</v>
      </c>
      <c r="I2221" s="4" t="s">
        <v>127</v>
      </c>
      <c r="J2221" s="4" t="s">
        <v>127</v>
      </c>
      <c r="K2221" s="4" t="s">
        <v>127</v>
      </c>
      <c r="M2221" s="4" t="s">
        <v>127</v>
      </c>
      <c r="N2221" s="36" t="s">
        <v>127</v>
      </c>
      <c r="Q2221" s="2" t="str">
        <f t="shared" si="35"/>
        <v/>
      </c>
      <c r="U2221" s="37"/>
    </row>
    <row r="2222" spans="7:21" x14ac:dyDescent="0.25">
      <c r="G2222" s="4" t="s">
        <v>127</v>
      </c>
      <c r="H2222" s="4" t="s">
        <v>127</v>
      </c>
      <c r="I2222" s="4" t="s">
        <v>127</v>
      </c>
      <c r="J2222" s="4" t="s">
        <v>127</v>
      </c>
      <c r="K2222" s="4" t="s">
        <v>127</v>
      </c>
      <c r="M2222" s="4" t="s">
        <v>127</v>
      </c>
      <c r="N2222" s="36" t="s">
        <v>127</v>
      </c>
      <c r="Q2222" s="2" t="str">
        <f t="shared" si="35"/>
        <v/>
      </c>
      <c r="U2222" s="37"/>
    </row>
    <row r="2223" spans="7:21" x14ac:dyDescent="0.25">
      <c r="G2223" s="4" t="s">
        <v>127</v>
      </c>
      <c r="H2223" s="4" t="s">
        <v>127</v>
      </c>
      <c r="I2223" s="4" t="s">
        <v>127</v>
      </c>
      <c r="J2223" s="4" t="s">
        <v>127</v>
      </c>
      <c r="K2223" s="4" t="s">
        <v>127</v>
      </c>
      <c r="M2223" s="4" t="s">
        <v>127</v>
      </c>
      <c r="N2223" s="36" t="s">
        <v>127</v>
      </c>
      <c r="Q2223" s="2" t="str">
        <f t="shared" si="35"/>
        <v/>
      </c>
      <c r="U2223" s="37"/>
    </row>
    <row r="2224" spans="7:21" x14ac:dyDescent="0.25">
      <c r="G2224" s="4" t="s">
        <v>127</v>
      </c>
      <c r="H2224" s="4" t="s">
        <v>127</v>
      </c>
      <c r="I2224" s="4" t="s">
        <v>127</v>
      </c>
      <c r="J2224" s="4" t="s">
        <v>127</v>
      </c>
      <c r="K2224" s="4" t="s">
        <v>127</v>
      </c>
      <c r="M2224" s="4" t="s">
        <v>127</v>
      </c>
      <c r="N2224" s="36" t="s">
        <v>127</v>
      </c>
      <c r="Q2224" s="2" t="str">
        <f t="shared" si="35"/>
        <v/>
      </c>
      <c r="U2224" s="37"/>
    </row>
    <row r="2225" spans="7:21" x14ac:dyDescent="0.25">
      <c r="G2225" s="4" t="s">
        <v>127</v>
      </c>
      <c r="H2225" s="4" t="s">
        <v>127</v>
      </c>
      <c r="I2225" s="4" t="s">
        <v>127</v>
      </c>
      <c r="J2225" s="4" t="s">
        <v>127</v>
      </c>
      <c r="K2225" s="4" t="s">
        <v>127</v>
      </c>
      <c r="M2225" s="4" t="s">
        <v>127</v>
      </c>
      <c r="N2225" s="36" t="s">
        <v>127</v>
      </c>
      <c r="Q2225" s="2" t="str">
        <f t="shared" si="35"/>
        <v/>
      </c>
      <c r="U2225" s="37"/>
    </row>
    <row r="2226" spans="7:21" x14ac:dyDescent="0.25">
      <c r="G2226" s="4" t="s">
        <v>127</v>
      </c>
      <c r="H2226" s="4" t="s">
        <v>127</v>
      </c>
      <c r="I2226" s="4" t="s">
        <v>127</v>
      </c>
      <c r="J2226" s="4" t="s">
        <v>127</v>
      </c>
      <c r="K2226" s="4" t="s">
        <v>127</v>
      </c>
      <c r="M2226" s="4" t="s">
        <v>127</v>
      </c>
      <c r="N2226" s="36" t="s">
        <v>127</v>
      </c>
      <c r="Q2226" s="2" t="str">
        <f t="shared" si="35"/>
        <v/>
      </c>
      <c r="U2226" s="37"/>
    </row>
    <row r="2227" spans="7:21" x14ac:dyDescent="0.25">
      <c r="G2227" s="4" t="s">
        <v>127</v>
      </c>
      <c r="H2227" s="4" t="s">
        <v>127</v>
      </c>
      <c r="I2227" s="4" t="s">
        <v>127</v>
      </c>
      <c r="J2227" s="4" t="s">
        <v>127</v>
      </c>
      <c r="K2227" s="4" t="s">
        <v>127</v>
      </c>
      <c r="M2227" s="4" t="s">
        <v>127</v>
      </c>
      <c r="N2227" s="36" t="s">
        <v>127</v>
      </c>
      <c r="Q2227" s="2" t="str">
        <f t="shared" si="35"/>
        <v/>
      </c>
      <c r="U2227" s="37"/>
    </row>
    <row r="2228" spans="7:21" x14ac:dyDescent="0.25">
      <c r="G2228" s="4" t="s">
        <v>127</v>
      </c>
      <c r="H2228" s="4" t="s">
        <v>127</v>
      </c>
      <c r="I2228" s="4" t="s">
        <v>127</v>
      </c>
      <c r="J2228" s="4" t="s">
        <v>127</v>
      </c>
      <c r="K2228" s="4" t="s">
        <v>127</v>
      </c>
      <c r="M2228" s="4" t="s">
        <v>127</v>
      </c>
      <c r="N2228" s="36" t="s">
        <v>127</v>
      </c>
      <c r="Q2228" s="2" t="str">
        <f t="shared" si="35"/>
        <v/>
      </c>
      <c r="U2228" s="37"/>
    </row>
    <row r="2229" spans="7:21" x14ac:dyDescent="0.25">
      <c r="G2229" s="4" t="s">
        <v>127</v>
      </c>
      <c r="H2229" s="4" t="s">
        <v>127</v>
      </c>
      <c r="I2229" s="4" t="s">
        <v>127</v>
      </c>
      <c r="J2229" s="4" t="s">
        <v>127</v>
      </c>
      <c r="K2229" s="4" t="s">
        <v>127</v>
      </c>
      <c r="M2229" s="4" t="s">
        <v>127</v>
      </c>
      <c r="N2229" s="36" t="s">
        <v>127</v>
      </c>
      <c r="Q2229" s="2" t="str">
        <f t="shared" si="35"/>
        <v/>
      </c>
      <c r="U2229" s="37"/>
    </row>
    <row r="2230" spans="7:21" x14ac:dyDescent="0.25">
      <c r="G2230" s="4" t="s">
        <v>127</v>
      </c>
      <c r="H2230" s="4" t="s">
        <v>127</v>
      </c>
      <c r="I2230" s="4" t="s">
        <v>127</v>
      </c>
      <c r="J2230" s="4" t="s">
        <v>127</v>
      </c>
      <c r="K2230" s="4" t="s">
        <v>127</v>
      </c>
      <c r="M2230" s="4" t="s">
        <v>127</v>
      </c>
      <c r="N2230" s="36" t="s">
        <v>127</v>
      </c>
      <c r="Q2230" s="2" t="str">
        <f t="shared" si="35"/>
        <v/>
      </c>
      <c r="U2230" s="37"/>
    </row>
    <row r="2231" spans="7:21" x14ac:dyDescent="0.25">
      <c r="G2231" s="4" t="s">
        <v>127</v>
      </c>
      <c r="H2231" s="4" t="s">
        <v>127</v>
      </c>
      <c r="I2231" s="4" t="s">
        <v>127</v>
      </c>
      <c r="J2231" s="4" t="s">
        <v>127</v>
      </c>
      <c r="K2231" s="4" t="s">
        <v>127</v>
      </c>
      <c r="M2231" s="4" t="s">
        <v>127</v>
      </c>
      <c r="N2231" s="36" t="s">
        <v>127</v>
      </c>
      <c r="Q2231" s="2" t="str">
        <f t="shared" si="35"/>
        <v/>
      </c>
      <c r="U2231" s="37"/>
    </row>
    <row r="2232" spans="7:21" x14ac:dyDescent="0.25">
      <c r="G2232" s="4" t="s">
        <v>127</v>
      </c>
      <c r="H2232" s="4" t="s">
        <v>127</v>
      </c>
      <c r="I2232" s="4" t="s">
        <v>127</v>
      </c>
      <c r="J2232" s="4" t="s">
        <v>127</v>
      </c>
      <c r="K2232" s="4" t="s">
        <v>127</v>
      </c>
      <c r="M2232" s="4" t="s">
        <v>127</v>
      </c>
      <c r="N2232" s="36" t="s">
        <v>127</v>
      </c>
      <c r="Q2232" s="2" t="str">
        <f t="shared" si="35"/>
        <v/>
      </c>
      <c r="U2232" s="37"/>
    </row>
    <row r="2233" spans="7:21" x14ac:dyDescent="0.25">
      <c r="G2233" s="4" t="s">
        <v>127</v>
      </c>
      <c r="H2233" s="4" t="s">
        <v>127</v>
      </c>
      <c r="I2233" s="4" t="s">
        <v>127</v>
      </c>
      <c r="J2233" s="4" t="s">
        <v>127</v>
      </c>
      <c r="K2233" s="4" t="s">
        <v>127</v>
      </c>
      <c r="M2233" s="4" t="s">
        <v>127</v>
      </c>
      <c r="N2233" s="36" t="s">
        <v>127</v>
      </c>
      <c r="Q2233" s="2" t="str">
        <f t="shared" si="35"/>
        <v/>
      </c>
      <c r="U2233" s="37"/>
    </row>
    <row r="2234" spans="7:21" x14ac:dyDescent="0.25">
      <c r="G2234" s="4" t="s">
        <v>127</v>
      </c>
      <c r="H2234" s="4" t="s">
        <v>127</v>
      </c>
      <c r="I2234" s="4" t="s">
        <v>127</v>
      </c>
      <c r="J2234" s="4" t="s">
        <v>127</v>
      </c>
      <c r="K2234" s="4" t="s">
        <v>127</v>
      </c>
      <c r="M2234" s="4" t="s">
        <v>127</v>
      </c>
      <c r="N2234" s="36" t="s">
        <v>127</v>
      </c>
      <c r="Q2234" s="2" t="str">
        <f t="shared" si="35"/>
        <v/>
      </c>
      <c r="U2234" s="37"/>
    </row>
    <row r="2235" spans="7:21" x14ac:dyDescent="0.25">
      <c r="G2235" s="4" t="s">
        <v>127</v>
      </c>
      <c r="H2235" s="4" t="s">
        <v>127</v>
      </c>
      <c r="I2235" s="4" t="s">
        <v>127</v>
      </c>
      <c r="J2235" s="4" t="s">
        <v>127</v>
      </c>
      <c r="K2235" s="4" t="s">
        <v>127</v>
      </c>
      <c r="M2235" s="4" t="s">
        <v>127</v>
      </c>
      <c r="N2235" s="36" t="s">
        <v>127</v>
      </c>
      <c r="Q2235" s="2" t="str">
        <f t="shared" si="35"/>
        <v/>
      </c>
      <c r="U2235" s="37"/>
    </row>
    <row r="2236" spans="7:21" x14ac:dyDescent="0.25">
      <c r="G2236" s="4" t="s">
        <v>127</v>
      </c>
      <c r="H2236" s="4" t="s">
        <v>127</v>
      </c>
      <c r="I2236" s="4" t="s">
        <v>127</v>
      </c>
      <c r="J2236" s="4" t="s">
        <v>127</v>
      </c>
      <c r="K2236" s="4" t="s">
        <v>127</v>
      </c>
      <c r="M2236" s="4" t="s">
        <v>127</v>
      </c>
      <c r="N2236" s="36" t="s">
        <v>127</v>
      </c>
      <c r="Q2236" s="2" t="str">
        <f t="shared" si="35"/>
        <v/>
      </c>
      <c r="U2236" s="37"/>
    </row>
    <row r="2237" spans="7:21" x14ac:dyDescent="0.25">
      <c r="G2237" s="4" t="s">
        <v>127</v>
      </c>
      <c r="H2237" s="4" t="s">
        <v>127</v>
      </c>
      <c r="I2237" s="4" t="s">
        <v>127</v>
      </c>
      <c r="J2237" s="4" t="s">
        <v>127</v>
      </c>
      <c r="K2237" s="4" t="s">
        <v>127</v>
      </c>
      <c r="M2237" s="4" t="s">
        <v>127</v>
      </c>
      <c r="N2237" s="36" t="s">
        <v>127</v>
      </c>
      <c r="Q2237" s="2" t="str">
        <f t="shared" ref="Q2237:Q2300" si="36">IF(O2237="","",O2237+P2237-1)</f>
        <v/>
      </c>
      <c r="U2237" s="37"/>
    </row>
    <row r="2238" spans="7:21" x14ac:dyDescent="0.25">
      <c r="G2238" s="4" t="s">
        <v>127</v>
      </c>
      <c r="H2238" s="4" t="s">
        <v>127</v>
      </c>
      <c r="I2238" s="4" t="s">
        <v>127</v>
      </c>
      <c r="J2238" s="4" t="s">
        <v>127</v>
      </c>
      <c r="K2238" s="4" t="s">
        <v>127</v>
      </c>
      <c r="M2238" s="4" t="s">
        <v>127</v>
      </c>
      <c r="N2238" s="36" t="s">
        <v>127</v>
      </c>
      <c r="Q2238" s="2" t="str">
        <f t="shared" si="36"/>
        <v/>
      </c>
      <c r="U2238" s="37"/>
    </row>
    <row r="2239" spans="7:21" x14ac:dyDescent="0.25">
      <c r="G2239" s="4" t="s">
        <v>127</v>
      </c>
      <c r="H2239" s="4" t="s">
        <v>127</v>
      </c>
      <c r="I2239" s="4" t="s">
        <v>127</v>
      </c>
      <c r="J2239" s="4" t="s">
        <v>127</v>
      </c>
      <c r="K2239" s="4" t="s">
        <v>127</v>
      </c>
      <c r="M2239" s="4" t="s">
        <v>127</v>
      </c>
      <c r="N2239" s="36" t="s">
        <v>127</v>
      </c>
      <c r="Q2239" s="2" t="str">
        <f t="shared" si="36"/>
        <v/>
      </c>
      <c r="U2239" s="37"/>
    </row>
    <row r="2240" spans="7:21" x14ac:dyDescent="0.25">
      <c r="G2240" s="4" t="s">
        <v>127</v>
      </c>
      <c r="H2240" s="4" t="s">
        <v>127</v>
      </c>
      <c r="I2240" s="4" t="s">
        <v>127</v>
      </c>
      <c r="J2240" s="4" t="s">
        <v>127</v>
      </c>
      <c r="K2240" s="4" t="s">
        <v>127</v>
      </c>
      <c r="M2240" s="4" t="s">
        <v>127</v>
      </c>
      <c r="N2240" s="36" t="s">
        <v>127</v>
      </c>
      <c r="Q2240" s="2" t="str">
        <f t="shared" si="36"/>
        <v/>
      </c>
      <c r="U2240" s="37"/>
    </row>
    <row r="2241" spans="7:21" x14ac:dyDescent="0.25">
      <c r="G2241" s="4" t="s">
        <v>127</v>
      </c>
      <c r="H2241" s="4" t="s">
        <v>127</v>
      </c>
      <c r="I2241" s="4" t="s">
        <v>127</v>
      </c>
      <c r="J2241" s="4" t="s">
        <v>127</v>
      </c>
      <c r="K2241" s="4" t="s">
        <v>127</v>
      </c>
      <c r="M2241" s="4" t="s">
        <v>127</v>
      </c>
      <c r="N2241" s="36" t="s">
        <v>127</v>
      </c>
      <c r="Q2241" s="2" t="str">
        <f t="shared" si="36"/>
        <v/>
      </c>
      <c r="U2241" s="37"/>
    </row>
    <row r="2242" spans="7:21" x14ac:dyDescent="0.25">
      <c r="G2242" s="4" t="s">
        <v>127</v>
      </c>
      <c r="H2242" s="4" t="s">
        <v>127</v>
      </c>
      <c r="I2242" s="4" t="s">
        <v>127</v>
      </c>
      <c r="J2242" s="4" t="s">
        <v>127</v>
      </c>
      <c r="K2242" s="4" t="s">
        <v>127</v>
      </c>
      <c r="M2242" s="4" t="s">
        <v>127</v>
      </c>
      <c r="N2242" s="36" t="s">
        <v>127</v>
      </c>
      <c r="Q2242" s="2" t="str">
        <f t="shared" si="36"/>
        <v/>
      </c>
      <c r="U2242" s="37"/>
    </row>
    <row r="2243" spans="7:21" x14ac:dyDescent="0.25">
      <c r="G2243" s="4" t="s">
        <v>127</v>
      </c>
      <c r="H2243" s="4" t="s">
        <v>127</v>
      </c>
      <c r="I2243" s="4" t="s">
        <v>127</v>
      </c>
      <c r="J2243" s="4" t="s">
        <v>127</v>
      </c>
      <c r="K2243" s="4" t="s">
        <v>127</v>
      </c>
      <c r="M2243" s="4" t="s">
        <v>127</v>
      </c>
      <c r="N2243" s="36" t="s">
        <v>127</v>
      </c>
      <c r="Q2243" s="2" t="str">
        <f t="shared" si="36"/>
        <v/>
      </c>
      <c r="U2243" s="37"/>
    </row>
    <row r="2244" spans="7:21" x14ac:dyDescent="0.25">
      <c r="G2244" s="4" t="s">
        <v>127</v>
      </c>
      <c r="H2244" s="4" t="s">
        <v>127</v>
      </c>
      <c r="I2244" s="4" t="s">
        <v>127</v>
      </c>
      <c r="J2244" s="4" t="s">
        <v>127</v>
      </c>
      <c r="K2244" s="4" t="s">
        <v>127</v>
      </c>
      <c r="M2244" s="4" t="s">
        <v>127</v>
      </c>
      <c r="N2244" s="36" t="s">
        <v>127</v>
      </c>
      <c r="Q2244" s="2" t="str">
        <f t="shared" si="36"/>
        <v/>
      </c>
      <c r="U2244" s="37"/>
    </row>
    <row r="2245" spans="7:21" x14ac:dyDescent="0.25">
      <c r="G2245" s="4" t="s">
        <v>127</v>
      </c>
      <c r="H2245" s="4" t="s">
        <v>127</v>
      </c>
      <c r="I2245" s="4" t="s">
        <v>127</v>
      </c>
      <c r="J2245" s="4" t="s">
        <v>127</v>
      </c>
      <c r="K2245" s="4" t="s">
        <v>127</v>
      </c>
      <c r="M2245" s="4" t="s">
        <v>127</v>
      </c>
      <c r="N2245" s="36" t="s">
        <v>127</v>
      </c>
      <c r="Q2245" s="2" t="str">
        <f t="shared" si="36"/>
        <v/>
      </c>
      <c r="U2245" s="37"/>
    </row>
    <row r="2246" spans="7:21" x14ac:dyDescent="0.25">
      <c r="G2246" s="4" t="s">
        <v>127</v>
      </c>
      <c r="H2246" s="4" t="s">
        <v>127</v>
      </c>
      <c r="I2246" s="4" t="s">
        <v>127</v>
      </c>
      <c r="J2246" s="4" t="s">
        <v>127</v>
      </c>
      <c r="K2246" s="4" t="s">
        <v>127</v>
      </c>
      <c r="M2246" s="4" t="s">
        <v>127</v>
      </c>
      <c r="N2246" s="36" t="s">
        <v>127</v>
      </c>
      <c r="Q2246" s="2" t="str">
        <f t="shared" si="36"/>
        <v/>
      </c>
      <c r="U2246" s="37"/>
    </row>
    <row r="2247" spans="7:21" x14ac:dyDescent="0.25">
      <c r="G2247" s="4" t="s">
        <v>127</v>
      </c>
      <c r="H2247" s="4" t="s">
        <v>127</v>
      </c>
      <c r="I2247" s="4" t="s">
        <v>127</v>
      </c>
      <c r="J2247" s="4" t="s">
        <v>127</v>
      </c>
      <c r="K2247" s="4" t="s">
        <v>127</v>
      </c>
      <c r="M2247" s="4" t="s">
        <v>127</v>
      </c>
      <c r="N2247" s="36" t="s">
        <v>127</v>
      </c>
      <c r="Q2247" s="2" t="str">
        <f t="shared" si="36"/>
        <v/>
      </c>
      <c r="U2247" s="37"/>
    </row>
    <row r="2248" spans="7:21" x14ac:dyDescent="0.25">
      <c r="G2248" s="4" t="s">
        <v>127</v>
      </c>
      <c r="H2248" s="4" t="s">
        <v>127</v>
      </c>
      <c r="I2248" s="4" t="s">
        <v>127</v>
      </c>
      <c r="J2248" s="4" t="s">
        <v>127</v>
      </c>
      <c r="K2248" s="4" t="s">
        <v>127</v>
      </c>
      <c r="M2248" s="4" t="s">
        <v>127</v>
      </c>
      <c r="N2248" s="36" t="s">
        <v>127</v>
      </c>
      <c r="Q2248" s="2" t="str">
        <f t="shared" si="36"/>
        <v/>
      </c>
      <c r="U2248" s="37"/>
    </row>
    <row r="2249" spans="7:21" x14ac:dyDescent="0.25">
      <c r="G2249" s="4" t="s">
        <v>127</v>
      </c>
      <c r="H2249" s="4" t="s">
        <v>127</v>
      </c>
      <c r="I2249" s="4" t="s">
        <v>127</v>
      </c>
      <c r="J2249" s="4" t="s">
        <v>127</v>
      </c>
      <c r="K2249" s="4" t="s">
        <v>127</v>
      </c>
      <c r="M2249" s="4" t="s">
        <v>127</v>
      </c>
      <c r="N2249" s="36" t="s">
        <v>127</v>
      </c>
      <c r="Q2249" s="2" t="str">
        <f t="shared" si="36"/>
        <v/>
      </c>
      <c r="U2249" s="37"/>
    </row>
    <row r="2250" spans="7:21" x14ac:dyDescent="0.25">
      <c r="G2250" s="4" t="s">
        <v>127</v>
      </c>
      <c r="H2250" s="4" t="s">
        <v>127</v>
      </c>
      <c r="I2250" s="4" t="s">
        <v>127</v>
      </c>
      <c r="J2250" s="4" t="s">
        <v>127</v>
      </c>
      <c r="K2250" s="4" t="s">
        <v>127</v>
      </c>
      <c r="M2250" s="4" t="s">
        <v>127</v>
      </c>
      <c r="N2250" s="36" t="s">
        <v>127</v>
      </c>
      <c r="Q2250" s="2" t="str">
        <f t="shared" si="36"/>
        <v/>
      </c>
      <c r="U2250" s="37"/>
    </row>
    <row r="2251" spans="7:21" x14ac:dyDescent="0.25">
      <c r="G2251" s="4" t="s">
        <v>127</v>
      </c>
      <c r="H2251" s="4" t="s">
        <v>127</v>
      </c>
      <c r="I2251" s="4" t="s">
        <v>127</v>
      </c>
      <c r="J2251" s="4" t="s">
        <v>127</v>
      </c>
      <c r="K2251" s="4" t="s">
        <v>127</v>
      </c>
      <c r="M2251" s="4" t="s">
        <v>127</v>
      </c>
      <c r="N2251" s="36" t="s">
        <v>127</v>
      </c>
      <c r="Q2251" s="2" t="str">
        <f t="shared" si="36"/>
        <v/>
      </c>
      <c r="U2251" s="37"/>
    </row>
    <row r="2252" spans="7:21" x14ac:dyDescent="0.25">
      <c r="G2252" s="4" t="s">
        <v>127</v>
      </c>
      <c r="H2252" s="4" t="s">
        <v>127</v>
      </c>
      <c r="I2252" s="4" t="s">
        <v>127</v>
      </c>
      <c r="J2252" s="4" t="s">
        <v>127</v>
      </c>
      <c r="K2252" s="4" t="s">
        <v>127</v>
      </c>
      <c r="M2252" s="4" t="s">
        <v>127</v>
      </c>
      <c r="N2252" s="36" t="s">
        <v>127</v>
      </c>
      <c r="Q2252" s="2" t="str">
        <f t="shared" si="36"/>
        <v/>
      </c>
      <c r="U2252" s="37"/>
    </row>
    <row r="2253" spans="7:21" x14ac:dyDescent="0.25">
      <c r="G2253" s="4" t="s">
        <v>127</v>
      </c>
      <c r="H2253" s="4" t="s">
        <v>127</v>
      </c>
      <c r="I2253" s="4" t="s">
        <v>127</v>
      </c>
      <c r="J2253" s="4" t="s">
        <v>127</v>
      </c>
      <c r="K2253" s="4" t="s">
        <v>127</v>
      </c>
      <c r="M2253" s="4" t="s">
        <v>127</v>
      </c>
      <c r="N2253" s="36" t="s">
        <v>127</v>
      </c>
      <c r="Q2253" s="2" t="str">
        <f t="shared" si="36"/>
        <v/>
      </c>
      <c r="U2253" s="37"/>
    </row>
    <row r="2254" spans="7:21" x14ac:dyDescent="0.25">
      <c r="G2254" s="4" t="s">
        <v>127</v>
      </c>
      <c r="H2254" s="4" t="s">
        <v>127</v>
      </c>
      <c r="I2254" s="4" t="s">
        <v>127</v>
      </c>
      <c r="J2254" s="4" t="s">
        <v>127</v>
      </c>
      <c r="K2254" s="4" t="s">
        <v>127</v>
      </c>
      <c r="M2254" s="4" t="s">
        <v>127</v>
      </c>
      <c r="N2254" s="36" t="s">
        <v>127</v>
      </c>
      <c r="Q2254" s="2" t="str">
        <f t="shared" si="36"/>
        <v/>
      </c>
      <c r="U2254" s="37"/>
    </row>
    <row r="2255" spans="7:21" x14ac:dyDescent="0.25">
      <c r="G2255" s="4" t="s">
        <v>127</v>
      </c>
      <c r="H2255" s="4" t="s">
        <v>127</v>
      </c>
      <c r="I2255" s="4" t="s">
        <v>127</v>
      </c>
      <c r="J2255" s="4" t="s">
        <v>127</v>
      </c>
      <c r="K2255" s="4" t="s">
        <v>127</v>
      </c>
      <c r="M2255" s="4" t="s">
        <v>127</v>
      </c>
      <c r="N2255" s="36" t="s">
        <v>127</v>
      </c>
      <c r="Q2255" s="2" t="str">
        <f t="shared" si="36"/>
        <v/>
      </c>
      <c r="U2255" s="37"/>
    </row>
    <row r="2256" spans="7:21" x14ac:dyDescent="0.25">
      <c r="G2256" s="4" t="s">
        <v>127</v>
      </c>
      <c r="H2256" s="4" t="s">
        <v>127</v>
      </c>
      <c r="I2256" s="4" t="s">
        <v>127</v>
      </c>
      <c r="J2256" s="4" t="s">
        <v>127</v>
      </c>
      <c r="K2256" s="4" t="s">
        <v>127</v>
      </c>
      <c r="M2256" s="4" t="s">
        <v>127</v>
      </c>
      <c r="N2256" s="36" t="s">
        <v>127</v>
      </c>
      <c r="Q2256" s="2" t="str">
        <f t="shared" si="36"/>
        <v/>
      </c>
      <c r="U2256" s="37"/>
    </row>
    <row r="2257" spans="7:21" x14ac:dyDescent="0.25">
      <c r="G2257" s="4" t="s">
        <v>127</v>
      </c>
      <c r="H2257" s="4" t="s">
        <v>127</v>
      </c>
      <c r="I2257" s="4" t="s">
        <v>127</v>
      </c>
      <c r="J2257" s="4" t="s">
        <v>127</v>
      </c>
      <c r="K2257" s="4" t="s">
        <v>127</v>
      </c>
      <c r="M2257" s="4" t="s">
        <v>127</v>
      </c>
      <c r="N2257" s="36" t="s">
        <v>127</v>
      </c>
      <c r="Q2257" s="2" t="str">
        <f t="shared" si="36"/>
        <v/>
      </c>
      <c r="U2257" s="37"/>
    </row>
    <row r="2258" spans="7:21" x14ac:dyDescent="0.25">
      <c r="G2258" s="4" t="s">
        <v>127</v>
      </c>
      <c r="H2258" s="4" t="s">
        <v>127</v>
      </c>
      <c r="I2258" s="4" t="s">
        <v>127</v>
      </c>
      <c r="J2258" s="4" t="s">
        <v>127</v>
      </c>
      <c r="K2258" s="4" t="s">
        <v>127</v>
      </c>
      <c r="M2258" s="4" t="s">
        <v>127</v>
      </c>
      <c r="N2258" s="36" t="s">
        <v>127</v>
      </c>
      <c r="Q2258" s="2" t="str">
        <f t="shared" si="36"/>
        <v/>
      </c>
      <c r="U2258" s="37"/>
    </row>
    <row r="2259" spans="7:21" x14ac:dyDescent="0.25">
      <c r="G2259" s="4" t="s">
        <v>127</v>
      </c>
      <c r="H2259" s="4" t="s">
        <v>127</v>
      </c>
      <c r="I2259" s="4" t="s">
        <v>127</v>
      </c>
      <c r="J2259" s="4" t="s">
        <v>127</v>
      </c>
      <c r="K2259" s="4" t="s">
        <v>127</v>
      </c>
      <c r="M2259" s="4" t="s">
        <v>127</v>
      </c>
      <c r="N2259" s="36" t="s">
        <v>127</v>
      </c>
      <c r="Q2259" s="2" t="str">
        <f t="shared" si="36"/>
        <v/>
      </c>
      <c r="U2259" s="37"/>
    </row>
    <row r="2260" spans="7:21" x14ac:dyDescent="0.25">
      <c r="G2260" s="4" t="s">
        <v>127</v>
      </c>
      <c r="H2260" s="4" t="s">
        <v>127</v>
      </c>
      <c r="I2260" s="4" t="s">
        <v>127</v>
      </c>
      <c r="J2260" s="4" t="s">
        <v>127</v>
      </c>
      <c r="K2260" s="4" t="s">
        <v>127</v>
      </c>
      <c r="M2260" s="4" t="s">
        <v>127</v>
      </c>
      <c r="N2260" s="36" t="s">
        <v>127</v>
      </c>
      <c r="Q2260" s="2" t="str">
        <f t="shared" si="36"/>
        <v/>
      </c>
      <c r="U2260" s="37"/>
    </row>
    <row r="2261" spans="7:21" x14ac:dyDescent="0.25">
      <c r="G2261" s="4" t="s">
        <v>127</v>
      </c>
      <c r="H2261" s="4" t="s">
        <v>127</v>
      </c>
      <c r="I2261" s="4" t="s">
        <v>127</v>
      </c>
      <c r="J2261" s="4" t="s">
        <v>127</v>
      </c>
      <c r="K2261" s="4" t="s">
        <v>127</v>
      </c>
      <c r="M2261" s="4" t="s">
        <v>127</v>
      </c>
      <c r="N2261" s="36" t="s">
        <v>127</v>
      </c>
      <c r="Q2261" s="2" t="str">
        <f t="shared" si="36"/>
        <v/>
      </c>
      <c r="U2261" s="37"/>
    </row>
    <row r="2262" spans="7:21" x14ac:dyDescent="0.25">
      <c r="G2262" s="4" t="s">
        <v>127</v>
      </c>
      <c r="H2262" s="4" t="s">
        <v>127</v>
      </c>
      <c r="I2262" s="4" t="s">
        <v>127</v>
      </c>
      <c r="J2262" s="4" t="s">
        <v>127</v>
      </c>
      <c r="K2262" s="4" t="s">
        <v>127</v>
      </c>
      <c r="M2262" s="4" t="s">
        <v>127</v>
      </c>
      <c r="N2262" s="36" t="s">
        <v>127</v>
      </c>
      <c r="Q2262" s="2" t="str">
        <f t="shared" si="36"/>
        <v/>
      </c>
      <c r="U2262" s="37"/>
    </row>
    <row r="2263" spans="7:21" x14ac:dyDescent="0.25">
      <c r="G2263" s="4" t="s">
        <v>127</v>
      </c>
      <c r="H2263" s="4" t="s">
        <v>127</v>
      </c>
      <c r="I2263" s="4" t="s">
        <v>127</v>
      </c>
      <c r="J2263" s="4" t="s">
        <v>127</v>
      </c>
      <c r="K2263" s="4" t="s">
        <v>127</v>
      </c>
      <c r="M2263" s="4" t="s">
        <v>127</v>
      </c>
      <c r="N2263" s="36" t="s">
        <v>127</v>
      </c>
      <c r="Q2263" s="2" t="str">
        <f t="shared" si="36"/>
        <v/>
      </c>
      <c r="U2263" s="37"/>
    </row>
    <row r="2264" spans="7:21" x14ac:dyDescent="0.25">
      <c r="G2264" s="4" t="s">
        <v>127</v>
      </c>
      <c r="H2264" s="4" t="s">
        <v>127</v>
      </c>
      <c r="I2264" s="4" t="s">
        <v>127</v>
      </c>
      <c r="J2264" s="4" t="s">
        <v>127</v>
      </c>
      <c r="K2264" s="4" t="s">
        <v>127</v>
      </c>
      <c r="M2264" s="4" t="s">
        <v>127</v>
      </c>
      <c r="N2264" s="36" t="s">
        <v>127</v>
      </c>
      <c r="Q2264" s="2" t="str">
        <f t="shared" si="36"/>
        <v/>
      </c>
      <c r="U2264" s="37"/>
    </row>
    <row r="2265" spans="7:21" x14ac:dyDescent="0.25">
      <c r="G2265" s="4" t="s">
        <v>127</v>
      </c>
      <c r="H2265" s="4" t="s">
        <v>127</v>
      </c>
      <c r="I2265" s="4" t="s">
        <v>127</v>
      </c>
      <c r="J2265" s="4" t="s">
        <v>127</v>
      </c>
      <c r="K2265" s="4" t="s">
        <v>127</v>
      </c>
      <c r="M2265" s="4" t="s">
        <v>127</v>
      </c>
      <c r="N2265" s="36" t="s">
        <v>127</v>
      </c>
      <c r="Q2265" s="2" t="str">
        <f t="shared" si="36"/>
        <v/>
      </c>
      <c r="U2265" s="37"/>
    </row>
    <row r="2266" spans="7:21" x14ac:dyDescent="0.25">
      <c r="G2266" s="4" t="s">
        <v>127</v>
      </c>
      <c r="H2266" s="4" t="s">
        <v>127</v>
      </c>
      <c r="I2266" s="4" t="s">
        <v>127</v>
      </c>
      <c r="J2266" s="4" t="s">
        <v>127</v>
      </c>
      <c r="K2266" s="4" t="s">
        <v>127</v>
      </c>
      <c r="M2266" s="4" t="s">
        <v>127</v>
      </c>
      <c r="N2266" s="36" t="s">
        <v>127</v>
      </c>
      <c r="Q2266" s="2" t="str">
        <f t="shared" si="36"/>
        <v/>
      </c>
      <c r="U2266" s="37"/>
    </row>
    <row r="2267" spans="7:21" x14ac:dyDescent="0.25">
      <c r="G2267" s="4" t="s">
        <v>127</v>
      </c>
      <c r="H2267" s="4" t="s">
        <v>127</v>
      </c>
      <c r="I2267" s="4" t="s">
        <v>127</v>
      </c>
      <c r="J2267" s="4" t="s">
        <v>127</v>
      </c>
      <c r="K2267" s="4" t="s">
        <v>127</v>
      </c>
      <c r="M2267" s="4" t="s">
        <v>127</v>
      </c>
      <c r="N2267" s="36" t="s">
        <v>127</v>
      </c>
      <c r="Q2267" s="2" t="str">
        <f t="shared" si="36"/>
        <v/>
      </c>
      <c r="U2267" s="37"/>
    </row>
    <row r="2268" spans="7:21" x14ac:dyDescent="0.25">
      <c r="G2268" s="4" t="s">
        <v>127</v>
      </c>
      <c r="H2268" s="4" t="s">
        <v>127</v>
      </c>
      <c r="I2268" s="4" t="s">
        <v>127</v>
      </c>
      <c r="J2268" s="4" t="s">
        <v>127</v>
      </c>
      <c r="K2268" s="4" t="s">
        <v>127</v>
      </c>
      <c r="M2268" s="4" t="s">
        <v>127</v>
      </c>
      <c r="N2268" s="36" t="s">
        <v>127</v>
      </c>
      <c r="Q2268" s="2" t="str">
        <f t="shared" si="36"/>
        <v/>
      </c>
      <c r="U2268" s="37"/>
    </row>
    <row r="2269" spans="7:21" x14ac:dyDescent="0.25">
      <c r="G2269" s="4" t="s">
        <v>127</v>
      </c>
      <c r="H2269" s="4" t="s">
        <v>127</v>
      </c>
      <c r="I2269" s="4" t="s">
        <v>127</v>
      </c>
      <c r="J2269" s="4" t="s">
        <v>127</v>
      </c>
      <c r="K2269" s="4" t="s">
        <v>127</v>
      </c>
      <c r="M2269" s="4" t="s">
        <v>127</v>
      </c>
      <c r="N2269" s="36" t="s">
        <v>127</v>
      </c>
      <c r="Q2269" s="2" t="str">
        <f t="shared" si="36"/>
        <v/>
      </c>
      <c r="U2269" s="37"/>
    </row>
    <row r="2270" spans="7:21" x14ac:dyDescent="0.25">
      <c r="G2270" s="4" t="s">
        <v>127</v>
      </c>
      <c r="H2270" s="4" t="s">
        <v>127</v>
      </c>
      <c r="I2270" s="4" t="s">
        <v>127</v>
      </c>
      <c r="J2270" s="4" t="s">
        <v>127</v>
      </c>
      <c r="K2270" s="4" t="s">
        <v>127</v>
      </c>
      <c r="M2270" s="4" t="s">
        <v>127</v>
      </c>
      <c r="N2270" s="36" t="s">
        <v>127</v>
      </c>
      <c r="Q2270" s="2" t="str">
        <f t="shared" si="36"/>
        <v/>
      </c>
      <c r="U2270" s="37"/>
    </row>
    <row r="2271" spans="7:21" x14ac:dyDescent="0.25">
      <c r="G2271" s="4" t="s">
        <v>127</v>
      </c>
      <c r="H2271" s="4" t="s">
        <v>127</v>
      </c>
      <c r="I2271" s="4" t="s">
        <v>127</v>
      </c>
      <c r="J2271" s="4" t="s">
        <v>127</v>
      </c>
      <c r="K2271" s="4" t="s">
        <v>127</v>
      </c>
      <c r="M2271" s="4" t="s">
        <v>127</v>
      </c>
      <c r="N2271" s="36" t="s">
        <v>127</v>
      </c>
      <c r="Q2271" s="2" t="str">
        <f t="shared" si="36"/>
        <v/>
      </c>
      <c r="U2271" s="37"/>
    </row>
    <row r="2272" spans="7:21" x14ac:dyDescent="0.25">
      <c r="G2272" s="4" t="s">
        <v>127</v>
      </c>
      <c r="H2272" s="4" t="s">
        <v>127</v>
      </c>
      <c r="I2272" s="4" t="s">
        <v>127</v>
      </c>
      <c r="J2272" s="4" t="s">
        <v>127</v>
      </c>
      <c r="K2272" s="4" t="s">
        <v>127</v>
      </c>
      <c r="M2272" s="4" t="s">
        <v>127</v>
      </c>
      <c r="N2272" s="36" t="s">
        <v>127</v>
      </c>
      <c r="Q2272" s="2" t="str">
        <f t="shared" si="36"/>
        <v/>
      </c>
      <c r="U2272" s="37"/>
    </row>
    <row r="2273" spans="7:21" x14ac:dyDescent="0.25">
      <c r="G2273" s="4" t="s">
        <v>127</v>
      </c>
      <c r="H2273" s="4" t="s">
        <v>127</v>
      </c>
      <c r="I2273" s="4" t="s">
        <v>127</v>
      </c>
      <c r="J2273" s="4" t="s">
        <v>127</v>
      </c>
      <c r="K2273" s="4" t="s">
        <v>127</v>
      </c>
      <c r="M2273" s="4" t="s">
        <v>127</v>
      </c>
      <c r="N2273" s="36" t="s">
        <v>127</v>
      </c>
      <c r="Q2273" s="2" t="str">
        <f t="shared" si="36"/>
        <v/>
      </c>
      <c r="U2273" s="37"/>
    </row>
    <row r="2274" spans="7:21" x14ac:dyDescent="0.25">
      <c r="G2274" s="4" t="s">
        <v>127</v>
      </c>
      <c r="H2274" s="4" t="s">
        <v>127</v>
      </c>
      <c r="I2274" s="4" t="s">
        <v>127</v>
      </c>
      <c r="J2274" s="4" t="s">
        <v>127</v>
      </c>
      <c r="K2274" s="4" t="s">
        <v>127</v>
      </c>
      <c r="M2274" s="4" t="s">
        <v>127</v>
      </c>
      <c r="N2274" s="36" t="s">
        <v>127</v>
      </c>
      <c r="Q2274" s="2" t="str">
        <f t="shared" si="36"/>
        <v/>
      </c>
      <c r="U2274" s="37"/>
    </row>
    <row r="2275" spans="7:21" x14ac:dyDescent="0.25">
      <c r="G2275" s="4" t="s">
        <v>127</v>
      </c>
      <c r="H2275" s="4" t="s">
        <v>127</v>
      </c>
      <c r="I2275" s="4" t="s">
        <v>127</v>
      </c>
      <c r="J2275" s="4" t="s">
        <v>127</v>
      </c>
      <c r="K2275" s="4" t="s">
        <v>127</v>
      </c>
      <c r="M2275" s="4" t="s">
        <v>127</v>
      </c>
      <c r="N2275" s="36" t="s">
        <v>127</v>
      </c>
      <c r="Q2275" s="2" t="str">
        <f t="shared" si="36"/>
        <v/>
      </c>
      <c r="U2275" s="37"/>
    </row>
    <row r="2276" spans="7:21" x14ac:dyDescent="0.25">
      <c r="G2276" s="4" t="s">
        <v>127</v>
      </c>
      <c r="H2276" s="4" t="s">
        <v>127</v>
      </c>
      <c r="I2276" s="4" t="s">
        <v>127</v>
      </c>
      <c r="J2276" s="4" t="s">
        <v>127</v>
      </c>
      <c r="K2276" s="4" t="s">
        <v>127</v>
      </c>
      <c r="M2276" s="4" t="s">
        <v>127</v>
      </c>
      <c r="N2276" s="36" t="s">
        <v>127</v>
      </c>
      <c r="Q2276" s="2" t="str">
        <f t="shared" si="36"/>
        <v/>
      </c>
      <c r="U2276" s="37"/>
    </row>
    <row r="2277" spans="7:21" x14ac:dyDescent="0.25">
      <c r="G2277" s="4" t="s">
        <v>127</v>
      </c>
      <c r="H2277" s="4" t="s">
        <v>127</v>
      </c>
      <c r="I2277" s="4" t="s">
        <v>127</v>
      </c>
      <c r="J2277" s="4" t="s">
        <v>127</v>
      </c>
      <c r="K2277" s="4" t="s">
        <v>127</v>
      </c>
      <c r="M2277" s="4" t="s">
        <v>127</v>
      </c>
      <c r="N2277" s="36" t="s">
        <v>127</v>
      </c>
      <c r="Q2277" s="2" t="str">
        <f t="shared" si="36"/>
        <v/>
      </c>
      <c r="U2277" s="37"/>
    </row>
    <row r="2278" spans="7:21" x14ac:dyDescent="0.25">
      <c r="G2278" s="4" t="s">
        <v>127</v>
      </c>
      <c r="H2278" s="4" t="s">
        <v>127</v>
      </c>
      <c r="I2278" s="4" t="s">
        <v>127</v>
      </c>
      <c r="J2278" s="4" t="s">
        <v>127</v>
      </c>
      <c r="K2278" s="4" t="s">
        <v>127</v>
      </c>
      <c r="M2278" s="4" t="s">
        <v>127</v>
      </c>
      <c r="N2278" s="36" t="s">
        <v>127</v>
      </c>
      <c r="Q2278" s="2" t="str">
        <f t="shared" si="36"/>
        <v/>
      </c>
      <c r="U2278" s="37"/>
    </row>
    <row r="2279" spans="7:21" x14ac:dyDescent="0.25">
      <c r="G2279" s="4" t="s">
        <v>127</v>
      </c>
      <c r="H2279" s="4" t="s">
        <v>127</v>
      </c>
      <c r="I2279" s="4" t="s">
        <v>127</v>
      </c>
      <c r="J2279" s="4" t="s">
        <v>127</v>
      </c>
      <c r="K2279" s="4" t="s">
        <v>127</v>
      </c>
      <c r="M2279" s="4" t="s">
        <v>127</v>
      </c>
      <c r="N2279" s="36" t="s">
        <v>127</v>
      </c>
      <c r="Q2279" s="2" t="str">
        <f t="shared" si="36"/>
        <v/>
      </c>
      <c r="U2279" s="37"/>
    </row>
    <row r="2280" spans="7:21" x14ac:dyDescent="0.25">
      <c r="G2280" s="4" t="s">
        <v>127</v>
      </c>
      <c r="H2280" s="4" t="s">
        <v>127</v>
      </c>
      <c r="I2280" s="4" t="s">
        <v>127</v>
      </c>
      <c r="J2280" s="4" t="s">
        <v>127</v>
      </c>
      <c r="K2280" s="4" t="s">
        <v>127</v>
      </c>
      <c r="M2280" s="4" t="s">
        <v>127</v>
      </c>
      <c r="N2280" s="36" t="s">
        <v>127</v>
      </c>
      <c r="Q2280" s="2" t="str">
        <f t="shared" si="36"/>
        <v/>
      </c>
      <c r="U2280" s="37"/>
    </row>
    <row r="2281" spans="7:21" x14ac:dyDescent="0.25">
      <c r="G2281" s="4" t="s">
        <v>127</v>
      </c>
      <c r="H2281" s="4" t="s">
        <v>127</v>
      </c>
      <c r="I2281" s="4" t="s">
        <v>127</v>
      </c>
      <c r="J2281" s="4" t="s">
        <v>127</v>
      </c>
      <c r="K2281" s="4" t="s">
        <v>127</v>
      </c>
      <c r="M2281" s="4" t="s">
        <v>127</v>
      </c>
      <c r="N2281" s="36" t="s">
        <v>127</v>
      </c>
      <c r="Q2281" s="2" t="str">
        <f t="shared" si="36"/>
        <v/>
      </c>
      <c r="U2281" s="37"/>
    </row>
    <row r="2282" spans="7:21" x14ac:dyDescent="0.25">
      <c r="G2282" s="4" t="s">
        <v>127</v>
      </c>
      <c r="H2282" s="4" t="s">
        <v>127</v>
      </c>
      <c r="I2282" s="4" t="s">
        <v>127</v>
      </c>
      <c r="J2282" s="4" t="s">
        <v>127</v>
      </c>
      <c r="K2282" s="4" t="s">
        <v>127</v>
      </c>
      <c r="M2282" s="4" t="s">
        <v>127</v>
      </c>
      <c r="N2282" s="36" t="s">
        <v>127</v>
      </c>
      <c r="Q2282" s="2" t="str">
        <f t="shared" si="36"/>
        <v/>
      </c>
      <c r="U2282" s="37"/>
    </row>
    <row r="2283" spans="7:21" x14ac:dyDescent="0.25">
      <c r="G2283" s="4" t="s">
        <v>127</v>
      </c>
      <c r="H2283" s="4" t="s">
        <v>127</v>
      </c>
      <c r="I2283" s="4" t="s">
        <v>127</v>
      </c>
      <c r="J2283" s="4" t="s">
        <v>127</v>
      </c>
      <c r="K2283" s="4" t="s">
        <v>127</v>
      </c>
      <c r="M2283" s="4" t="s">
        <v>127</v>
      </c>
      <c r="N2283" s="36" t="s">
        <v>127</v>
      </c>
      <c r="Q2283" s="2" t="str">
        <f t="shared" si="36"/>
        <v/>
      </c>
      <c r="U2283" s="37"/>
    </row>
    <row r="2284" spans="7:21" x14ac:dyDescent="0.25">
      <c r="G2284" s="4" t="s">
        <v>127</v>
      </c>
      <c r="H2284" s="4" t="s">
        <v>127</v>
      </c>
      <c r="I2284" s="4" t="s">
        <v>127</v>
      </c>
      <c r="J2284" s="4" t="s">
        <v>127</v>
      </c>
      <c r="K2284" s="4" t="s">
        <v>127</v>
      </c>
      <c r="M2284" s="4" t="s">
        <v>127</v>
      </c>
      <c r="N2284" s="36" t="s">
        <v>127</v>
      </c>
      <c r="Q2284" s="2" t="str">
        <f t="shared" si="36"/>
        <v/>
      </c>
      <c r="U2284" s="37"/>
    </row>
    <row r="2285" spans="7:21" x14ac:dyDescent="0.25">
      <c r="G2285" s="4" t="s">
        <v>127</v>
      </c>
      <c r="H2285" s="4" t="s">
        <v>127</v>
      </c>
      <c r="I2285" s="4" t="s">
        <v>127</v>
      </c>
      <c r="J2285" s="4" t="s">
        <v>127</v>
      </c>
      <c r="K2285" s="4" t="s">
        <v>127</v>
      </c>
      <c r="M2285" s="4" t="s">
        <v>127</v>
      </c>
      <c r="N2285" s="36" t="s">
        <v>127</v>
      </c>
      <c r="Q2285" s="2" t="str">
        <f t="shared" si="36"/>
        <v/>
      </c>
      <c r="U2285" s="37"/>
    </row>
    <row r="2286" spans="7:21" x14ac:dyDescent="0.25">
      <c r="G2286" s="4" t="s">
        <v>127</v>
      </c>
      <c r="H2286" s="4" t="s">
        <v>127</v>
      </c>
      <c r="I2286" s="4" t="s">
        <v>127</v>
      </c>
      <c r="J2286" s="4" t="s">
        <v>127</v>
      </c>
      <c r="K2286" s="4" t="s">
        <v>127</v>
      </c>
      <c r="M2286" s="4" t="s">
        <v>127</v>
      </c>
      <c r="N2286" s="36" t="s">
        <v>127</v>
      </c>
      <c r="Q2286" s="2" t="str">
        <f t="shared" si="36"/>
        <v/>
      </c>
      <c r="U2286" s="37"/>
    </row>
    <row r="2287" spans="7:21" x14ac:dyDescent="0.25">
      <c r="G2287" s="4" t="s">
        <v>127</v>
      </c>
      <c r="H2287" s="4" t="s">
        <v>127</v>
      </c>
      <c r="I2287" s="4" t="s">
        <v>127</v>
      </c>
      <c r="J2287" s="4" t="s">
        <v>127</v>
      </c>
      <c r="K2287" s="4" t="s">
        <v>127</v>
      </c>
      <c r="M2287" s="4" t="s">
        <v>127</v>
      </c>
      <c r="N2287" s="36" t="s">
        <v>127</v>
      </c>
      <c r="Q2287" s="2" t="str">
        <f t="shared" si="36"/>
        <v/>
      </c>
      <c r="U2287" s="37"/>
    </row>
    <row r="2288" spans="7:21" x14ac:dyDescent="0.25">
      <c r="G2288" s="4" t="s">
        <v>127</v>
      </c>
      <c r="H2288" s="4" t="s">
        <v>127</v>
      </c>
      <c r="I2288" s="4" t="s">
        <v>127</v>
      </c>
      <c r="J2288" s="4" t="s">
        <v>127</v>
      </c>
      <c r="K2288" s="4" t="s">
        <v>127</v>
      </c>
      <c r="M2288" s="4" t="s">
        <v>127</v>
      </c>
      <c r="N2288" s="36" t="s">
        <v>127</v>
      </c>
      <c r="Q2288" s="2" t="str">
        <f t="shared" si="36"/>
        <v/>
      </c>
      <c r="U2288" s="37"/>
    </row>
    <row r="2289" spans="7:21" x14ac:dyDescent="0.25">
      <c r="G2289" s="4" t="s">
        <v>127</v>
      </c>
      <c r="H2289" s="4" t="s">
        <v>127</v>
      </c>
      <c r="I2289" s="4" t="s">
        <v>127</v>
      </c>
      <c r="J2289" s="4" t="s">
        <v>127</v>
      </c>
      <c r="K2289" s="4" t="s">
        <v>127</v>
      </c>
      <c r="M2289" s="4" t="s">
        <v>127</v>
      </c>
      <c r="N2289" s="36" t="s">
        <v>127</v>
      </c>
      <c r="Q2289" s="2" t="str">
        <f t="shared" si="36"/>
        <v/>
      </c>
      <c r="U2289" s="37"/>
    </row>
    <row r="2290" spans="7:21" x14ac:dyDescent="0.25">
      <c r="G2290" s="4" t="s">
        <v>127</v>
      </c>
      <c r="H2290" s="4" t="s">
        <v>127</v>
      </c>
      <c r="I2290" s="4" t="s">
        <v>127</v>
      </c>
      <c r="J2290" s="4" t="s">
        <v>127</v>
      </c>
      <c r="K2290" s="4" t="s">
        <v>127</v>
      </c>
      <c r="M2290" s="4" t="s">
        <v>127</v>
      </c>
      <c r="N2290" s="36" t="s">
        <v>127</v>
      </c>
      <c r="Q2290" s="2" t="str">
        <f t="shared" si="36"/>
        <v/>
      </c>
      <c r="U2290" s="37"/>
    </row>
    <row r="2291" spans="7:21" x14ac:dyDescent="0.25">
      <c r="G2291" s="4" t="s">
        <v>127</v>
      </c>
      <c r="H2291" s="4" t="s">
        <v>127</v>
      </c>
      <c r="I2291" s="4" t="s">
        <v>127</v>
      </c>
      <c r="J2291" s="4" t="s">
        <v>127</v>
      </c>
      <c r="K2291" s="4" t="s">
        <v>127</v>
      </c>
      <c r="M2291" s="4" t="s">
        <v>127</v>
      </c>
      <c r="N2291" s="36" t="s">
        <v>127</v>
      </c>
      <c r="Q2291" s="2" t="str">
        <f t="shared" si="36"/>
        <v/>
      </c>
      <c r="U2291" s="37"/>
    </row>
    <row r="2292" spans="7:21" x14ac:dyDescent="0.25">
      <c r="G2292" s="4" t="s">
        <v>127</v>
      </c>
      <c r="H2292" s="4" t="s">
        <v>127</v>
      </c>
      <c r="I2292" s="4" t="s">
        <v>127</v>
      </c>
      <c r="J2292" s="4" t="s">
        <v>127</v>
      </c>
      <c r="K2292" s="4" t="s">
        <v>127</v>
      </c>
      <c r="M2292" s="4" t="s">
        <v>127</v>
      </c>
      <c r="N2292" s="36" t="s">
        <v>127</v>
      </c>
      <c r="Q2292" s="2" t="str">
        <f t="shared" si="36"/>
        <v/>
      </c>
      <c r="U2292" s="37"/>
    </row>
    <row r="2293" spans="7:21" x14ac:dyDescent="0.25">
      <c r="G2293" s="4" t="s">
        <v>127</v>
      </c>
      <c r="H2293" s="4" t="s">
        <v>127</v>
      </c>
      <c r="I2293" s="4" t="s">
        <v>127</v>
      </c>
      <c r="J2293" s="4" t="s">
        <v>127</v>
      </c>
      <c r="K2293" s="4" t="s">
        <v>127</v>
      </c>
      <c r="M2293" s="4" t="s">
        <v>127</v>
      </c>
      <c r="N2293" s="36" t="s">
        <v>127</v>
      </c>
      <c r="Q2293" s="2" t="str">
        <f t="shared" si="36"/>
        <v/>
      </c>
      <c r="U2293" s="37"/>
    </row>
    <row r="2294" spans="7:21" x14ac:dyDescent="0.25">
      <c r="G2294" s="4" t="s">
        <v>127</v>
      </c>
      <c r="H2294" s="4" t="s">
        <v>127</v>
      </c>
      <c r="I2294" s="4" t="s">
        <v>127</v>
      </c>
      <c r="J2294" s="4" t="s">
        <v>127</v>
      </c>
      <c r="K2294" s="4" t="s">
        <v>127</v>
      </c>
      <c r="M2294" s="4" t="s">
        <v>127</v>
      </c>
      <c r="N2294" s="36" t="s">
        <v>127</v>
      </c>
      <c r="Q2294" s="2" t="str">
        <f t="shared" si="36"/>
        <v/>
      </c>
      <c r="U2294" s="37"/>
    </row>
    <row r="2295" spans="7:21" x14ac:dyDescent="0.25">
      <c r="G2295" s="4" t="s">
        <v>127</v>
      </c>
      <c r="H2295" s="4" t="s">
        <v>127</v>
      </c>
      <c r="I2295" s="4" t="s">
        <v>127</v>
      </c>
      <c r="J2295" s="4" t="s">
        <v>127</v>
      </c>
      <c r="K2295" s="4" t="s">
        <v>127</v>
      </c>
      <c r="M2295" s="4" t="s">
        <v>127</v>
      </c>
      <c r="N2295" s="36" t="s">
        <v>127</v>
      </c>
      <c r="Q2295" s="2" t="str">
        <f t="shared" si="36"/>
        <v/>
      </c>
      <c r="U2295" s="37"/>
    </row>
    <row r="2296" spans="7:21" x14ac:dyDescent="0.25">
      <c r="G2296" s="4" t="s">
        <v>127</v>
      </c>
      <c r="H2296" s="4" t="s">
        <v>127</v>
      </c>
      <c r="I2296" s="4" t="s">
        <v>127</v>
      </c>
      <c r="J2296" s="4" t="s">
        <v>127</v>
      </c>
      <c r="K2296" s="4" t="s">
        <v>127</v>
      </c>
      <c r="M2296" s="4" t="s">
        <v>127</v>
      </c>
      <c r="N2296" s="36" t="s">
        <v>127</v>
      </c>
      <c r="Q2296" s="2" t="str">
        <f t="shared" si="36"/>
        <v/>
      </c>
      <c r="U2296" s="37"/>
    </row>
    <row r="2297" spans="7:21" x14ac:dyDescent="0.25">
      <c r="G2297" s="4" t="s">
        <v>127</v>
      </c>
      <c r="H2297" s="4" t="s">
        <v>127</v>
      </c>
      <c r="I2297" s="4" t="s">
        <v>127</v>
      </c>
      <c r="J2297" s="4" t="s">
        <v>127</v>
      </c>
      <c r="K2297" s="4" t="s">
        <v>127</v>
      </c>
      <c r="M2297" s="4" t="s">
        <v>127</v>
      </c>
      <c r="N2297" s="36" t="s">
        <v>127</v>
      </c>
      <c r="Q2297" s="2" t="str">
        <f t="shared" si="36"/>
        <v/>
      </c>
      <c r="U2297" s="37"/>
    </row>
    <row r="2298" spans="7:21" x14ac:dyDescent="0.25">
      <c r="G2298" s="4" t="s">
        <v>127</v>
      </c>
      <c r="H2298" s="4" t="s">
        <v>127</v>
      </c>
      <c r="I2298" s="4" t="s">
        <v>127</v>
      </c>
      <c r="J2298" s="4" t="s">
        <v>127</v>
      </c>
      <c r="K2298" s="4" t="s">
        <v>127</v>
      </c>
      <c r="M2298" s="4" t="s">
        <v>127</v>
      </c>
      <c r="N2298" s="36" t="s">
        <v>127</v>
      </c>
      <c r="Q2298" s="2" t="str">
        <f t="shared" si="36"/>
        <v/>
      </c>
      <c r="U2298" s="37"/>
    </row>
    <row r="2299" spans="7:21" x14ac:dyDescent="0.25">
      <c r="G2299" s="4" t="s">
        <v>127</v>
      </c>
      <c r="H2299" s="4" t="s">
        <v>127</v>
      </c>
      <c r="I2299" s="4" t="s">
        <v>127</v>
      </c>
      <c r="J2299" s="4" t="s">
        <v>127</v>
      </c>
      <c r="K2299" s="4" t="s">
        <v>127</v>
      </c>
      <c r="M2299" s="4" t="s">
        <v>127</v>
      </c>
      <c r="N2299" s="36" t="s">
        <v>127</v>
      </c>
      <c r="Q2299" s="2" t="str">
        <f t="shared" si="36"/>
        <v/>
      </c>
      <c r="U2299" s="37"/>
    </row>
    <row r="2300" spans="7:21" x14ac:dyDescent="0.25">
      <c r="G2300" s="4" t="s">
        <v>127</v>
      </c>
      <c r="H2300" s="4" t="s">
        <v>127</v>
      </c>
      <c r="I2300" s="4" t="s">
        <v>127</v>
      </c>
      <c r="J2300" s="4" t="s">
        <v>127</v>
      </c>
      <c r="K2300" s="4" t="s">
        <v>127</v>
      </c>
      <c r="M2300" s="4" t="s">
        <v>127</v>
      </c>
      <c r="N2300" s="36" t="s">
        <v>127</v>
      </c>
      <c r="Q2300" s="2" t="str">
        <f t="shared" si="36"/>
        <v/>
      </c>
      <c r="U2300" s="37"/>
    </row>
    <row r="2301" spans="7:21" x14ac:dyDescent="0.25">
      <c r="G2301" s="4" t="s">
        <v>127</v>
      </c>
      <c r="H2301" s="4" t="s">
        <v>127</v>
      </c>
      <c r="I2301" s="4" t="s">
        <v>127</v>
      </c>
      <c r="J2301" s="4" t="s">
        <v>127</v>
      </c>
      <c r="K2301" s="4" t="s">
        <v>127</v>
      </c>
      <c r="M2301" s="4" t="s">
        <v>127</v>
      </c>
      <c r="N2301" s="36" t="s">
        <v>127</v>
      </c>
      <c r="Q2301" s="2" t="str">
        <f t="shared" ref="Q2301:Q2364" si="37">IF(O2301="","",O2301+P2301-1)</f>
        <v/>
      </c>
      <c r="U2301" s="37"/>
    </row>
    <row r="2302" spans="7:21" x14ac:dyDescent="0.25">
      <c r="G2302" s="4" t="s">
        <v>127</v>
      </c>
      <c r="H2302" s="4" t="s">
        <v>127</v>
      </c>
      <c r="I2302" s="4" t="s">
        <v>127</v>
      </c>
      <c r="J2302" s="4" t="s">
        <v>127</v>
      </c>
      <c r="K2302" s="4" t="s">
        <v>127</v>
      </c>
      <c r="M2302" s="4" t="s">
        <v>127</v>
      </c>
      <c r="N2302" s="36" t="s">
        <v>127</v>
      </c>
      <c r="Q2302" s="2" t="str">
        <f t="shared" si="37"/>
        <v/>
      </c>
      <c r="U2302" s="37"/>
    </row>
    <row r="2303" spans="7:21" x14ac:dyDescent="0.25">
      <c r="G2303" s="4" t="s">
        <v>127</v>
      </c>
      <c r="H2303" s="4" t="s">
        <v>127</v>
      </c>
      <c r="I2303" s="4" t="s">
        <v>127</v>
      </c>
      <c r="J2303" s="4" t="s">
        <v>127</v>
      </c>
      <c r="K2303" s="4" t="s">
        <v>127</v>
      </c>
      <c r="M2303" s="4" t="s">
        <v>127</v>
      </c>
      <c r="N2303" s="36" t="s">
        <v>127</v>
      </c>
      <c r="Q2303" s="2" t="str">
        <f t="shared" si="37"/>
        <v/>
      </c>
      <c r="U2303" s="37"/>
    </row>
    <row r="2304" spans="7:21" x14ac:dyDescent="0.25">
      <c r="G2304" s="4" t="s">
        <v>127</v>
      </c>
      <c r="H2304" s="4" t="s">
        <v>127</v>
      </c>
      <c r="I2304" s="4" t="s">
        <v>127</v>
      </c>
      <c r="J2304" s="4" t="s">
        <v>127</v>
      </c>
      <c r="K2304" s="4" t="s">
        <v>127</v>
      </c>
      <c r="M2304" s="4" t="s">
        <v>127</v>
      </c>
      <c r="N2304" s="36" t="s">
        <v>127</v>
      </c>
      <c r="Q2304" s="2" t="str">
        <f t="shared" si="37"/>
        <v/>
      </c>
      <c r="U2304" s="37"/>
    </row>
    <row r="2305" spans="7:21" x14ac:dyDescent="0.25">
      <c r="G2305" s="4" t="s">
        <v>127</v>
      </c>
      <c r="H2305" s="4" t="s">
        <v>127</v>
      </c>
      <c r="I2305" s="4" t="s">
        <v>127</v>
      </c>
      <c r="J2305" s="4" t="s">
        <v>127</v>
      </c>
      <c r="K2305" s="4" t="s">
        <v>127</v>
      </c>
      <c r="M2305" s="4" t="s">
        <v>127</v>
      </c>
      <c r="N2305" s="36" t="s">
        <v>127</v>
      </c>
      <c r="Q2305" s="2" t="str">
        <f t="shared" si="37"/>
        <v/>
      </c>
      <c r="U2305" s="37"/>
    </row>
    <row r="2306" spans="7:21" x14ac:dyDescent="0.25">
      <c r="G2306" s="4" t="s">
        <v>127</v>
      </c>
      <c r="H2306" s="4" t="s">
        <v>127</v>
      </c>
      <c r="I2306" s="4" t="s">
        <v>127</v>
      </c>
      <c r="J2306" s="4" t="s">
        <v>127</v>
      </c>
      <c r="K2306" s="4" t="s">
        <v>127</v>
      </c>
      <c r="M2306" s="4" t="s">
        <v>127</v>
      </c>
      <c r="N2306" s="36" t="s">
        <v>127</v>
      </c>
      <c r="Q2306" s="2" t="str">
        <f t="shared" si="37"/>
        <v/>
      </c>
      <c r="U2306" s="37"/>
    </row>
    <row r="2307" spans="7:21" x14ac:dyDescent="0.25">
      <c r="G2307" s="4" t="s">
        <v>127</v>
      </c>
      <c r="H2307" s="4" t="s">
        <v>127</v>
      </c>
      <c r="I2307" s="4" t="s">
        <v>127</v>
      </c>
      <c r="J2307" s="4" t="s">
        <v>127</v>
      </c>
      <c r="K2307" s="4" t="s">
        <v>127</v>
      </c>
      <c r="M2307" s="4" t="s">
        <v>127</v>
      </c>
      <c r="N2307" s="36" t="s">
        <v>127</v>
      </c>
      <c r="Q2307" s="2" t="str">
        <f t="shared" si="37"/>
        <v/>
      </c>
      <c r="U2307" s="37"/>
    </row>
    <row r="2308" spans="7:21" x14ac:dyDescent="0.25">
      <c r="G2308" s="4" t="s">
        <v>127</v>
      </c>
      <c r="H2308" s="4" t="s">
        <v>127</v>
      </c>
      <c r="I2308" s="4" t="s">
        <v>127</v>
      </c>
      <c r="J2308" s="4" t="s">
        <v>127</v>
      </c>
      <c r="K2308" s="4" t="s">
        <v>127</v>
      </c>
      <c r="M2308" s="4" t="s">
        <v>127</v>
      </c>
      <c r="N2308" s="36" t="s">
        <v>127</v>
      </c>
      <c r="Q2308" s="2" t="str">
        <f t="shared" si="37"/>
        <v/>
      </c>
      <c r="U2308" s="37"/>
    </row>
    <row r="2309" spans="7:21" x14ac:dyDescent="0.25">
      <c r="G2309" s="4" t="s">
        <v>127</v>
      </c>
      <c r="H2309" s="4" t="s">
        <v>127</v>
      </c>
      <c r="I2309" s="4" t="s">
        <v>127</v>
      </c>
      <c r="J2309" s="4" t="s">
        <v>127</v>
      </c>
      <c r="K2309" s="4" t="s">
        <v>127</v>
      </c>
      <c r="M2309" s="4" t="s">
        <v>127</v>
      </c>
      <c r="N2309" s="36" t="s">
        <v>127</v>
      </c>
      <c r="Q2309" s="2" t="str">
        <f t="shared" si="37"/>
        <v/>
      </c>
      <c r="U2309" s="37"/>
    </row>
    <row r="2310" spans="7:21" x14ac:dyDescent="0.25">
      <c r="G2310" s="4" t="s">
        <v>127</v>
      </c>
      <c r="H2310" s="4" t="s">
        <v>127</v>
      </c>
      <c r="I2310" s="4" t="s">
        <v>127</v>
      </c>
      <c r="J2310" s="4" t="s">
        <v>127</v>
      </c>
      <c r="K2310" s="4" t="s">
        <v>127</v>
      </c>
      <c r="M2310" s="4" t="s">
        <v>127</v>
      </c>
      <c r="N2310" s="36" t="s">
        <v>127</v>
      </c>
      <c r="Q2310" s="2" t="str">
        <f t="shared" si="37"/>
        <v/>
      </c>
      <c r="U2310" s="37"/>
    </row>
    <row r="2311" spans="7:21" x14ac:dyDescent="0.25">
      <c r="G2311" s="4" t="s">
        <v>127</v>
      </c>
      <c r="H2311" s="4" t="s">
        <v>127</v>
      </c>
      <c r="I2311" s="4" t="s">
        <v>127</v>
      </c>
      <c r="J2311" s="4" t="s">
        <v>127</v>
      </c>
      <c r="K2311" s="4" t="s">
        <v>127</v>
      </c>
      <c r="M2311" s="4" t="s">
        <v>127</v>
      </c>
      <c r="N2311" s="36" t="s">
        <v>127</v>
      </c>
      <c r="Q2311" s="2" t="str">
        <f t="shared" si="37"/>
        <v/>
      </c>
      <c r="U2311" s="37"/>
    </row>
    <row r="2312" spans="7:21" x14ac:dyDescent="0.25">
      <c r="G2312" s="4" t="s">
        <v>127</v>
      </c>
      <c r="H2312" s="4" t="s">
        <v>127</v>
      </c>
      <c r="I2312" s="4" t="s">
        <v>127</v>
      </c>
      <c r="J2312" s="4" t="s">
        <v>127</v>
      </c>
      <c r="K2312" s="4" t="s">
        <v>127</v>
      </c>
      <c r="M2312" s="4" t="s">
        <v>127</v>
      </c>
      <c r="N2312" s="36" t="s">
        <v>127</v>
      </c>
      <c r="Q2312" s="2" t="str">
        <f t="shared" si="37"/>
        <v/>
      </c>
      <c r="U2312" s="37"/>
    </row>
    <row r="2313" spans="7:21" x14ac:dyDescent="0.25">
      <c r="G2313" s="4" t="s">
        <v>127</v>
      </c>
      <c r="H2313" s="4" t="s">
        <v>127</v>
      </c>
      <c r="I2313" s="4" t="s">
        <v>127</v>
      </c>
      <c r="J2313" s="4" t="s">
        <v>127</v>
      </c>
      <c r="K2313" s="4" t="s">
        <v>127</v>
      </c>
      <c r="M2313" s="4" t="s">
        <v>127</v>
      </c>
      <c r="N2313" s="36" t="s">
        <v>127</v>
      </c>
      <c r="Q2313" s="2" t="str">
        <f t="shared" si="37"/>
        <v/>
      </c>
      <c r="U2313" s="37"/>
    </row>
    <row r="2314" spans="7:21" x14ac:dyDescent="0.25">
      <c r="G2314" s="4" t="s">
        <v>127</v>
      </c>
      <c r="H2314" s="4" t="s">
        <v>127</v>
      </c>
      <c r="I2314" s="4" t="s">
        <v>127</v>
      </c>
      <c r="J2314" s="4" t="s">
        <v>127</v>
      </c>
      <c r="K2314" s="4" t="s">
        <v>127</v>
      </c>
      <c r="M2314" s="4" t="s">
        <v>127</v>
      </c>
      <c r="N2314" s="36" t="s">
        <v>127</v>
      </c>
      <c r="Q2314" s="2" t="str">
        <f t="shared" si="37"/>
        <v/>
      </c>
      <c r="U2314" s="37"/>
    </row>
    <row r="2315" spans="7:21" x14ac:dyDescent="0.25">
      <c r="G2315" s="4" t="s">
        <v>127</v>
      </c>
      <c r="H2315" s="4" t="s">
        <v>127</v>
      </c>
      <c r="I2315" s="4" t="s">
        <v>127</v>
      </c>
      <c r="J2315" s="4" t="s">
        <v>127</v>
      </c>
      <c r="K2315" s="4" t="s">
        <v>127</v>
      </c>
      <c r="M2315" s="4" t="s">
        <v>127</v>
      </c>
      <c r="N2315" s="36" t="s">
        <v>127</v>
      </c>
      <c r="Q2315" s="2" t="str">
        <f t="shared" si="37"/>
        <v/>
      </c>
      <c r="U2315" s="37"/>
    </row>
    <row r="2316" spans="7:21" x14ac:dyDescent="0.25">
      <c r="G2316" s="4" t="s">
        <v>127</v>
      </c>
      <c r="H2316" s="4" t="s">
        <v>127</v>
      </c>
      <c r="I2316" s="4" t="s">
        <v>127</v>
      </c>
      <c r="J2316" s="4" t="s">
        <v>127</v>
      </c>
      <c r="K2316" s="4" t="s">
        <v>127</v>
      </c>
      <c r="M2316" s="4" t="s">
        <v>127</v>
      </c>
      <c r="N2316" s="36" t="s">
        <v>127</v>
      </c>
      <c r="Q2316" s="2" t="str">
        <f t="shared" si="37"/>
        <v/>
      </c>
      <c r="U2316" s="37"/>
    </row>
    <row r="2317" spans="7:21" x14ac:dyDescent="0.25">
      <c r="G2317" s="4" t="s">
        <v>127</v>
      </c>
      <c r="H2317" s="4" t="s">
        <v>127</v>
      </c>
      <c r="I2317" s="4" t="s">
        <v>127</v>
      </c>
      <c r="J2317" s="4" t="s">
        <v>127</v>
      </c>
      <c r="K2317" s="4" t="s">
        <v>127</v>
      </c>
      <c r="M2317" s="4" t="s">
        <v>127</v>
      </c>
      <c r="N2317" s="36" t="s">
        <v>127</v>
      </c>
      <c r="Q2317" s="2" t="str">
        <f t="shared" si="37"/>
        <v/>
      </c>
      <c r="U2317" s="37"/>
    </row>
    <row r="2318" spans="7:21" x14ac:dyDescent="0.25">
      <c r="G2318" s="4" t="s">
        <v>127</v>
      </c>
      <c r="H2318" s="4" t="s">
        <v>127</v>
      </c>
      <c r="I2318" s="4" t="s">
        <v>127</v>
      </c>
      <c r="J2318" s="4" t="s">
        <v>127</v>
      </c>
      <c r="K2318" s="4" t="s">
        <v>127</v>
      </c>
      <c r="M2318" s="4" t="s">
        <v>127</v>
      </c>
      <c r="N2318" s="36" t="s">
        <v>127</v>
      </c>
      <c r="Q2318" s="2" t="str">
        <f t="shared" si="37"/>
        <v/>
      </c>
      <c r="U2318" s="37"/>
    </row>
    <row r="2319" spans="7:21" x14ac:dyDescent="0.25">
      <c r="G2319" s="4" t="s">
        <v>127</v>
      </c>
      <c r="H2319" s="4" t="s">
        <v>127</v>
      </c>
      <c r="I2319" s="4" t="s">
        <v>127</v>
      </c>
      <c r="J2319" s="4" t="s">
        <v>127</v>
      </c>
      <c r="K2319" s="4" t="s">
        <v>127</v>
      </c>
      <c r="M2319" s="4" t="s">
        <v>127</v>
      </c>
      <c r="N2319" s="36" t="s">
        <v>127</v>
      </c>
      <c r="Q2319" s="2" t="str">
        <f t="shared" si="37"/>
        <v/>
      </c>
      <c r="U2319" s="37"/>
    </row>
    <row r="2320" spans="7:21" x14ac:dyDescent="0.25">
      <c r="G2320" s="4" t="s">
        <v>127</v>
      </c>
      <c r="H2320" s="4" t="s">
        <v>127</v>
      </c>
      <c r="I2320" s="4" t="s">
        <v>127</v>
      </c>
      <c r="J2320" s="4" t="s">
        <v>127</v>
      </c>
      <c r="K2320" s="4" t="s">
        <v>127</v>
      </c>
      <c r="M2320" s="4" t="s">
        <v>127</v>
      </c>
      <c r="N2320" s="36" t="s">
        <v>127</v>
      </c>
      <c r="Q2320" s="2" t="str">
        <f t="shared" si="37"/>
        <v/>
      </c>
      <c r="U2320" s="37"/>
    </row>
    <row r="2321" spans="7:21" x14ac:dyDescent="0.25">
      <c r="G2321" s="4" t="s">
        <v>127</v>
      </c>
      <c r="H2321" s="4" t="s">
        <v>127</v>
      </c>
      <c r="I2321" s="4" t="s">
        <v>127</v>
      </c>
      <c r="J2321" s="4" t="s">
        <v>127</v>
      </c>
      <c r="K2321" s="4" t="s">
        <v>127</v>
      </c>
      <c r="M2321" s="4" t="s">
        <v>127</v>
      </c>
      <c r="N2321" s="36" t="s">
        <v>127</v>
      </c>
      <c r="Q2321" s="2" t="str">
        <f t="shared" si="37"/>
        <v/>
      </c>
      <c r="U2321" s="37"/>
    </row>
    <row r="2322" spans="7:21" x14ac:dyDescent="0.25">
      <c r="G2322" s="4" t="s">
        <v>127</v>
      </c>
      <c r="H2322" s="4" t="s">
        <v>127</v>
      </c>
      <c r="I2322" s="4" t="s">
        <v>127</v>
      </c>
      <c r="J2322" s="4" t="s">
        <v>127</v>
      </c>
      <c r="K2322" s="4" t="s">
        <v>127</v>
      </c>
      <c r="M2322" s="4" t="s">
        <v>127</v>
      </c>
      <c r="N2322" s="36" t="s">
        <v>127</v>
      </c>
      <c r="Q2322" s="2" t="str">
        <f t="shared" si="37"/>
        <v/>
      </c>
      <c r="U2322" s="37"/>
    </row>
    <row r="2323" spans="7:21" x14ac:dyDescent="0.25">
      <c r="G2323" s="4" t="s">
        <v>127</v>
      </c>
      <c r="H2323" s="4" t="s">
        <v>127</v>
      </c>
      <c r="I2323" s="4" t="s">
        <v>127</v>
      </c>
      <c r="J2323" s="4" t="s">
        <v>127</v>
      </c>
      <c r="K2323" s="4" t="s">
        <v>127</v>
      </c>
      <c r="M2323" s="4" t="s">
        <v>127</v>
      </c>
      <c r="N2323" s="36" t="s">
        <v>127</v>
      </c>
      <c r="Q2323" s="2" t="str">
        <f t="shared" si="37"/>
        <v/>
      </c>
      <c r="U2323" s="37"/>
    </row>
    <row r="2324" spans="7:21" x14ac:dyDescent="0.25">
      <c r="G2324" s="4" t="s">
        <v>127</v>
      </c>
      <c r="H2324" s="4" t="s">
        <v>127</v>
      </c>
      <c r="I2324" s="4" t="s">
        <v>127</v>
      </c>
      <c r="J2324" s="4" t="s">
        <v>127</v>
      </c>
      <c r="K2324" s="4" t="s">
        <v>127</v>
      </c>
      <c r="M2324" s="4" t="s">
        <v>127</v>
      </c>
      <c r="N2324" s="36" t="s">
        <v>127</v>
      </c>
      <c r="Q2324" s="2" t="str">
        <f t="shared" si="37"/>
        <v/>
      </c>
      <c r="U2324" s="37"/>
    </row>
    <row r="2325" spans="7:21" x14ac:dyDescent="0.25">
      <c r="G2325" s="4" t="s">
        <v>127</v>
      </c>
      <c r="H2325" s="4" t="s">
        <v>127</v>
      </c>
      <c r="I2325" s="4" t="s">
        <v>127</v>
      </c>
      <c r="J2325" s="4" t="s">
        <v>127</v>
      </c>
      <c r="K2325" s="4" t="s">
        <v>127</v>
      </c>
      <c r="M2325" s="4" t="s">
        <v>127</v>
      </c>
      <c r="N2325" s="36" t="s">
        <v>127</v>
      </c>
      <c r="Q2325" s="2" t="str">
        <f t="shared" si="37"/>
        <v/>
      </c>
      <c r="U2325" s="37"/>
    </row>
    <row r="2326" spans="7:21" x14ac:dyDescent="0.25">
      <c r="G2326" s="4" t="s">
        <v>127</v>
      </c>
      <c r="H2326" s="4" t="s">
        <v>127</v>
      </c>
      <c r="I2326" s="4" t="s">
        <v>127</v>
      </c>
      <c r="J2326" s="4" t="s">
        <v>127</v>
      </c>
      <c r="K2326" s="4" t="s">
        <v>127</v>
      </c>
      <c r="M2326" s="4" t="s">
        <v>127</v>
      </c>
      <c r="N2326" s="36" t="s">
        <v>127</v>
      </c>
      <c r="Q2326" s="2" t="str">
        <f t="shared" si="37"/>
        <v/>
      </c>
      <c r="U2326" s="37"/>
    </row>
    <row r="2327" spans="7:21" x14ac:dyDescent="0.25">
      <c r="G2327" s="4" t="s">
        <v>127</v>
      </c>
      <c r="H2327" s="4" t="s">
        <v>127</v>
      </c>
      <c r="I2327" s="4" t="s">
        <v>127</v>
      </c>
      <c r="J2327" s="4" t="s">
        <v>127</v>
      </c>
      <c r="K2327" s="4" t="s">
        <v>127</v>
      </c>
      <c r="M2327" s="4" t="s">
        <v>127</v>
      </c>
      <c r="N2327" s="36" t="s">
        <v>127</v>
      </c>
      <c r="Q2327" s="2" t="str">
        <f t="shared" si="37"/>
        <v/>
      </c>
      <c r="U2327" s="37"/>
    </row>
    <row r="2328" spans="7:21" x14ac:dyDescent="0.25">
      <c r="G2328" s="4" t="s">
        <v>127</v>
      </c>
      <c r="H2328" s="4" t="s">
        <v>127</v>
      </c>
      <c r="I2328" s="4" t="s">
        <v>127</v>
      </c>
      <c r="J2328" s="4" t="s">
        <v>127</v>
      </c>
      <c r="K2328" s="4" t="s">
        <v>127</v>
      </c>
      <c r="M2328" s="4" t="s">
        <v>127</v>
      </c>
      <c r="N2328" s="36" t="s">
        <v>127</v>
      </c>
      <c r="Q2328" s="2" t="str">
        <f t="shared" si="37"/>
        <v/>
      </c>
      <c r="U2328" s="37"/>
    </row>
    <row r="2329" spans="7:21" x14ac:dyDescent="0.25">
      <c r="G2329" s="4" t="s">
        <v>127</v>
      </c>
      <c r="H2329" s="4" t="s">
        <v>127</v>
      </c>
      <c r="I2329" s="4" t="s">
        <v>127</v>
      </c>
      <c r="J2329" s="4" t="s">
        <v>127</v>
      </c>
      <c r="K2329" s="4" t="s">
        <v>127</v>
      </c>
      <c r="M2329" s="4" t="s">
        <v>127</v>
      </c>
      <c r="N2329" s="36" t="s">
        <v>127</v>
      </c>
      <c r="Q2329" s="2" t="str">
        <f t="shared" si="37"/>
        <v/>
      </c>
      <c r="U2329" s="37"/>
    </row>
    <row r="2330" spans="7:21" x14ac:dyDescent="0.25">
      <c r="G2330" s="4" t="s">
        <v>127</v>
      </c>
      <c r="H2330" s="4" t="s">
        <v>127</v>
      </c>
      <c r="I2330" s="4" t="s">
        <v>127</v>
      </c>
      <c r="J2330" s="4" t="s">
        <v>127</v>
      </c>
      <c r="K2330" s="4" t="s">
        <v>127</v>
      </c>
      <c r="M2330" s="4" t="s">
        <v>127</v>
      </c>
      <c r="N2330" s="36" t="s">
        <v>127</v>
      </c>
      <c r="Q2330" s="2" t="str">
        <f t="shared" si="37"/>
        <v/>
      </c>
      <c r="U2330" s="37"/>
    </row>
    <row r="2331" spans="7:21" x14ac:dyDescent="0.25">
      <c r="G2331" s="4" t="s">
        <v>127</v>
      </c>
      <c r="H2331" s="4" t="s">
        <v>127</v>
      </c>
      <c r="I2331" s="4" t="s">
        <v>127</v>
      </c>
      <c r="J2331" s="4" t="s">
        <v>127</v>
      </c>
      <c r="K2331" s="4" t="s">
        <v>127</v>
      </c>
      <c r="M2331" s="4" t="s">
        <v>127</v>
      </c>
      <c r="N2331" s="36" t="s">
        <v>127</v>
      </c>
      <c r="Q2331" s="2" t="str">
        <f t="shared" si="37"/>
        <v/>
      </c>
      <c r="U2331" s="37"/>
    </row>
    <row r="2332" spans="7:21" x14ac:dyDescent="0.25">
      <c r="G2332" s="4" t="s">
        <v>127</v>
      </c>
      <c r="H2332" s="4" t="s">
        <v>127</v>
      </c>
      <c r="I2332" s="4" t="s">
        <v>127</v>
      </c>
      <c r="J2332" s="4" t="s">
        <v>127</v>
      </c>
      <c r="K2332" s="4" t="s">
        <v>127</v>
      </c>
      <c r="M2332" s="4" t="s">
        <v>127</v>
      </c>
      <c r="N2332" s="36" t="s">
        <v>127</v>
      </c>
      <c r="Q2332" s="2" t="str">
        <f t="shared" si="37"/>
        <v/>
      </c>
      <c r="U2332" s="37"/>
    </row>
    <row r="2333" spans="7:21" x14ac:dyDescent="0.25">
      <c r="G2333" s="4" t="s">
        <v>127</v>
      </c>
      <c r="H2333" s="4" t="s">
        <v>127</v>
      </c>
      <c r="I2333" s="4" t="s">
        <v>127</v>
      </c>
      <c r="J2333" s="4" t="s">
        <v>127</v>
      </c>
      <c r="K2333" s="4" t="s">
        <v>127</v>
      </c>
      <c r="M2333" s="4" t="s">
        <v>127</v>
      </c>
      <c r="N2333" s="36" t="s">
        <v>127</v>
      </c>
      <c r="Q2333" s="2" t="str">
        <f t="shared" si="37"/>
        <v/>
      </c>
      <c r="U2333" s="37"/>
    </row>
    <row r="2334" spans="7:21" x14ac:dyDescent="0.25">
      <c r="G2334" s="4" t="s">
        <v>127</v>
      </c>
      <c r="H2334" s="4" t="s">
        <v>127</v>
      </c>
      <c r="I2334" s="4" t="s">
        <v>127</v>
      </c>
      <c r="J2334" s="4" t="s">
        <v>127</v>
      </c>
      <c r="K2334" s="4" t="s">
        <v>127</v>
      </c>
      <c r="M2334" s="4" t="s">
        <v>127</v>
      </c>
      <c r="N2334" s="36" t="s">
        <v>127</v>
      </c>
      <c r="Q2334" s="2" t="str">
        <f t="shared" si="37"/>
        <v/>
      </c>
      <c r="U2334" s="37"/>
    </row>
    <row r="2335" spans="7:21" x14ac:dyDescent="0.25">
      <c r="G2335" s="4" t="s">
        <v>127</v>
      </c>
      <c r="H2335" s="4" t="s">
        <v>127</v>
      </c>
      <c r="I2335" s="4" t="s">
        <v>127</v>
      </c>
      <c r="J2335" s="4" t="s">
        <v>127</v>
      </c>
      <c r="K2335" s="4" t="s">
        <v>127</v>
      </c>
      <c r="M2335" s="4" t="s">
        <v>127</v>
      </c>
      <c r="N2335" s="36" t="s">
        <v>127</v>
      </c>
      <c r="Q2335" s="2" t="str">
        <f t="shared" si="37"/>
        <v/>
      </c>
      <c r="U2335" s="37"/>
    </row>
    <row r="2336" spans="7:21" x14ac:dyDescent="0.25">
      <c r="G2336" s="4" t="s">
        <v>127</v>
      </c>
      <c r="H2336" s="4" t="s">
        <v>127</v>
      </c>
      <c r="I2336" s="4" t="s">
        <v>127</v>
      </c>
      <c r="J2336" s="4" t="s">
        <v>127</v>
      </c>
      <c r="K2336" s="4" t="s">
        <v>127</v>
      </c>
      <c r="M2336" s="4" t="s">
        <v>127</v>
      </c>
      <c r="N2336" s="36" t="s">
        <v>127</v>
      </c>
      <c r="Q2336" s="2" t="str">
        <f t="shared" si="37"/>
        <v/>
      </c>
      <c r="U2336" s="37"/>
    </row>
    <row r="2337" spans="7:21" x14ac:dyDescent="0.25">
      <c r="G2337" s="4" t="s">
        <v>127</v>
      </c>
      <c r="H2337" s="4" t="s">
        <v>127</v>
      </c>
      <c r="I2337" s="4" t="s">
        <v>127</v>
      </c>
      <c r="J2337" s="4" t="s">
        <v>127</v>
      </c>
      <c r="K2337" s="4" t="s">
        <v>127</v>
      </c>
      <c r="M2337" s="4" t="s">
        <v>127</v>
      </c>
      <c r="N2337" s="36" t="s">
        <v>127</v>
      </c>
      <c r="Q2337" s="2" t="str">
        <f t="shared" si="37"/>
        <v/>
      </c>
      <c r="U2337" s="37"/>
    </row>
    <row r="2338" spans="7:21" x14ac:dyDescent="0.25">
      <c r="G2338" s="4" t="s">
        <v>127</v>
      </c>
      <c r="H2338" s="4" t="s">
        <v>127</v>
      </c>
      <c r="I2338" s="4" t="s">
        <v>127</v>
      </c>
      <c r="J2338" s="4" t="s">
        <v>127</v>
      </c>
      <c r="K2338" s="4" t="s">
        <v>127</v>
      </c>
      <c r="M2338" s="4" t="s">
        <v>127</v>
      </c>
      <c r="N2338" s="36" t="s">
        <v>127</v>
      </c>
      <c r="Q2338" s="2" t="str">
        <f t="shared" si="37"/>
        <v/>
      </c>
      <c r="U2338" s="37"/>
    </row>
    <row r="2339" spans="7:21" x14ac:dyDescent="0.25">
      <c r="G2339" s="4" t="s">
        <v>127</v>
      </c>
      <c r="H2339" s="4" t="s">
        <v>127</v>
      </c>
      <c r="I2339" s="4" t="s">
        <v>127</v>
      </c>
      <c r="J2339" s="4" t="s">
        <v>127</v>
      </c>
      <c r="K2339" s="4" t="s">
        <v>127</v>
      </c>
      <c r="M2339" s="4" t="s">
        <v>127</v>
      </c>
      <c r="N2339" s="36" t="s">
        <v>127</v>
      </c>
      <c r="Q2339" s="2" t="str">
        <f t="shared" si="37"/>
        <v/>
      </c>
      <c r="U2339" s="37"/>
    </row>
    <row r="2340" spans="7:21" x14ac:dyDescent="0.25">
      <c r="G2340" s="4" t="s">
        <v>127</v>
      </c>
      <c r="H2340" s="4" t="s">
        <v>127</v>
      </c>
      <c r="I2340" s="4" t="s">
        <v>127</v>
      </c>
      <c r="J2340" s="4" t="s">
        <v>127</v>
      </c>
      <c r="K2340" s="4" t="s">
        <v>127</v>
      </c>
      <c r="M2340" s="4" t="s">
        <v>127</v>
      </c>
      <c r="N2340" s="36" t="s">
        <v>127</v>
      </c>
      <c r="Q2340" s="2" t="str">
        <f t="shared" si="37"/>
        <v/>
      </c>
      <c r="U2340" s="37"/>
    </row>
    <row r="2341" spans="7:21" x14ac:dyDescent="0.25">
      <c r="G2341" s="4" t="s">
        <v>127</v>
      </c>
      <c r="H2341" s="4" t="s">
        <v>127</v>
      </c>
      <c r="I2341" s="4" t="s">
        <v>127</v>
      </c>
      <c r="J2341" s="4" t="s">
        <v>127</v>
      </c>
      <c r="K2341" s="4" t="s">
        <v>127</v>
      </c>
      <c r="M2341" s="4" t="s">
        <v>127</v>
      </c>
      <c r="N2341" s="36" t="s">
        <v>127</v>
      </c>
      <c r="Q2341" s="2" t="str">
        <f t="shared" si="37"/>
        <v/>
      </c>
      <c r="U2341" s="37"/>
    </row>
    <row r="2342" spans="7:21" x14ac:dyDescent="0.25">
      <c r="G2342" s="4" t="s">
        <v>127</v>
      </c>
      <c r="H2342" s="4" t="s">
        <v>127</v>
      </c>
      <c r="I2342" s="4" t="s">
        <v>127</v>
      </c>
      <c r="J2342" s="4" t="s">
        <v>127</v>
      </c>
      <c r="K2342" s="4" t="s">
        <v>127</v>
      </c>
      <c r="M2342" s="4" t="s">
        <v>127</v>
      </c>
      <c r="N2342" s="36" t="s">
        <v>127</v>
      </c>
      <c r="Q2342" s="2" t="str">
        <f t="shared" si="37"/>
        <v/>
      </c>
      <c r="U2342" s="37"/>
    </row>
    <row r="2343" spans="7:21" x14ac:dyDescent="0.25">
      <c r="G2343" s="4" t="s">
        <v>127</v>
      </c>
      <c r="H2343" s="4" t="s">
        <v>127</v>
      </c>
      <c r="I2343" s="4" t="s">
        <v>127</v>
      </c>
      <c r="J2343" s="4" t="s">
        <v>127</v>
      </c>
      <c r="K2343" s="4" t="s">
        <v>127</v>
      </c>
      <c r="M2343" s="4" t="s">
        <v>127</v>
      </c>
      <c r="N2343" s="36" t="s">
        <v>127</v>
      </c>
      <c r="Q2343" s="2" t="str">
        <f t="shared" si="37"/>
        <v/>
      </c>
      <c r="U2343" s="37"/>
    </row>
    <row r="2344" spans="7:21" x14ac:dyDescent="0.25">
      <c r="G2344" s="4" t="s">
        <v>127</v>
      </c>
      <c r="H2344" s="4" t="s">
        <v>127</v>
      </c>
      <c r="I2344" s="4" t="s">
        <v>127</v>
      </c>
      <c r="J2344" s="4" t="s">
        <v>127</v>
      </c>
      <c r="K2344" s="4" t="s">
        <v>127</v>
      </c>
      <c r="M2344" s="4" t="s">
        <v>127</v>
      </c>
      <c r="N2344" s="36" t="s">
        <v>127</v>
      </c>
      <c r="Q2344" s="2" t="str">
        <f t="shared" si="37"/>
        <v/>
      </c>
      <c r="U2344" s="37"/>
    </row>
    <row r="2345" spans="7:21" x14ac:dyDescent="0.25">
      <c r="G2345" s="4" t="s">
        <v>127</v>
      </c>
      <c r="H2345" s="4" t="s">
        <v>127</v>
      </c>
      <c r="I2345" s="4" t="s">
        <v>127</v>
      </c>
      <c r="J2345" s="4" t="s">
        <v>127</v>
      </c>
      <c r="K2345" s="4" t="s">
        <v>127</v>
      </c>
      <c r="M2345" s="4" t="s">
        <v>127</v>
      </c>
      <c r="N2345" s="36" t="s">
        <v>127</v>
      </c>
      <c r="Q2345" s="2" t="str">
        <f t="shared" si="37"/>
        <v/>
      </c>
      <c r="U2345" s="37"/>
    </row>
    <row r="2346" spans="7:21" x14ac:dyDescent="0.25">
      <c r="G2346" s="4" t="s">
        <v>127</v>
      </c>
      <c r="H2346" s="4" t="s">
        <v>127</v>
      </c>
      <c r="I2346" s="4" t="s">
        <v>127</v>
      </c>
      <c r="J2346" s="4" t="s">
        <v>127</v>
      </c>
      <c r="K2346" s="4" t="s">
        <v>127</v>
      </c>
      <c r="M2346" s="4" t="s">
        <v>127</v>
      </c>
      <c r="N2346" s="36" t="s">
        <v>127</v>
      </c>
      <c r="Q2346" s="2" t="str">
        <f t="shared" si="37"/>
        <v/>
      </c>
      <c r="U2346" s="37"/>
    </row>
    <row r="2347" spans="7:21" x14ac:dyDescent="0.25">
      <c r="G2347" s="4" t="s">
        <v>127</v>
      </c>
      <c r="H2347" s="4" t="s">
        <v>127</v>
      </c>
      <c r="I2347" s="4" t="s">
        <v>127</v>
      </c>
      <c r="J2347" s="4" t="s">
        <v>127</v>
      </c>
      <c r="K2347" s="4" t="s">
        <v>127</v>
      </c>
      <c r="M2347" s="4" t="s">
        <v>127</v>
      </c>
      <c r="N2347" s="36" t="s">
        <v>127</v>
      </c>
      <c r="Q2347" s="2" t="str">
        <f t="shared" si="37"/>
        <v/>
      </c>
      <c r="U2347" s="37"/>
    </row>
    <row r="2348" spans="7:21" x14ac:dyDescent="0.25">
      <c r="G2348" s="4" t="s">
        <v>127</v>
      </c>
      <c r="H2348" s="4" t="s">
        <v>127</v>
      </c>
      <c r="I2348" s="4" t="s">
        <v>127</v>
      </c>
      <c r="J2348" s="4" t="s">
        <v>127</v>
      </c>
      <c r="K2348" s="4" t="s">
        <v>127</v>
      </c>
      <c r="M2348" s="4" t="s">
        <v>127</v>
      </c>
      <c r="N2348" s="36" t="s">
        <v>127</v>
      </c>
      <c r="Q2348" s="2" t="str">
        <f t="shared" si="37"/>
        <v/>
      </c>
      <c r="U2348" s="37"/>
    </row>
    <row r="2349" spans="7:21" x14ac:dyDescent="0.25">
      <c r="G2349" s="4" t="s">
        <v>127</v>
      </c>
      <c r="H2349" s="4" t="s">
        <v>127</v>
      </c>
      <c r="I2349" s="4" t="s">
        <v>127</v>
      </c>
      <c r="J2349" s="4" t="s">
        <v>127</v>
      </c>
      <c r="K2349" s="4" t="s">
        <v>127</v>
      </c>
      <c r="M2349" s="4" t="s">
        <v>127</v>
      </c>
      <c r="N2349" s="36" t="s">
        <v>127</v>
      </c>
      <c r="Q2349" s="2" t="str">
        <f t="shared" si="37"/>
        <v/>
      </c>
      <c r="U2349" s="37"/>
    </row>
    <row r="2350" spans="7:21" x14ac:dyDescent="0.25">
      <c r="G2350" s="4" t="s">
        <v>127</v>
      </c>
      <c r="H2350" s="4" t="s">
        <v>127</v>
      </c>
      <c r="I2350" s="4" t="s">
        <v>127</v>
      </c>
      <c r="J2350" s="4" t="s">
        <v>127</v>
      </c>
      <c r="K2350" s="4" t="s">
        <v>127</v>
      </c>
      <c r="M2350" s="4" t="s">
        <v>127</v>
      </c>
      <c r="N2350" s="36" t="s">
        <v>127</v>
      </c>
      <c r="Q2350" s="2" t="str">
        <f t="shared" si="37"/>
        <v/>
      </c>
      <c r="U2350" s="37"/>
    </row>
    <row r="2351" spans="7:21" x14ac:dyDescent="0.25">
      <c r="G2351" s="4" t="s">
        <v>127</v>
      </c>
      <c r="H2351" s="4" t="s">
        <v>127</v>
      </c>
      <c r="I2351" s="4" t="s">
        <v>127</v>
      </c>
      <c r="J2351" s="4" t="s">
        <v>127</v>
      </c>
      <c r="K2351" s="4" t="s">
        <v>127</v>
      </c>
      <c r="M2351" s="4" t="s">
        <v>127</v>
      </c>
      <c r="N2351" s="36" t="s">
        <v>127</v>
      </c>
      <c r="Q2351" s="2" t="str">
        <f t="shared" si="37"/>
        <v/>
      </c>
      <c r="U2351" s="37"/>
    </row>
    <row r="2352" spans="7:21" x14ac:dyDescent="0.25">
      <c r="G2352" s="4" t="s">
        <v>127</v>
      </c>
      <c r="H2352" s="4" t="s">
        <v>127</v>
      </c>
      <c r="I2352" s="4" t="s">
        <v>127</v>
      </c>
      <c r="J2352" s="4" t="s">
        <v>127</v>
      </c>
      <c r="K2352" s="4" t="s">
        <v>127</v>
      </c>
      <c r="M2352" s="4" t="s">
        <v>127</v>
      </c>
      <c r="N2352" s="36" t="s">
        <v>127</v>
      </c>
      <c r="Q2352" s="2" t="str">
        <f t="shared" si="37"/>
        <v/>
      </c>
      <c r="U2352" s="37"/>
    </row>
    <row r="2353" spans="7:21" x14ac:dyDescent="0.25">
      <c r="G2353" s="4" t="s">
        <v>127</v>
      </c>
      <c r="H2353" s="4" t="s">
        <v>127</v>
      </c>
      <c r="I2353" s="4" t="s">
        <v>127</v>
      </c>
      <c r="J2353" s="4" t="s">
        <v>127</v>
      </c>
      <c r="K2353" s="4" t="s">
        <v>127</v>
      </c>
      <c r="M2353" s="4" t="s">
        <v>127</v>
      </c>
      <c r="N2353" s="36" t="s">
        <v>127</v>
      </c>
      <c r="Q2353" s="2" t="str">
        <f t="shared" si="37"/>
        <v/>
      </c>
      <c r="U2353" s="37"/>
    </row>
    <row r="2354" spans="7:21" x14ac:dyDescent="0.25">
      <c r="G2354" s="4" t="s">
        <v>127</v>
      </c>
      <c r="H2354" s="4" t="s">
        <v>127</v>
      </c>
      <c r="I2354" s="4" t="s">
        <v>127</v>
      </c>
      <c r="J2354" s="4" t="s">
        <v>127</v>
      </c>
      <c r="K2354" s="4" t="s">
        <v>127</v>
      </c>
      <c r="M2354" s="4" t="s">
        <v>127</v>
      </c>
      <c r="N2354" s="36" t="s">
        <v>127</v>
      </c>
      <c r="Q2354" s="2" t="str">
        <f t="shared" si="37"/>
        <v/>
      </c>
      <c r="U2354" s="37"/>
    </row>
    <row r="2355" spans="7:21" x14ac:dyDescent="0.25">
      <c r="G2355" s="4" t="s">
        <v>127</v>
      </c>
      <c r="H2355" s="4" t="s">
        <v>127</v>
      </c>
      <c r="I2355" s="4" t="s">
        <v>127</v>
      </c>
      <c r="J2355" s="4" t="s">
        <v>127</v>
      </c>
      <c r="K2355" s="4" t="s">
        <v>127</v>
      </c>
      <c r="M2355" s="4" t="s">
        <v>127</v>
      </c>
      <c r="N2355" s="36" t="s">
        <v>127</v>
      </c>
      <c r="Q2355" s="2" t="str">
        <f t="shared" si="37"/>
        <v/>
      </c>
      <c r="U2355" s="37"/>
    </row>
    <row r="2356" spans="7:21" x14ac:dyDescent="0.25">
      <c r="G2356" s="4" t="s">
        <v>127</v>
      </c>
      <c r="H2356" s="4" t="s">
        <v>127</v>
      </c>
      <c r="I2356" s="4" t="s">
        <v>127</v>
      </c>
      <c r="J2356" s="4" t="s">
        <v>127</v>
      </c>
      <c r="K2356" s="4" t="s">
        <v>127</v>
      </c>
      <c r="M2356" s="4" t="s">
        <v>127</v>
      </c>
      <c r="N2356" s="36" t="s">
        <v>127</v>
      </c>
      <c r="Q2356" s="2" t="str">
        <f t="shared" si="37"/>
        <v/>
      </c>
      <c r="U2356" s="37"/>
    </row>
    <row r="2357" spans="7:21" x14ac:dyDescent="0.25">
      <c r="G2357" s="4" t="s">
        <v>127</v>
      </c>
      <c r="H2357" s="4" t="s">
        <v>127</v>
      </c>
      <c r="I2357" s="4" t="s">
        <v>127</v>
      </c>
      <c r="J2357" s="4" t="s">
        <v>127</v>
      </c>
      <c r="K2357" s="4" t="s">
        <v>127</v>
      </c>
      <c r="M2357" s="4" t="s">
        <v>127</v>
      </c>
      <c r="N2357" s="36" t="s">
        <v>127</v>
      </c>
      <c r="Q2357" s="2" t="str">
        <f t="shared" si="37"/>
        <v/>
      </c>
      <c r="U2357" s="37"/>
    </row>
    <row r="2358" spans="7:21" x14ac:dyDescent="0.25">
      <c r="G2358" s="4" t="s">
        <v>127</v>
      </c>
      <c r="H2358" s="4" t="s">
        <v>127</v>
      </c>
      <c r="I2358" s="4" t="s">
        <v>127</v>
      </c>
      <c r="J2358" s="4" t="s">
        <v>127</v>
      </c>
      <c r="K2358" s="4" t="s">
        <v>127</v>
      </c>
      <c r="M2358" s="4" t="s">
        <v>127</v>
      </c>
      <c r="N2358" s="36" t="s">
        <v>127</v>
      </c>
      <c r="Q2358" s="2" t="str">
        <f t="shared" si="37"/>
        <v/>
      </c>
      <c r="U2358" s="37"/>
    </row>
    <row r="2359" spans="7:21" x14ac:dyDescent="0.25">
      <c r="G2359" s="4" t="s">
        <v>127</v>
      </c>
      <c r="H2359" s="4" t="s">
        <v>127</v>
      </c>
      <c r="I2359" s="4" t="s">
        <v>127</v>
      </c>
      <c r="J2359" s="4" t="s">
        <v>127</v>
      </c>
      <c r="K2359" s="4" t="s">
        <v>127</v>
      </c>
      <c r="M2359" s="4" t="s">
        <v>127</v>
      </c>
      <c r="N2359" s="36" t="s">
        <v>127</v>
      </c>
      <c r="Q2359" s="2" t="str">
        <f t="shared" si="37"/>
        <v/>
      </c>
      <c r="U2359" s="37"/>
    </row>
    <row r="2360" spans="7:21" x14ac:dyDescent="0.25">
      <c r="G2360" s="4" t="s">
        <v>127</v>
      </c>
      <c r="H2360" s="4" t="s">
        <v>127</v>
      </c>
      <c r="I2360" s="4" t="s">
        <v>127</v>
      </c>
      <c r="J2360" s="4" t="s">
        <v>127</v>
      </c>
      <c r="K2360" s="4" t="s">
        <v>127</v>
      </c>
      <c r="M2360" s="4" t="s">
        <v>127</v>
      </c>
      <c r="N2360" s="36" t="s">
        <v>127</v>
      </c>
      <c r="Q2360" s="2" t="str">
        <f t="shared" si="37"/>
        <v/>
      </c>
      <c r="U2360" s="37"/>
    </row>
    <row r="2361" spans="7:21" x14ac:dyDescent="0.25">
      <c r="G2361" s="4" t="s">
        <v>127</v>
      </c>
      <c r="H2361" s="4" t="s">
        <v>127</v>
      </c>
      <c r="I2361" s="4" t="s">
        <v>127</v>
      </c>
      <c r="J2361" s="4" t="s">
        <v>127</v>
      </c>
      <c r="K2361" s="4" t="s">
        <v>127</v>
      </c>
      <c r="M2361" s="4" t="s">
        <v>127</v>
      </c>
      <c r="N2361" s="36" t="s">
        <v>127</v>
      </c>
      <c r="Q2361" s="2" t="str">
        <f t="shared" si="37"/>
        <v/>
      </c>
      <c r="U2361" s="37"/>
    </row>
    <row r="2362" spans="7:21" x14ac:dyDescent="0.25">
      <c r="G2362" s="4" t="s">
        <v>127</v>
      </c>
      <c r="H2362" s="4" t="s">
        <v>127</v>
      </c>
      <c r="I2362" s="4" t="s">
        <v>127</v>
      </c>
      <c r="J2362" s="4" t="s">
        <v>127</v>
      </c>
      <c r="K2362" s="4" t="s">
        <v>127</v>
      </c>
      <c r="M2362" s="4" t="s">
        <v>127</v>
      </c>
      <c r="N2362" s="36" t="s">
        <v>127</v>
      </c>
      <c r="Q2362" s="2" t="str">
        <f t="shared" si="37"/>
        <v/>
      </c>
      <c r="U2362" s="37"/>
    </row>
    <row r="2363" spans="7:21" x14ac:dyDescent="0.25">
      <c r="G2363" s="4" t="s">
        <v>127</v>
      </c>
      <c r="H2363" s="4" t="s">
        <v>127</v>
      </c>
      <c r="I2363" s="4" t="s">
        <v>127</v>
      </c>
      <c r="J2363" s="4" t="s">
        <v>127</v>
      </c>
      <c r="K2363" s="4" t="s">
        <v>127</v>
      </c>
      <c r="M2363" s="4" t="s">
        <v>127</v>
      </c>
      <c r="N2363" s="36" t="s">
        <v>127</v>
      </c>
      <c r="Q2363" s="2" t="str">
        <f t="shared" si="37"/>
        <v/>
      </c>
      <c r="U2363" s="37"/>
    </row>
    <row r="2364" spans="7:21" x14ac:dyDescent="0.25">
      <c r="G2364" s="4" t="s">
        <v>127</v>
      </c>
      <c r="H2364" s="4" t="s">
        <v>127</v>
      </c>
      <c r="I2364" s="4" t="s">
        <v>127</v>
      </c>
      <c r="J2364" s="4" t="s">
        <v>127</v>
      </c>
      <c r="K2364" s="4" t="s">
        <v>127</v>
      </c>
      <c r="M2364" s="4" t="s">
        <v>127</v>
      </c>
      <c r="N2364" s="36" t="s">
        <v>127</v>
      </c>
      <c r="Q2364" s="2" t="str">
        <f t="shared" si="37"/>
        <v/>
      </c>
      <c r="U2364" s="37"/>
    </row>
    <row r="2365" spans="7:21" x14ac:dyDescent="0.25">
      <c r="G2365" s="4" t="s">
        <v>127</v>
      </c>
      <c r="H2365" s="4" t="s">
        <v>127</v>
      </c>
      <c r="I2365" s="4" t="s">
        <v>127</v>
      </c>
      <c r="J2365" s="4" t="s">
        <v>127</v>
      </c>
      <c r="K2365" s="4" t="s">
        <v>127</v>
      </c>
      <c r="M2365" s="4" t="s">
        <v>127</v>
      </c>
      <c r="N2365" s="36" t="s">
        <v>127</v>
      </c>
      <c r="Q2365" s="2" t="str">
        <f t="shared" ref="Q2365:Q2428" si="38">IF(O2365="","",O2365+P2365-1)</f>
        <v/>
      </c>
      <c r="U2365" s="37"/>
    </row>
    <row r="2366" spans="7:21" x14ac:dyDescent="0.25">
      <c r="G2366" s="4" t="s">
        <v>127</v>
      </c>
      <c r="H2366" s="4" t="s">
        <v>127</v>
      </c>
      <c r="I2366" s="4" t="s">
        <v>127</v>
      </c>
      <c r="J2366" s="4" t="s">
        <v>127</v>
      </c>
      <c r="K2366" s="4" t="s">
        <v>127</v>
      </c>
      <c r="M2366" s="4" t="s">
        <v>127</v>
      </c>
      <c r="N2366" s="36" t="s">
        <v>127</v>
      </c>
      <c r="Q2366" s="2" t="str">
        <f t="shared" si="38"/>
        <v/>
      </c>
      <c r="U2366" s="37"/>
    </row>
    <row r="2367" spans="7:21" x14ac:dyDescent="0.25">
      <c r="G2367" s="4" t="s">
        <v>127</v>
      </c>
      <c r="H2367" s="4" t="s">
        <v>127</v>
      </c>
      <c r="I2367" s="4" t="s">
        <v>127</v>
      </c>
      <c r="J2367" s="4" t="s">
        <v>127</v>
      </c>
      <c r="K2367" s="4" t="s">
        <v>127</v>
      </c>
      <c r="M2367" s="4" t="s">
        <v>127</v>
      </c>
      <c r="N2367" s="36" t="s">
        <v>127</v>
      </c>
      <c r="Q2367" s="2" t="str">
        <f t="shared" si="38"/>
        <v/>
      </c>
      <c r="U2367" s="37"/>
    </row>
    <row r="2368" spans="7:21" x14ac:dyDescent="0.25">
      <c r="G2368" s="4" t="s">
        <v>127</v>
      </c>
      <c r="H2368" s="4" t="s">
        <v>127</v>
      </c>
      <c r="I2368" s="4" t="s">
        <v>127</v>
      </c>
      <c r="J2368" s="4" t="s">
        <v>127</v>
      </c>
      <c r="K2368" s="4" t="s">
        <v>127</v>
      </c>
      <c r="M2368" s="4" t="s">
        <v>127</v>
      </c>
      <c r="N2368" s="36" t="s">
        <v>127</v>
      </c>
      <c r="Q2368" s="2" t="str">
        <f t="shared" si="38"/>
        <v/>
      </c>
      <c r="U2368" s="37"/>
    </row>
    <row r="2369" spans="7:21" x14ac:dyDescent="0.25">
      <c r="G2369" s="4" t="s">
        <v>127</v>
      </c>
      <c r="H2369" s="4" t="s">
        <v>127</v>
      </c>
      <c r="I2369" s="4" t="s">
        <v>127</v>
      </c>
      <c r="J2369" s="4" t="s">
        <v>127</v>
      </c>
      <c r="K2369" s="4" t="s">
        <v>127</v>
      </c>
      <c r="M2369" s="4" t="s">
        <v>127</v>
      </c>
      <c r="N2369" s="36" t="s">
        <v>127</v>
      </c>
      <c r="Q2369" s="2" t="str">
        <f t="shared" si="38"/>
        <v/>
      </c>
      <c r="U2369" s="37"/>
    </row>
    <row r="2370" spans="7:21" x14ac:dyDescent="0.25">
      <c r="G2370" s="4" t="s">
        <v>127</v>
      </c>
      <c r="H2370" s="4" t="s">
        <v>127</v>
      </c>
      <c r="I2370" s="4" t="s">
        <v>127</v>
      </c>
      <c r="J2370" s="4" t="s">
        <v>127</v>
      </c>
      <c r="K2370" s="4" t="s">
        <v>127</v>
      </c>
      <c r="M2370" s="4" t="s">
        <v>127</v>
      </c>
      <c r="N2370" s="36" t="s">
        <v>127</v>
      </c>
      <c r="Q2370" s="2" t="str">
        <f t="shared" si="38"/>
        <v/>
      </c>
      <c r="U2370" s="37"/>
    </row>
    <row r="2371" spans="7:21" x14ac:dyDescent="0.25">
      <c r="G2371" s="4" t="s">
        <v>127</v>
      </c>
      <c r="H2371" s="4" t="s">
        <v>127</v>
      </c>
      <c r="I2371" s="4" t="s">
        <v>127</v>
      </c>
      <c r="J2371" s="4" t="s">
        <v>127</v>
      </c>
      <c r="K2371" s="4" t="s">
        <v>127</v>
      </c>
      <c r="M2371" s="4" t="s">
        <v>127</v>
      </c>
      <c r="N2371" s="36" t="s">
        <v>127</v>
      </c>
      <c r="Q2371" s="2" t="str">
        <f t="shared" si="38"/>
        <v/>
      </c>
      <c r="U2371" s="37"/>
    </row>
    <row r="2372" spans="7:21" x14ac:dyDescent="0.25">
      <c r="G2372" s="4" t="s">
        <v>127</v>
      </c>
      <c r="H2372" s="4" t="s">
        <v>127</v>
      </c>
      <c r="I2372" s="4" t="s">
        <v>127</v>
      </c>
      <c r="J2372" s="4" t="s">
        <v>127</v>
      </c>
      <c r="K2372" s="4" t="s">
        <v>127</v>
      </c>
      <c r="M2372" s="4" t="s">
        <v>127</v>
      </c>
      <c r="N2372" s="36" t="s">
        <v>127</v>
      </c>
      <c r="Q2372" s="2" t="str">
        <f t="shared" si="38"/>
        <v/>
      </c>
      <c r="U2372" s="37"/>
    </row>
    <row r="2373" spans="7:21" x14ac:dyDescent="0.25">
      <c r="G2373" s="4" t="s">
        <v>127</v>
      </c>
      <c r="H2373" s="4" t="s">
        <v>127</v>
      </c>
      <c r="I2373" s="4" t="s">
        <v>127</v>
      </c>
      <c r="J2373" s="4" t="s">
        <v>127</v>
      </c>
      <c r="K2373" s="4" t="s">
        <v>127</v>
      </c>
      <c r="M2373" s="4" t="s">
        <v>127</v>
      </c>
      <c r="N2373" s="36" t="s">
        <v>127</v>
      </c>
      <c r="Q2373" s="2" t="str">
        <f t="shared" si="38"/>
        <v/>
      </c>
      <c r="U2373" s="37"/>
    </row>
    <row r="2374" spans="7:21" x14ac:dyDescent="0.25">
      <c r="G2374" s="4" t="s">
        <v>127</v>
      </c>
      <c r="H2374" s="4" t="s">
        <v>127</v>
      </c>
      <c r="I2374" s="4" t="s">
        <v>127</v>
      </c>
      <c r="J2374" s="4" t="s">
        <v>127</v>
      </c>
      <c r="K2374" s="4" t="s">
        <v>127</v>
      </c>
      <c r="M2374" s="4" t="s">
        <v>127</v>
      </c>
      <c r="N2374" s="36" t="s">
        <v>127</v>
      </c>
      <c r="Q2374" s="2" t="str">
        <f t="shared" si="38"/>
        <v/>
      </c>
      <c r="U2374" s="37"/>
    </row>
    <row r="2375" spans="7:21" x14ac:dyDescent="0.25">
      <c r="G2375" s="4" t="s">
        <v>127</v>
      </c>
      <c r="H2375" s="4" t="s">
        <v>127</v>
      </c>
      <c r="I2375" s="4" t="s">
        <v>127</v>
      </c>
      <c r="J2375" s="4" t="s">
        <v>127</v>
      </c>
      <c r="K2375" s="4" t="s">
        <v>127</v>
      </c>
      <c r="M2375" s="4" t="s">
        <v>127</v>
      </c>
      <c r="N2375" s="36" t="s">
        <v>127</v>
      </c>
      <c r="Q2375" s="2" t="str">
        <f t="shared" si="38"/>
        <v/>
      </c>
      <c r="U2375" s="37"/>
    </row>
    <row r="2376" spans="7:21" x14ac:dyDescent="0.25">
      <c r="G2376" s="4" t="s">
        <v>127</v>
      </c>
      <c r="H2376" s="4" t="s">
        <v>127</v>
      </c>
      <c r="I2376" s="4" t="s">
        <v>127</v>
      </c>
      <c r="J2376" s="4" t="s">
        <v>127</v>
      </c>
      <c r="K2376" s="4" t="s">
        <v>127</v>
      </c>
      <c r="M2376" s="4" t="s">
        <v>127</v>
      </c>
      <c r="N2376" s="36" t="s">
        <v>127</v>
      </c>
      <c r="Q2376" s="2" t="str">
        <f t="shared" si="38"/>
        <v/>
      </c>
      <c r="U2376" s="37"/>
    </row>
    <row r="2377" spans="7:21" x14ac:dyDescent="0.25">
      <c r="G2377" s="4" t="s">
        <v>127</v>
      </c>
      <c r="H2377" s="4" t="s">
        <v>127</v>
      </c>
      <c r="I2377" s="4" t="s">
        <v>127</v>
      </c>
      <c r="J2377" s="4" t="s">
        <v>127</v>
      </c>
      <c r="K2377" s="4" t="s">
        <v>127</v>
      </c>
      <c r="M2377" s="4" t="s">
        <v>127</v>
      </c>
      <c r="N2377" s="36" t="s">
        <v>127</v>
      </c>
      <c r="Q2377" s="2" t="str">
        <f t="shared" si="38"/>
        <v/>
      </c>
      <c r="U2377" s="37"/>
    </row>
    <row r="2378" spans="7:21" x14ac:dyDescent="0.25">
      <c r="G2378" s="4" t="s">
        <v>127</v>
      </c>
      <c r="H2378" s="4" t="s">
        <v>127</v>
      </c>
      <c r="I2378" s="4" t="s">
        <v>127</v>
      </c>
      <c r="J2378" s="4" t="s">
        <v>127</v>
      </c>
      <c r="K2378" s="4" t="s">
        <v>127</v>
      </c>
      <c r="M2378" s="4" t="s">
        <v>127</v>
      </c>
      <c r="N2378" s="36" t="s">
        <v>127</v>
      </c>
      <c r="Q2378" s="2" t="str">
        <f t="shared" si="38"/>
        <v/>
      </c>
      <c r="U2378" s="37"/>
    </row>
    <row r="2379" spans="7:21" x14ac:dyDescent="0.25">
      <c r="G2379" s="4" t="s">
        <v>127</v>
      </c>
      <c r="H2379" s="4" t="s">
        <v>127</v>
      </c>
      <c r="I2379" s="4" t="s">
        <v>127</v>
      </c>
      <c r="J2379" s="4" t="s">
        <v>127</v>
      </c>
      <c r="K2379" s="4" t="s">
        <v>127</v>
      </c>
      <c r="M2379" s="4" t="s">
        <v>127</v>
      </c>
      <c r="N2379" s="36" t="s">
        <v>127</v>
      </c>
      <c r="Q2379" s="2" t="str">
        <f t="shared" si="38"/>
        <v/>
      </c>
      <c r="U2379" s="37"/>
    </row>
    <row r="2380" spans="7:21" x14ac:dyDescent="0.25">
      <c r="G2380" s="4" t="s">
        <v>127</v>
      </c>
      <c r="H2380" s="4" t="s">
        <v>127</v>
      </c>
      <c r="I2380" s="4" t="s">
        <v>127</v>
      </c>
      <c r="J2380" s="4" t="s">
        <v>127</v>
      </c>
      <c r="K2380" s="4" t="s">
        <v>127</v>
      </c>
      <c r="M2380" s="4" t="s">
        <v>127</v>
      </c>
      <c r="N2380" s="36" t="s">
        <v>127</v>
      </c>
      <c r="Q2380" s="2" t="str">
        <f t="shared" si="38"/>
        <v/>
      </c>
      <c r="U2380" s="37"/>
    </row>
    <row r="2381" spans="7:21" x14ac:dyDescent="0.25">
      <c r="G2381" s="4" t="s">
        <v>127</v>
      </c>
      <c r="H2381" s="4" t="s">
        <v>127</v>
      </c>
      <c r="I2381" s="4" t="s">
        <v>127</v>
      </c>
      <c r="J2381" s="4" t="s">
        <v>127</v>
      </c>
      <c r="K2381" s="4" t="s">
        <v>127</v>
      </c>
      <c r="M2381" s="4" t="s">
        <v>127</v>
      </c>
      <c r="N2381" s="36" t="s">
        <v>127</v>
      </c>
      <c r="Q2381" s="2" t="str">
        <f t="shared" si="38"/>
        <v/>
      </c>
      <c r="U2381" s="37"/>
    </row>
    <row r="2382" spans="7:21" x14ac:dyDescent="0.25">
      <c r="G2382" s="4" t="s">
        <v>127</v>
      </c>
      <c r="H2382" s="4" t="s">
        <v>127</v>
      </c>
      <c r="I2382" s="4" t="s">
        <v>127</v>
      </c>
      <c r="J2382" s="4" t="s">
        <v>127</v>
      </c>
      <c r="K2382" s="4" t="s">
        <v>127</v>
      </c>
      <c r="M2382" s="4" t="s">
        <v>127</v>
      </c>
      <c r="N2382" s="36" t="s">
        <v>127</v>
      </c>
      <c r="Q2382" s="2" t="str">
        <f t="shared" si="38"/>
        <v/>
      </c>
      <c r="U2382" s="37"/>
    </row>
    <row r="2383" spans="7:21" x14ac:dyDescent="0.25">
      <c r="G2383" s="4" t="s">
        <v>127</v>
      </c>
      <c r="H2383" s="4" t="s">
        <v>127</v>
      </c>
      <c r="I2383" s="4" t="s">
        <v>127</v>
      </c>
      <c r="J2383" s="4" t="s">
        <v>127</v>
      </c>
      <c r="K2383" s="4" t="s">
        <v>127</v>
      </c>
      <c r="M2383" s="4" t="s">
        <v>127</v>
      </c>
      <c r="N2383" s="36" t="s">
        <v>127</v>
      </c>
      <c r="Q2383" s="2" t="str">
        <f t="shared" si="38"/>
        <v/>
      </c>
      <c r="U2383" s="37"/>
    </row>
    <row r="2384" spans="7:21" x14ac:dyDescent="0.25">
      <c r="G2384" s="4" t="s">
        <v>127</v>
      </c>
      <c r="H2384" s="4" t="s">
        <v>127</v>
      </c>
      <c r="I2384" s="4" t="s">
        <v>127</v>
      </c>
      <c r="J2384" s="4" t="s">
        <v>127</v>
      </c>
      <c r="K2384" s="4" t="s">
        <v>127</v>
      </c>
      <c r="M2384" s="4" t="s">
        <v>127</v>
      </c>
      <c r="N2384" s="36" t="s">
        <v>127</v>
      </c>
      <c r="Q2384" s="2" t="str">
        <f t="shared" si="38"/>
        <v/>
      </c>
      <c r="U2384" s="37"/>
    </row>
    <row r="2385" spans="7:21" x14ac:dyDescent="0.25">
      <c r="G2385" s="4" t="s">
        <v>127</v>
      </c>
      <c r="H2385" s="4" t="s">
        <v>127</v>
      </c>
      <c r="I2385" s="4" t="s">
        <v>127</v>
      </c>
      <c r="J2385" s="4" t="s">
        <v>127</v>
      </c>
      <c r="K2385" s="4" t="s">
        <v>127</v>
      </c>
      <c r="M2385" s="4" t="s">
        <v>127</v>
      </c>
      <c r="N2385" s="36" t="s">
        <v>127</v>
      </c>
      <c r="Q2385" s="2" t="str">
        <f t="shared" si="38"/>
        <v/>
      </c>
      <c r="U2385" s="37"/>
    </row>
    <row r="2386" spans="7:21" x14ac:dyDescent="0.25">
      <c r="G2386" s="4" t="s">
        <v>127</v>
      </c>
      <c r="H2386" s="4" t="s">
        <v>127</v>
      </c>
      <c r="I2386" s="4" t="s">
        <v>127</v>
      </c>
      <c r="J2386" s="4" t="s">
        <v>127</v>
      </c>
      <c r="K2386" s="4" t="s">
        <v>127</v>
      </c>
      <c r="M2386" s="4" t="s">
        <v>127</v>
      </c>
      <c r="N2386" s="36" t="s">
        <v>127</v>
      </c>
      <c r="Q2386" s="2" t="str">
        <f t="shared" si="38"/>
        <v/>
      </c>
      <c r="U2386" s="37"/>
    </row>
    <row r="2387" spans="7:21" x14ac:dyDescent="0.25">
      <c r="G2387" s="4" t="s">
        <v>127</v>
      </c>
      <c r="H2387" s="4" t="s">
        <v>127</v>
      </c>
      <c r="I2387" s="4" t="s">
        <v>127</v>
      </c>
      <c r="J2387" s="4" t="s">
        <v>127</v>
      </c>
      <c r="K2387" s="4" t="s">
        <v>127</v>
      </c>
      <c r="M2387" s="4" t="s">
        <v>127</v>
      </c>
      <c r="N2387" s="36" t="s">
        <v>127</v>
      </c>
      <c r="Q2387" s="2" t="str">
        <f t="shared" si="38"/>
        <v/>
      </c>
      <c r="U2387" s="37"/>
    </row>
    <row r="2388" spans="7:21" x14ac:dyDescent="0.25">
      <c r="G2388" s="4" t="s">
        <v>127</v>
      </c>
      <c r="H2388" s="4" t="s">
        <v>127</v>
      </c>
      <c r="I2388" s="4" t="s">
        <v>127</v>
      </c>
      <c r="J2388" s="4" t="s">
        <v>127</v>
      </c>
      <c r="K2388" s="4" t="s">
        <v>127</v>
      </c>
      <c r="M2388" s="4" t="s">
        <v>127</v>
      </c>
      <c r="N2388" s="36" t="s">
        <v>127</v>
      </c>
      <c r="Q2388" s="2" t="str">
        <f t="shared" si="38"/>
        <v/>
      </c>
      <c r="U2388" s="37"/>
    </row>
    <row r="2389" spans="7:21" x14ac:dyDescent="0.25">
      <c r="G2389" s="4" t="s">
        <v>127</v>
      </c>
      <c r="H2389" s="4" t="s">
        <v>127</v>
      </c>
      <c r="I2389" s="4" t="s">
        <v>127</v>
      </c>
      <c r="J2389" s="4" t="s">
        <v>127</v>
      </c>
      <c r="K2389" s="4" t="s">
        <v>127</v>
      </c>
      <c r="M2389" s="4" t="s">
        <v>127</v>
      </c>
      <c r="N2389" s="36" t="s">
        <v>127</v>
      </c>
      <c r="Q2389" s="2" t="str">
        <f t="shared" si="38"/>
        <v/>
      </c>
      <c r="U2389" s="37"/>
    </row>
    <row r="2390" spans="7:21" x14ac:dyDescent="0.25">
      <c r="G2390" s="4" t="s">
        <v>127</v>
      </c>
      <c r="H2390" s="4" t="s">
        <v>127</v>
      </c>
      <c r="I2390" s="4" t="s">
        <v>127</v>
      </c>
      <c r="J2390" s="4" t="s">
        <v>127</v>
      </c>
      <c r="K2390" s="4" t="s">
        <v>127</v>
      </c>
      <c r="M2390" s="4" t="s">
        <v>127</v>
      </c>
      <c r="N2390" s="36" t="s">
        <v>127</v>
      </c>
      <c r="Q2390" s="2" t="str">
        <f t="shared" si="38"/>
        <v/>
      </c>
      <c r="U2390" s="37"/>
    </row>
    <row r="2391" spans="7:21" x14ac:dyDescent="0.25">
      <c r="G2391" s="4" t="s">
        <v>127</v>
      </c>
      <c r="H2391" s="4" t="s">
        <v>127</v>
      </c>
      <c r="I2391" s="4" t="s">
        <v>127</v>
      </c>
      <c r="J2391" s="4" t="s">
        <v>127</v>
      </c>
      <c r="K2391" s="4" t="s">
        <v>127</v>
      </c>
      <c r="M2391" s="4" t="s">
        <v>127</v>
      </c>
      <c r="N2391" s="36" t="s">
        <v>127</v>
      </c>
      <c r="Q2391" s="2" t="str">
        <f t="shared" si="38"/>
        <v/>
      </c>
      <c r="U2391" s="37"/>
    </row>
    <row r="2392" spans="7:21" x14ac:dyDescent="0.25">
      <c r="G2392" s="4" t="s">
        <v>127</v>
      </c>
      <c r="H2392" s="4" t="s">
        <v>127</v>
      </c>
      <c r="I2392" s="4" t="s">
        <v>127</v>
      </c>
      <c r="J2392" s="4" t="s">
        <v>127</v>
      </c>
      <c r="K2392" s="4" t="s">
        <v>127</v>
      </c>
      <c r="M2392" s="4" t="s">
        <v>127</v>
      </c>
      <c r="N2392" s="36" t="s">
        <v>127</v>
      </c>
      <c r="Q2392" s="2" t="str">
        <f t="shared" si="38"/>
        <v/>
      </c>
      <c r="U2392" s="37"/>
    </row>
    <row r="2393" spans="7:21" x14ac:dyDescent="0.25">
      <c r="G2393" s="4" t="s">
        <v>127</v>
      </c>
      <c r="H2393" s="4" t="s">
        <v>127</v>
      </c>
      <c r="I2393" s="4" t="s">
        <v>127</v>
      </c>
      <c r="J2393" s="4" t="s">
        <v>127</v>
      </c>
      <c r="K2393" s="4" t="s">
        <v>127</v>
      </c>
      <c r="M2393" s="4" t="s">
        <v>127</v>
      </c>
      <c r="N2393" s="36" t="s">
        <v>127</v>
      </c>
      <c r="Q2393" s="2" t="str">
        <f t="shared" si="38"/>
        <v/>
      </c>
      <c r="U2393" s="37"/>
    </row>
    <row r="2394" spans="7:21" x14ac:dyDescent="0.25">
      <c r="G2394" s="4" t="s">
        <v>127</v>
      </c>
      <c r="H2394" s="4" t="s">
        <v>127</v>
      </c>
      <c r="I2394" s="4" t="s">
        <v>127</v>
      </c>
      <c r="J2394" s="4" t="s">
        <v>127</v>
      </c>
      <c r="K2394" s="4" t="s">
        <v>127</v>
      </c>
      <c r="M2394" s="4" t="s">
        <v>127</v>
      </c>
      <c r="N2394" s="36" t="s">
        <v>127</v>
      </c>
      <c r="Q2394" s="2" t="str">
        <f t="shared" si="38"/>
        <v/>
      </c>
      <c r="U2394" s="37"/>
    </row>
    <row r="2395" spans="7:21" x14ac:dyDescent="0.25">
      <c r="G2395" s="4" t="s">
        <v>127</v>
      </c>
      <c r="H2395" s="4" t="s">
        <v>127</v>
      </c>
      <c r="I2395" s="4" t="s">
        <v>127</v>
      </c>
      <c r="J2395" s="4" t="s">
        <v>127</v>
      </c>
      <c r="K2395" s="4" t="s">
        <v>127</v>
      </c>
      <c r="M2395" s="4" t="s">
        <v>127</v>
      </c>
      <c r="N2395" s="36" t="s">
        <v>127</v>
      </c>
      <c r="Q2395" s="2" t="str">
        <f t="shared" si="38"/>
        <v/>
      </c>
      <c r="U2395" s="37"/>
    </row>
    <row r="2396" spans="7:21" x14ac:dyDescent="0.25">
      <c r="G2396" s="4" t="s">
        <v>127</v>
      </c>
      <c r="H2396" s="4" t="s">
        <v>127</v>
      </c>
      <c r="I2396" s="4" t="s">
        <v>127</v>
      </c>
      <c r="J2396" s="4" t="s">
        <v>127</v>
      </c>
      <c r="K2396" s="4" t="s">
        <v>127</v>
      </c>
      <c r="M2396" s="4" t="s">
        <v>127</v>
      </c>
      <c r="N2396" s="36" t="s">
        <v>127</v>
      </c>
      <c r="Q2396" s="2" t="str">
        <f t="shared" si="38"/>
        <v/>
      </c>
      <c r="U2396" s="37"/>
    </row>
    <row r="2397" spans="7:21" x14ac:dyDescent="0.25">
      <c r="G2397" s="4" t="s">
        <v>127</v>
      </c>
      <c r="H2397" s="4" t="s">
        <v>127</v>
      </c>
      <c r="I2397" s="4" t="s">
        <v>127</v>
      </c>
      <c r="J2397" s="4" t="s">
        <v>127</v>
      </c>
      <c r="K2397" s="4" t="s">
        <v>127</v>
      </c>
      <c r="M2397" s="4" t="s">
        <v>127</v>
      </c>
      <c r="N2397" s="36" t="s">
        <v>127</v>
      </c>
      <c r="Q2397" s="2" t="str">
        <f t="shared" si="38"/>
        <v/>
      </c>
      <c r="U2397" s="37"/>
    </row>
    <row r="2398" spans="7:21" x14ac:dyDescent="0.25">
      <c r="G2398" s="4" t="s">
        <v>127</v>
      </c>
      <c r="H2398" s="4" t="s">
        <v>127</v>
      </c>
      <c r="I2398" s="4" t="s">
        <v>127</v>
      </c>
      <c r="J2398" s="4" t="s">
        <v>127</v>
      </c>
      <c r="K2398" s="4" t="s">
        <v>127</v>
      </c>
      <c r="M2398" s="4" t="s">
        <v>127</v>
      </c>
      <c r="N2398" s="36" t="s">
        <v>127</v>
      </c>
      <c r="Q2398" s="2" t="str">
        <f t="shared" si="38"/>
        <v/>
      </c>
      <c r="U2398" s="37"/>
    </row>
    <row r="2399" spans="7:21" x14ac:dyDescent="0.25">
      <c r="G2399" s="4" t="s">
        <v>127</v>
      </c>
      <c r="H2399" s="4" t="s">
        <v>127</v>
      </c>
      <c r="I2399" s="4" t="s">
        <v>127</v>
      </c>
      <c r="J2399" s="4" t="s">
        <v>127</v>
      </c>
      <c r="K2399" s="4" t="s">
        <v>127</v>
      </c>
      <c r="M2399" s="4" t="s">
        <v>127</v>
      </c>
      <c r="N2399" s="36" t="s">
        <v>127</v>
      </c>
      <c r="Q2399" s="2" t="str">
        <f t="shared" si="38"/>
        <v/>
      </c>
      <c r="U2399" s="37"/>
    </row>
    <row r="2400" spans="7:21" x14ac:dyDescent="0.25">
      <c r="G2400" s="4" t="s">
        <v>127</v>
      </c>
      <c r="H2400" s="4" t="s">
        <v>127</v>
      </c>
      <c r="I2400" s="4" t="s">
        <v>127</v>
      </c>
      <c r="J2400" s="4" t="s">
        <v>127</v>
      </c>
      <c r="K2400" s="4" t="s">
        <v>127</v>
      </c>
      <c r="M2400" s="4" t="s">
        <v>127</v>
      </c>
      <c r="N2400" s="36" t="s">
        <v>127</v>
      </c>
      <c r="Q2400" s="2" t="str">
        <f t="shared" si="38"/>
        <v/>
      </c>
      <c r="U2400" s="37"/>
    </row>
    <row r="2401" spans="7:21" x14ac:dyDescent="0.25">
      <c r="G2401" s="4" t="s">
        <v>127</v>
      </c>
      <c r="H2401" s="4" t="s">
        <v>127</v>
      </c>
      <c r="I2401" s="4" t="s">
        <v>127</v>
      </c>
      <c r="J2401" s="4" t="s">
        <v>127</v>
      </c>
      <c r="K2401" s="4" t="s">
        <v>127</v>
      </c>
      <c r="M2401" s="4" t="s">
        <v>127</v>
      </c>
      <c r="N2401" s="36" t="s">
        <v>127</v>
      </c>
      <c r="Q2401" s="2" t="str">
        <f t="shared" si="38"/>
        <v/>
      </c>
      <c r="U2401" s="37"/>
    </row>
    <row r="2402" spans="7:21" x14ac:dyDescent="0.25">
      <c r="G2402" s="4" t="s">
        <v>127</v>
      </c>
      <c r="H2402" s="4" t="s">
        <v>127</v>
      </c>
      <c r="I2402" s="4" t="s">
        <v>127</v>
      </c>
      <c r="J2402" s="4" t="s">
        <v>127</v>
      </c>
      <c r="K2402" s="4" t="s">
        <v>127</v>
      </c>
      <c r="M2402" s="4" t="s">
        <v>127</v>
      </c>
      <c r="N2402" s="36" t="s">
        <v>127</v>
      </c>
      <c r="Q2402" s="2" t="str">
        <f t="shared" si="38"/>
        <v/>
      </c>
      <c r="U2402" s="37"/>
    </row>
    <row r="2403" spans="7:21" x14ac:dyDescent="0.25">
      <c r="G2403" s="4" t="s">
        <v>127</v>
      </c>
      <c r="H2403" s="4" t="s">
        <v>127</v>
      </c>
      <c r="I2403" s="4" t="s">
        <v>127</v>
      </c>
      <c r="J2403" s="4" t="s">
        <v>127</v>
      </c>
      <c r="K2403" s="4" t="s">
        <v>127</v>
      </c>
      <c r="M2403" s="4" t="s">
        <v>127</v>
      </c>
      <c r="N2403" s="36" t="s">
        <v>127</v>
      </c>
      <c r="Q2403" s="2" t="str">
        <f t="shared" si="38"/>
        <v/>
      </c>
      <c r="U2403" s="37"/>
    </row>
    <row r="2404" spans="7:21" x14ac:dyDescent="0.25">
      <c r="G2404" s="4" t="s">
        <v>127</v>
      </c>
      <c r="H2404" s="4" t="s">
        <v>127</v>
      </c>
      <c r="I2404" s="4" t="s">
        <v>127</v>
      </c>
      <c r="J2404" s="4" t="s">
        <v>127</v>
      </c>
      <c r="K2404" s="4" t="s">
        <v>127</v>
      </c>
      <c r="M2404" s="4" t="s">
        <v>127</v>
      </c>
      <c r="N2404" s="36" t="s">
        <v>127</v>
      </c>
      <c r="Q2404" s="2" t="str">
        <f t="shared" si="38"/>
        <v/>
      </c>
      <c r="U2404" s="37"/>
    </row>
    <row r="2405" spans="7:21" x14ac:dyDescent="0.25">
      <c r="G2405" s="4" t="s">
        <v>127</v>
      </c>
      <c r="H2405" s="4" t="s">
        <v>127</v>
      </c>
      <c r="I2405" s="4" t="s">
        <v>127</v>
      </c>
      <c r="J2405" s="4" t="s">
        <v>127</v>
      </c>
      <c r="K2405" s="4" t="s">
        <v>127</v>
      </c>
      <c r="M2405" s="4" t="s">
        <v>127</v>
      </c>
      <c r="N2405" s="36" t="s">
        <v>127</v>
      </c>
      <c r="Q2405" s="2" t="str">
        <f t="shared" si="38"/>
        <v/>
      </c>
      <c r="U2405" s="37"/>
    </row>
    <row r="2406" spans="7:21" x14ac:dyDescent="0.25">
      <c r="G2406" s="4" t="s">
        <v>127</v>
      </c>
      <c r="H2406" s="4" t="s">
        <v>127</v>
      </c>
      <c r="I2406" s="4" t="s">
        <v>127</v>
      </c>
      <c r="J2406" s="4" t="s">
        <v>127</v>
      </c>
      <c r="K2406" s="4" t="s">
        <v>127</v>
      </c>
      <c r="M2406" s="4" t="s">
        <v>127</v>
      </c>
      <c r="N2406" s="36" t="s">
        <v>127</v>
      </c>
      <c r="Q2406" s="2" t="str">
        <f t="shared" si="38"/>
        <v/>
      </c>
      <c r="U2406" s="37"/>
    </row>
    <row r="2407" spans="7:21" x14ac:dyDescent="0.25">
      <c r="G2407" s="4" t="s">
        <v>127</v>
      </c>
      <c r="H2407" s="4" t="s">
        <v>127</v>
      </c>
      <c r="I2407" s="4" t="s">
        <v>127</v>
      </c>
      <c r="J2407" s="4" t="s">
        <v>127</v>
      </c>
      <c r="K2407" s="4" t="s">
        <v>127</v>
      </c>
      <c r="M2407" s="4" t="s">
        <v>127</v>
      </c>
      <c r="N2407" s="36" t="s">
        <v>127</v>
      </c>
      <c r="Q2407" s="2" t="str">
        <f t="shared" si="38"/>
        <v/>
      </c>
      <c r="U2407" s="37"/>
    </row>
    <row r="2408" spans="7:21" x14ac:dyDescent="0.25">
      <c r="G2408" s="4" t="s">
        <v>127</v>
      </c>
      <c r="H2408" s="4" t="s">
        <v>127</v>
      </c>
      <c r="I2408" s="4" t="s">
        <v>127</v>
      </c>
      <c r="J2408" s="4" t="s">
        <v>127</v>
      </c>
      <c r="K2408" s="4" t="s">
        <v>127</v>
      </c>
      <c r="M2408" s="4" t="s">
        <v>127</v>
      </c>
      <c r="N2408" s="36" t="s">
        <v>127</v>
      </c>
      <c r="Q2408" s="2" t="str">
        <f t="shared" si="38"/>
        <v/>
      </c>
      <c r="U2408" s="37"/>
    </row>
    <row r="2409" spans="7:21" x14ac:dyDescent="0.25">
      <c r="G2409" s="4" t="s">
        <v>127</v>
      </c>
      <c r="H2409" s="4" t="s">
        <v>127</v>
      </c>
      <c r="I2409" s="4" t="s">
        <v>127</v>
      </c>
      <c r="J2409" s="4" t="s">
        <v>127</v>
      </c>
      <c r="K2409" s="4" t="s">
        <v>127</v>
      </c>
      <c r="M2409" s="4" t="s">
        <v>127</v>
      </c>
      <c r="N2409" s="36" t="s">
        <v>127</v>
      </c>
      <c r="Q2409" s="2" t="str">
        <f t="shared" si="38"/>
        <v/>
      </c>
      <c r="U2409" s="37"/>
    </row>
    <row r="2410" spans="7:21" x14ac:dyDescent="0.25">
      <c r="G2410" s="4" t="s">
        <v>127</v>
      </c>
      <c r="H2410" s="4" t="s">
        <v>127</v>
      </c>
      <c r="I2410" s="4" t="s">
        <v>127</v>
      </c>
      <c r="J2410" s="4" t="s">
        <v>127</v>
      </c>
      <c r="K2410" s="4" t="s">
        <v>127</v>
      </c>
      <c r="M2410" s="4" t="s">
        <v>127</v>
      </c>
      <c r="N2410" s="36" t="s">
        <v>127</v>
      </c>
      <c r="Q2410" s="2" t="str">
        <f t="shared" si="38"/>
        <v/>
      </c>
      <c r="U2410" s="37"/>
    </row>
    <row r="2411" spans="7:21" x14ac:dyDescent="0.25">
      <c r="G2411" s="4" t="s">
        <v>127</v>
      </c>
      <c r="H2411" s="4" t="s">
        <v>127</v>
      </c>
      <c r="I2411" s="4" t="s">
        <v>127</v>
      </c>
      <c r="J2411" s="4" t="s">
        <v>127</v>
      </c>
      <c r="K2411" s="4" t="s">
        <v>127</v>
      </c>
      <c r="M2411" s="4" t="s">
        <v>127</v>
      </c>
      <c r="N2411" s="36" t="s">
        <v>127</v>
      </c>
      <c r="Q2411" s="2" t="str">
        <f t="shared" si="38"/>
        <v/>
      </c>
      <c r="U2411" s="37"/>
    </row>
    <row r="2412" spans="7:21" x14ac:dyDescent="0.25">
      <c r="G2412" s="4" t="s">
        <v>127</v>
      </c>
      <c r="H2412" s="4" t="s">
        <v>127</v>
      </c>
      <c r="I2412" s="4" t="s">
        <v>127</v>
      </c>
      <c r="J2412" s="4" t="s">
        <v>127</v>
      </c>
      <c r="K2412" s="4" t="s">
        <v>127</v>
      </c>
      <c r="M2412" s="4" t="s">
        <v>127</v>
      </c>
      <c r="N2412" s="36" t="s">
        <v>127</v>
      </c>
      <c r="Q2412" s="2" t="str">
        <f t="shared" si="38"/>
        <v/>
      </c>
      <c r="U2412" s="37"/>
    </row>
    <row r="2413" spans="7:21" x14ac:dyDescent="0.25">
      <c r="G2413" s="4" t="s">
        <v>127</v>
      </c>
      <c r="H2413" s="4" t="s">
        <v>127</v>
      </c>
      <c r="I2413" s="4" t="s">
        <v>127</v>
      </c>
      <c r="J2413" s="4" t="s">
        <v>127</v>
      </c>
      <c r="K2413" s="4" t="s">
        <v>127</v>
      </c>
      <c r="M2413" s="4" t="s">
        <v>127</v>
      </c>
      <c r="N2413" s="36" t="s">
        <v>127</v>
      </c>
      <c r="Q2413" s="2" t="str">
        <f t="shared" si="38"/>
        <v/>
      </c>
      <c r="U2413" s="37"/>
    </row>
    <row r="2414" spans="7:21" x14ac:dyDescent="0.25">
      <c r="G2414" s="4" t="s">
        <v>127</v>
      </c>
      <c r="H2414" s="4" t="s">
        <v>127</v>
      </c>
      <c r="I2414" s="4" t="s">
        <v>127</v>
      </c>
      <c r="J2414" s="4" t="s">
        <v>127</v>
      </c>
      <c r="K2414" s="4" t="s">
        <v>127</v>
      </c>
      <c r="M2414" s="4" t="s">
        <v>127</v>
      </c>
      <c r="N2414" s="36" t="s">
        <v>127</v>
      </c>
      <c r="Q2414" s="2" t="str">
        <f t="shared" si="38"/>
        <v/>
      </c>
      <c r="U2414" s="37"/>
    </row>
    <row r="2415" spans="7:21" x14ac:dyDescent="0.25">
      <c r="G2415" s="4" t="s">
        <v>127</v>
      </c>
      <c r="H2415" s="4" t="s">
        <v>127</v>
      </c>
      <c r="I2415" s="4" t="s">
        <v>127</v>
      </c>
      <c r="J2415" s="4" t="s">
        <v>127</v>
      </c>
      <c r="K2415" s="4" t="s">
        <v>127</v>
      </c>
      <c r="M2415" s="4" t="s">
        <v>127</v>
      </c>
      <c r="N2415" s="36" t="s">
        <v>127</v>
      </c>
      <c r="Q2415" s="2" t="str">
        <f t="shared" si="38"/>
        <v/>
      </c>
      <c r="U2415" s="37"/>
    </row>
    <row r="2416" spans="7:21" x14ac:dyDescent="0.25">
      <c r="G2416" s="4" t="s">
        <v>127</v>
      </c>
      <c r="H2416" s="4" t="s">
        <v>127</v>
      </c>
      <c r="I2416" s="4" t="s">
        <v>127</v>
      </c>
      <c r="J2416" s="4" t="s">
        <v>127</v>
      </c>
      <c r="K2416" s="4" t="s">
        <v>127</v>
      </c>
      <c r="M2416" s="4" t="s">
        <v>127</v>
      </c>
      <c r="N2416" s="36" t="s">
        <v>127</v>
      </c>
      <c r="Q2416" s="2" t="str">
        <f t="shared" si="38"/>
        <v/>
      </c>
      <c r="U2416" s="37"/>
    </row>
    <row r="2417" spans="7:21" x14ac:dyDescent="0.25">
      <c r="G2417" s="4" t="s">
        <v>127</v>
      </c>
      <c r="H2417" s="4" t="s">
        <v>127</v>
      </c>
      <c r="I2417" s="4" t="s">
        <v>127</v>
      </c>
      <c r="J2417" s="4" t="s">
        <v>127</v>
      </c>
      <c r="K2417" s="4" t="s">
        <v>127</v>
      </c>
      <c r="M2417" s="4" t="s">
        <v>127</v>
      </c>
      <c r="N2417" s="36" t="s">
        <v>127</v>
      </c>
      <c r="Q2417" s="2" t="str">
        <f t="shared" si="38"/>
        <v/>
      </c>
      <c r="U2417" s="37"/>
    </row>
    <row r="2418" spans="7:21" x14ac:dyDescent="0.25">
      <c r="G2418" s="4" t="s">
        <v>127</v>
      </c>
      <c r="H2418" s="4" t="s">
        <v>127</v>
      </c>
      <c r="I2418" s="4" t="s">
        <v>127</v>
      </c>
      <c r="J2418" s="4" t="s">
        <v>127</v>
      </c>
      <c r="K2418" s="4" t="s">
        <v>127</v>
      </c>
      <c r="M2418" s="4" t="s">
        <v>127</v>
      </c>
      <c r="N2418" s="36" t="s">
        <v>127</v>
      </c>
      <c r="Q2418" s="2" t="str">
        <f t="shared" si="38"/>
        <v/>
      </c>
      <c r="U2418" s="37"/>
    </row>
    <row r="2419" spans="7:21" x14ac:dyDescent="0.25">
      <c r="G2419" s="4" t="s">
        <v>127</v>
      </c>
      <c r="H2419" s="4" t="s">
        <v>127</v>
      </c>
      <c r="I2419" s="4" t="s">
        <v>127</v>
      </c>
      <c r="J2419" s="4" t="s">
        <v>127</v>
      </c>
      <c r="K2419" s="4" t="s">
        <v>127</v>
      </c>
      <c r="M2419" s="4" t="s">
        <v>127</v>
      </c>
      <c r="N2419" s="36" t="s">
        <v>127</v>
      </c>
      <c r="Q2419" s="2" t="str">
        <f t="shared" si="38"/>
        <v/>
      </c>
      <c r="U2419" s="37"/>
    </row>
    <row r="2420" spans="7:21" x14ac:dyDescent="0.25">
      <c r="G2420" s="4" t="s">
        <v>127</v>
      </c>
      <c r="H2420" s="4" t="s">
        <v>127</v>
      </c>
      <c r="I2420" s="4" t="s">
        <v>127</v>
      </c>
      <c r="J2420" s="4" t="s">
        <v>127</v>
      </c>
      <c r="K2420" s="4" t="s">
        <v>127</v>
      </c>
      <c r="M2420" s="4" t="s">
        <v>127</v>
      </c>
      <c r="N2420" s="36" t="s">
        <v>127</v>
      </c>
      <c r="Q2420" s="2" t="str">
        <f t="shared" si="38"/>
        <v/>
      </c>
      <c r="U2420" s="37"/>
    </row>
    <row r="2421" spans="7:21" x14ac:dyDescent="0.25">
      <c r="G2421" s="4" t="s">
        <v>127</v>
      </c>
      <c r="H2421" s="4" t="s">
        <v>127</v>
      </c>
      <c r="I2421" s="4" t="s">
        <v>127</v>
      </c>
      <c r="J2421" s="4" t="s">
        <v>127</v>
      </c>
      <c r="K2421" s="4" t="s">
        <v>127</v>
      </c>
      <c r="M2421" s="4" t="s">
        <v>127</v>
      </c>
      <c r="N2421" s="36" t="s">
        <v>127</v>
      </c>
      <c r="Q2421" s="2" t="str">
        <f t="shared" si="38"/>
        <v/>
      </c>
      <c r="U2421" s="37"/>
    </row>
    <row r="2422" spans="7:21" x14ac:dyDescent="0.25">
      <c r="G2422" s="4" t="s">
        <v>127</v>
      </c>
      <c r="H2422" s="4" t="s">
        <v>127</v>
      </c>
      <c r="I2422" s="4" t="s">
        <v>127</v>
      </c>
      <c r="J2422" s="4" t="s">
        <v>127</v>
      </c>
      <c r="K2422" s="4" t="s">
        <v>127</v>
      </c>
      <c r="M2422" s="4" t="s">
        <v>127</v>
      </c>
      <c r="N2422" s="36" t="s">
        <v>127</v>
      </c>
      <c r="Q2422" s="2" t="str">
        <f t="shared" si="38"/>
        <v/>
      </c>
      <c r="U2422" s="37"/>
    </row>
    <row r="2423" spans="7:21" x14ac:dyDescent="0.25">
      <c r="G2423" s="4" t="s">
        <v>127</v>
      </c>
      <c r="H2423" s="4" t="s">
        <v>127</v>
      </c>
      <c r="I2423" s="4" t="s">
        <v>127</v>
      </c>
      <c r="J2423" s="4" t="s">
        <v>127</v>
      </c>
      <c r="K2423" s="4" t="s">
        <v>127</v>
      </c>
      <c r="M2423" s="4" t="s">
        <v>127</v>
      </c>
      <c r="N2423" s="36" t="s">
        <v>127</v>
      </c>
      <c r="Q2423" s="2" t="str">
        <f t="shared" si="38"/>
        <v/>
      </c>
      <c r="U2423" s="37"/>
    </row>
    <row r="2424" spans="7:21" x14ac:dyDescent="0.25">
      <c r="G2424" s="4" t="s">
        <v>127</v>
      </c>
      <c r="H2424" s="4" t="s">
        <v>127</v>
      </c>
      <c r="I2424" s="4" t="s">
        <v>127</v>
      </c>
      <c r="J2424" s="4" t="s">
        <v>127</v>
      </c>
      <c r="K2424" s="4" t="s">
        <v>127</v>
      </c>
      <c r="M2424" s="4" t="s">
        <v>127</v>
      </c>
      <c r="N2424" s="36" t="s">
        <v>127</v>
      </c>
      <c r="Q2424" s="2" t="str">
        <f t="shared" si="38"/>
        <v/>
      </c>
      <c r="U2424" s="37"/>
    </row>
    <row r="2425" spans="7:21" x14ac:dyDescent="0.25">
      <c r="G2425" s="4" t="s">
        <v>127</v>
      </c>
      <c r="H2425" s="4" t="s">
        <v>127</v>
      </c>
      <c r="I2425" s="4" t="s">
        <v>127</v>
      </c>
      <c r="J2425" s="4" t="s">
        <v>127</v>
      </c>
      <c r="K2425" s="4" t="s">
        <v>127</v>
      </c>
      <c r="M2425" s="4" t="s">
        <v>127</v>
      </c>
      <c r="N2425" s="36" t="s">
        <v>127</v>
      </c>
      <c r="Q2425" s="2" t="str">
        <f t="shared" si="38"/>
        <v/>
      </c>
      <c r="U2425" s="37"/>
    </row>
    <row r="2426" spans="7:21" x14ac:dyDescent="0.25">
      <c r="G2426" s="4" t="s">
        <v>127</v>
      </c>
      <c r="H2426" s="4" t="s">
        <v>127</v>
      </c>
      <c r="I2426" s="4" t="s">
        <v>127</v>
      </c>
      <c r="J2426" s="4" t="s">
        <v>127</v>
      </c>
      <c r="K2426" s="4" t="s">
        <v>127</v>
      </c>
      <c r="M2426" s="4" t="s">
        <v>127</v>
      </c>
      <c r="N2426" s="36" t="s">
        <v>127</v>
      </c>
      <c r="Q2426" s="2" t="str">
        <f t="shared" si="38"/>
        <v/>
      </c>
      <c r="U2426" s="37"/>
    </row>
    <row r="2427" spans="7:21" x14ac:dyDescent="0.25">
      <c r="G2427" s="4" t="s">
        <v>127</v>
      </c>
      <c r="H2427" s="4" t="s">
        <v>127</v>
      </c>
      <c r="I2427" s="4" t="s">
        <v>127</v>
      </c>
      <c r="J2427" s="4" t="s">
        <v>127</v>
      </c>
      <c r="K2427" s="4" t="s">
        <v>127</v>
      </c>
      <c r="M2427" s="4" t="s">
        <v>127</v>
      </c>
      <c r="N2427" s="36" t="s">
        <v>127</v>
      </c>
      <c r="Q2427" s="2" t="str">
        <f t="shared" si="38"/>
        <v/>
      </c>
      <c r="U2427" s="37"/>
    </row>
    <row r="2428" spans="7:21" x14ac:dyDescent="0.25">
      <c r="G2428" s="4" t="s">
        <v>127</v>
      </c>
      <c r="H2428" s="4" t="s">
        <v>127</v>
      </c>
      <c r="I2428" s="4" t="s">
        <v>127</v>
      </c>
      <c r="J2428" s="4" t="s">
        <v>127</v>
      </c>
      <c r="K2428" s="4" t="s">
        <v>127</v>
      </c>
      <c r="M2428" s="4" t="s">
        <v>127</v>
      </c>
      <c r="N2428" s="36" t="s">
        <v>127</v>
      </c>
      <c r="Q2428" s="2" t="str">
        <f t="shared" si="38"/>
        <v/>
      </c>
      <c r="U2428" s="37"/>
    </row>
    <row r="2429" spans="7:21" x14ac:dyDescent="0.25">
      <c r="G2429" s="4" t="s">
        <v>127</v>
      </c>
      <c r="H2429" s="4" t="s">
        <v>127</v>
      </c>
      <c r="I2429" s="4" t="s">
        <v>127</v>
      </c>
      <c r="J2429" s="4" t="s">
        <v>127</v>
      </c>
      <c r="K2429" s="4" t="s">
        <v>127</v>
      </c>
      <c r="M2429" s="4" t="s">
        <v>127</v>
      </c>
      <c r="N2429" s="36" t="s">
        <v>127</v>
      </c>
      <c r="Q2429" s="2" t="str">
        <f t="shared" ref="Q2429:Q2492" si="39">IF(O2429="","",O2429+P2429-1)</f>
        <v/>
      </c>
      <c r="U2429" s="37"/>
    </row>
    <row r="2430" spans="7:21" x14ac:dyDescent="0.25">
      <c r="G2430" s="4" t="s">
        <v>127</v>
      </c>
      <c r="H2430" s="4" t="s">
        <v>127</v>
      </c>
      <c r="I2430" s="4" t="s">
        <v>127</v>
      </c>
      <c r="J2430" s="4" t="s">
        <v>127</v>
      </c>
      <c r="K2430" s="4" t="s">
        <v>127</v>
      </c>
      <c r="M2430" s="4" t="s">
        <v>127</v>
      </c>
      <c r="N2430" s="36" t="s">
        <v>127</v>
      </c>
      <c r="Q2430" s="2" t="str">
        <f t="shared" si="39"/>
        <v/>
      </c>
      <c r="U2430" s="37"/>
    </row>
    <row r="2431" spans="7:21" x14ac:dyDescent="0.25">
      <c r="G2431" s="4" t="s">
        <v>127</v>
      </c>
      <c r="H2431" s="4" t="s">
        <v>127</v>
      </c>
      <c r="I2431" s="4" t="s">
        <v>127</v>
      </c>
      <c r="J2431" s="4" t="s">
        <v>127</v>
      </c>
      <c r="K2431" s="4" t="s">
        <v>127</v>
      </c>
      <c r="M2431" s="4" t="s">
        <v>127</v>
      </c>
      <c r="N2431" s="36" t="s">
        <v>127</v>
      </c>
      <c r="Q2431" s="2" t="str">
        <f t="shared" si="39"/>
        <v/>
      </c>
      <c r="U2431" s="37"/>
    </row>
    <row r="2432" spans="7:21" x14ac:dyDescent="0.25">
      <c r="G2432" s="4" t="s">
        <v>127</v>
      </c>
      <c r="H2432" s="4" t="s">
        <v>127</v>
      </c>
      <c r="I2432" s="4" t="s">
        <v>127</v>
      </c>
      <c r="J2432" s="4" t="s">
        <v>127</v>
      </c>
      <c r="K2432" s="4" t="s">
        <v>127</v>
      </c>
      <c r="M2432" s="4" t="s">
        <v>127</v>
      </c>
      <c r="N2432" s="36" t="s">
        <v>127</v>
      </c>
      <c r="Q2432" s="2" t="str">
        <f t="shared" si="39"/>
        <v/>
      </c>
      <c r="U2432" s="37"/>
    </row>
    <row r="2433" spans="7:21" x14ac:dyDescent="0.25">
      <c r="G2433" s="4" t="s">
        <v>127</v>
      </c>
      <c r="H2433" s="4" t="s">
        <v>127</v>
      </c>
      <c r="I2433" s="4" t="s">
        <v>127</v>
      </c>
      <c r="J2433" s="4" t="s">
        <v>127</v>
      </c>
      <c r="K2433" s="4" t="s">
        <v>127</v>
      </c>
      <c r="M2433" s="4" t="s">
        <v>127</v>
      </c>
      <c r="N2433" s="36" t="s">
        <v>127</v>
      </c>
      <c r="Q2433" s="2" t="str">
        <f t="shared" si="39"/>
        <v/>
      </c>
      <c r="U2433" s="37"/>
    </row>
    <row r="2434" spans="7:21" x14ac:dyDescent="0.25">
      <c r="G2434" s="4" t="s">
        <v>127</v>
      </c>
      <c r="H2434" s="4" t="s">
        <v>127</v>
      </c>
      <c r="I2434" s="4" t="s">
        <v>127</v>
      </c>
      <c r="J2434" s="4" t="s">
        <v>127</v>
      </c>
      <c r="K2434" s="4" t="s">
        <v>127</v>
      </c>
      <c r="M2434" s="4" t="s">
        <v>127</v>
      </c>
      <c r="N2434" s="36" t="s">
        <v>127</v>
      </c>
      <c r="Q2434" s="2" t="str">
        <f t="shared" si="39"/>
        <v/>
      </c>
      <c r="U2434" s="37"/>
    </row>
    <row r="2435" spans="7:21" x14ac:dyDescent="0.25">
      <c r="G2435" s="4" t="s">
        <v>127</v>
      </c>
      <c r="H2435" s="4" t="s">
        <v>127</v>
      </c>
      <c r="I2435" s="4" t="s">
        <v>127</v>
      </c>
      <c r="J2435" s="4" t="s">
        <v>127</v>
      </c>
      <c r="K2435" s="4" t="s">
        <v>127</v>
      </c>
      <c r="M2435" s="4" t="s">
        <v>127</v>
      </c>
      <c r="N2435" s="36" t="s">
        <v>127</v>
      </c>
      <c r="Q2435" s="2" t="str">
        <f t="shared" si="39"/>
        <v/>
      </c>
      <c r="U2435" s="37"/>
    </row>
    <row r="2436" spans="7:21" x14ac:dyDescent="0.25">
      <c r="G2436" s="4" t="s">
        <v>127</v>
      </c>
      <c r="H2436" s="4" t="s">
        <v>127</v>
      </c>
      <c r="I2436" s="4" t="s">
        <v>127</v>
      </c>
      <c r="J2436" s="4" t="s">
        <v>127</v>
      </c>
      <c r="K2436" s="4" t="s">
        <v>127</v>
      </c>
      <c r="M2436" s="4" t="s">
        <v>127</v>
      </c>
      <c r="N2436" s="36" t="s">
        <v>127</v>
      </c>
      <c r="Q2436" s="2" t="str">
        <f t="shared" si="39"/>
        <v/>
      </c>
      <c r="U2436" s="37"/>
    </row>
    <row r="2437" spans="7:21" x14ac:dyDescent="0.25">
      <c r="G2437" s="4" t="s">
        <v>127</v>
      </c>
      <c r="H2437" s="4" t="s">
        <v>127</v>
      </c>
      <c r="I2437" s="4" t="s">
        <v>127</v>
      </c>
      <c r="J2437" s="4" t="s">
        <v>127</v>
      </c>
      <c r="K2437" s="4" t="s">
        <v>127</v>
      </c>
      <c r="M2437" s="4" t="s">
        <v>127</v>
      </c>
      <c r="N2437" s="36" t="s">
        <v>127</v>
      </c>
      <c r="Q2437" s="2" t="str">
        <f t="shared" si="39"/>
        <v/>
      </c>
      <c r="U2437" s="37"/>
    </row>
    <row r="2438" spans="7:21" x14ac:dyDescent="0.25">
      <c r="G2438" s="4" t="s">
        <v>127</v>
      </c>
      <c r="H2438" s="4" t="s">
        <v>127</v>
      </c>
      <c r="I2438" s="4" t="s">
        <v>127</v>
      </c>
      <c r="J2438" s="4" t="s">
        <v>127</v>
      </c>
      <c r="K2438" s="4" t="s">
        <v>127</v>
      </c>
      <c r="M2438" s="4" t="s">
        <v>127</v>
      </c>
      <c r="N2438" s="36" t="s">
        <v>127</v>
      </c>
      <c r="Q2438" s="2" t="str">
        <f t="shared" si="39"/>
        <v/>
      </c>
      <c r="U2438" s="37"/>
    </row>
    <row r="2439" spans="7:21" x14ac:dyDescent="0.25">
      <c r="G2439" s="4" t="s">
        <v>127</v>
      </c>
      <c r="H2439" s="4" t="s">
        <v>127</v>
      </c>
      <c r="I2439" s="4" t="s">
        <v>127</v>
      </c>
      <c r="J2439" s="4" t="s">
        <v>127</v>
      </c>
      <c r="K2439" s="4" t="s">
        <v>127</v>
      </c>
      <c r="M2439" s="4" t="s">
        <v>127</v>
      </c>
      <c r="N2439" s="36" t="s">
        <v>127</v>
      </c>
      <c r="Q2439" s="2" t="str">
        <f t="shared" si="39"/>
        <v/>
      </c>
      <c r="U2439" s="37"/>
    </row>
    <row r="2440" spans="7:21" x14ac:dyDescent="0.25">
      <c r="G2440" s="4" t="s">
        <v>127</v>
      </c>
      <c r="H2440" s="4" t="s">
        <v>127</v>
      </c>
      <c r="I2440" s="4" t="s">
        <v>127</v>
      </c>
      <c r="J2440" s="4" t="s">
        <v>127</v>
      </c>
      <c r="K2440" s="4" t="s">
        <v>127</v>
      </c>
      <c r="M2440" s="4" t="s">
        <v>127</v>
      </c>
      <c r="N2440" s="36" t="s">
        <v>127</v>
      </c>
      <c r="Q2440" s="2" t="str">
        <f t="shared" si="39"/>
        <v/>
      </c>
      <c r="U2440" s="37"/>
    </row>
    <row r="2441" spans="7:21" x14ac:dyDescent="0.25">
      <c r="G2441" s="4" t="s">
        <v>127</v>
      </c>
      <c r="H2441" s="4" t="s">
        <v>127</v>
      </c>
      <c r="I2441" s="4" t="s">
        <v>127</v>
      </c>
      <c r="J2441" s="4" t="s">
        <v>127</v>
      </c>
      <c r="K2441" s="4" t="s">
        <v>127</v>
      </c>
      <c r="M2441" s="4" t="s">
        <v>127</v>
      </c>
      <c r="N2441" s="36" t="s">
        <v>127</v>
      </c>
      <c r="Q2441" s="2" t="str">
        <f t="shared" si="39"/>
        <v/>
      </c>
      <c r="U2441" s="37"/>
    </row>
    <row r="2442" spans="7:21" x14ac:dyDescent="0.25">
      <c r="G2442" s="4" t="s">
        <v>127</v>
      </c>
      <c r="H2442" s="4" t="s">
        <v>127</v>
      </c>
      <c r="I2442" s="4" t="s">
        <v>127</v>
      </c>
      <c r="J2442" s="4" t="s">
        <v>127</v>
      </c>
      <c r="K2442" s="4" t="s">
        <v>127</v>
      </c>
      <c r="M2442" s="4" t="s">
        <v>127</v>
      </c>
      <c r="N2442" s="36" t="s">
        <v>127</v>
      </c>
      <c r="Q2442" s="2" t="str">
        <f t="shared" si="39"/>
        <v/>
      </c>
      <c r="U2442" s="37"/>
    </row>
    <row r="2443" spans="7:21" x14ac:dyDescent="0.25">
      <c r="G2443" s="4" t="s">
        <v>127</v>
      </c>
      <c r="H2443" s="4" t="s">
        <v>127</v>
      </c>
      <c r="I2443" s="4" t="s">
        <v>127</v>
      </c>
      <c r="J2443" s="4" t="s">
        <v>127</v>
      </c>
      <c r="K2443" s="4" t="s">
        <v>127</v>
      </c>
      <c r="M2443" s="4" t="s">
        <v>127</v>
      </c>
      <c r="N2443" s="36" t="s">
        <v>127</v>
      </c>
      <c r="Q2443" s="2" t="str">
        <f t="shared" si="39"/>
        <v/>
      </c>
      <c r="U2443" s="37"/>
    </row>
    <row r="2444" spans="7:21" x14ac:dyDescent="0.25">
      <c r="G2444" s="4" t="s">
        <v>127</v>
      </c>
      <c r="H2444" s="4" t="s">
        <v>127</v>
      </c>
      <c r="I2444" s="4" t="s">
        <v>127</v>
      </c>
      <c r="J2444" s="4" t="s">
        <v>127</v>
      </c>
      <c r="K2444" s="4" t="s">
        <v>127</v>
      </c>
      <c r="M2444" s="4" t="s">
        <v>127</v>
      </c>
      <c r="N2444" s="36" t="s">
        <v>127</v>
      </c>
      <c r="Q2444" s="2" t="str">
        <f t="shared" si="39"/>
        <v/>
      </c>
      <c r="U2444" s="37"/>
    </row>
    <row r="2445" spans="7:21" x14ac:dyDescent="0.25">
      <c r="G2445" s="4" t="s">
        <v>127</v>
      </c>
      <c r="H2445" s="4" t="s">
        <v>127</v>
      </c>
      <c r="I2445" s="4" t="s">
        <v>127</v>
      </c>
      <c r="J2445" s="4" t="s">
        <v>127</v>
      </c>
      <c r="K2445" s="4" t="s">
        <v>127</v>
      </c>
      <c r="M2445" s="4" t="s">
        <v>127</v>
      </c>
      <c r="N2445" s="36" t="s">
        <v>127</v>
      </c>
      <c r="Q2445" s="2" t="str">
        <f t="shared" si="39"/>
        <v/>
      </c>
      <c r="U2445" s="37"/>
    </row>
    <row r="2446" spans="7:21" x14ac:dyDescent="0.25">
      <c r="G2446" s="4" t="s">
        <v>127</v>
      </c>
      <c r="H2446" s="4" t="s">
        <v>127</v>
      </c>
      <c r="I2446" s="4" t="s">
        <v>127</v>
      </c>
      <c r="J2446" s="4" t="s">
        <v>127</v>
      </c>
      <c r="K2446" s="4" t="s">
        <v>127</v>
      </c>
      <c r="M2446" s="4" t="s">
        <v>127</v>
      </c>
      <c r="N2446" s="36" t="s">
        <v>127</v>
      </c>
      <c r="Q2446" s="2" t="str">
        <f t="shared" si="39"/>
        <v/>
      </c>
      <c r="U2446" s="37"/>
    </row>
    <row r="2447" spans="7:21" x14ac:dyDescent="0.25">
      <c r="G2447" s="4" t="s">
        <v>127</v>
      </c>
      <c r="H2447" s="4" t="s">
        <v>127</v>
      </c>
      <c r="I2447" s="4" t="s">
        <v>127</v>
      </c>
      <c r="J2447" s="4" t="s">
        <v>127</v>
      </c>
      <c r="K2447" s="4" t="s">
        <v>127</v>
      </c>
      <c r="M2447" s="4" t="s">
        <v>127</v>
      </c>
      <c r="N2447" s="36" t="s">
        <v>127</v>
      </c>
      <c r="Q2447" s="2" t="str">
        <f t="shared" si="39"/>
        <v/>
      </c>
      <c r="U2447" s="37"/>
    </row>
    <row r="2448" spans="7:21" x14ac:dyDescent="0.25">
      <c r="G2448" s="4" t="s">
        <v>127</v>
      </c>
      <c r="H2448" s="4" t="s">
        <v>127</v>
      </c>
      <c r="I2448" s="4" t="s">
        <v>127</v>
      </c>
      <c r="J2448" s="4" t="s">
        <v>127</v>
      </c>
      <c r="K2448" s="4" t="s">
        <v>127</v>
      </c>
      <c r="M2448" s="4" t="s">
        <v>127</v>
      </c>
      <c r="N2448" s="36" t="s">
        <v>127</v>
      </c>
      <c r="Q2448" s="2" t="str">
        <f t="shared" si="39"/>
        <v/>
      </c>
      <c r="U2448" s="37"/>
    </row>
    <row r="2449" spans="7:21" x14ac:dyDescent="0.25">
      <c r="G2449" s="4" t="s">
        <v>127</v>
      </c>
      <c r="H2449" s="4" t="s">
        <v>127</v>
      </c>
      <c r="I2449" s="4" t="s">
        <v>127</v>
      </c>
      <c r="J2449" s="4" t="s">
        <v>127</v>
      </c>
      <c r="K2449" s="4" t="s">
        <v>127</v>
      </c>
      <c r="M2449" s="4" t="s">
        <v>127</v>
      </c>
      <c r="N2449" s="36" t="s">
        <v>127</v>
      </c>
      <c r="Q2449" s="2" t="str">
        <f t="shared" si="39"/>
        <v/>
      </c>
      <c r="U2449" s="37"/>
    </row>
    <row r="2450" spans="7:21" x14ac:dyDescent="0.25">
      <c r="G2450" s="4" t="s">
        <v>127</v>
      </c>
      <c r="H2450" s="4" t="s">
        <v>127</v>
      </c>
      <c r="I2450" s="4" t="s">
        <v>127</v>
      </c>
      <c r="J2450" s="4" t="s">
        <v>127</v>
      </c>
      <c r="K2450" s="4" t="s">
        <v>127</v>
      </c>
      <c r="M2450" s="4" t="s">
        <v>127</v>
      </c>
      <c r="N2450" s="36" t="s">
        <v>127</v>
      </c>
      <c r="Q2450" s="2" t="str">
        <f t="shared" si="39"/>
        <v/>
      </c>
      <c r="U2450" s="37"/>
    </row>
    <row r="2451" spans="7:21" x14ac:dyDescent="0.25">
      <c r="G2451" s="4" t="s">
        <v>127</v>
      </c>
      <c r="H2451" s="4" t="s">
        <v>127</v>
      </c>
      <c r="I2451" s="4" t="s">
        <v>127</v>
      </c>
      <c r="J2451" s="4" t="s">
        <v>127</v>
      </c>
      <c r="K2451" s="4" t="s">
        <v>127</v>
      </c>
      <c r="M2451" s="4" t="s">
        <v>127</v>
      </c>
      <c r="N2451" s="36" t="s">
        <v>127</v>
      </c>
      <c r="Q2451" s="2" t="str">
        <f t="shared" si="39"/>
        <v/>
      </c>
      <c r="U2451" s="37"/>
    </row>
    <row r="2452" spans="7:21" x14ac:dyDescent="0.25">
      <c r="G2452" s="4" t="s">
        <v>127</v>
      </c>
      <c r="H2452" s="4" t="s">
        <v>127</v>
      </c>
      <c r="I2452" s="4" t="s">
        <v>127</v>
      </c>
      <c r="J2452" s="4" t="s">
        <v>127</v>
      </c>
      <c r="K2452" s="4" t="s">
        <v>127</v>
      </c>
      <c r="M2452" s="4" t="s">
        <v>127</v>
      </c>
      <c r="N2452" s="36" t="s">
        <v>127</v>
      </c>
      <c r="Q2452" s="2" t="str">
        <f t="shared" si="39"/>
        <v/>
      </c>
      <c r="U2452" s="37"/>
    </row>
    <row r="2453" spans="7:21" x14ac:dyDescent="0.25">
      <c r="G2453" s="4" t="s">
        <v>127</v>
      </c>
      <c r="H2453" s="4" t="s">
        <v>127</v>
      </c>
      <c r="I2453" s="4" t="s">
        <v>127</v>
      </c>
      <c r="J2453" s="4" t="s">
        <v>127</v>
      </c>
      <c r="K2453" s="4" t="s">
        <v>127</v>
      </c>
      <c r="M2453" s="4" t="s">
        <v>127</v>
      </c>
      <c r="N2453" s="36" t="s">
        <v>127</v>
      </c>
      <c r="Q2453" s="2" t="str">
        <f t="shared" si="39"/>
        <v/>
      </c>
      <c r="U2453" s="37"/>
    </row>
    <row r="2454" spans="7:21" x14ac:dyDescent="0.25">
      <c r="G2454" s="4" t="s">
        <v>127</v>
      </c>
      <c r="H2454" s="4" t="s">
        <v>127</v>
      </c>
      <c r="I2454" s="4" t="s">
        <v>127</v>
      </c>
      <c r="J2454" s="4" t="s">
        <v>127</v>
      </c>
      <c r="K2454" s="4" t="s">
        <v>127</v>
      </c>
      <c r="M2454" s="4" t="s">
        <v>127</v>
      </c>
      <c r="N2454" s="36" t="s">
        <v>127</v>
      </c>
      <c r="Q2454" s="2" t="str">
        <f t="shared" si="39"/>
        <v/>
      </c>
      <c r="U2454" s="37"/>
    </row>
    <row r="2455" spans="7:21" x14ac:dyDescent="0.25">
      <c r="G2455" s="4" t="s">
        <v>127</v>
      </c>
      <c r="H2455" s="4" t="s">
        <v>127</v>
      </c>
      <c r="I2455" s="4" t="s">
        <v>127</v>
      </c>
      <c r="J2455" s="4" t="s">
        <v>127</v>
      </c>
      <c r="K2455" s="4" t="s">
        <v>127</v>
      </c>
      <c r="M2455" s="4" t="s">
        <v>127</v>
      </c>
      <c r="N2455" s="36" t="s">
        <v>127</v>
      </c>
      <c r="Q2455" s="2" t="str">
        <f t="shared" si="39"/>
        <v/>
      </c>
      <c r="U2455" s="37"/>
    </row>
    <row r="2456" spans="7:21" x14ac:dyDescent="0.25">
      <c r="G2456" s="4" t="s">
        <v>127</v>
      </c>
      <c r="H2456" s="4" t="s">
        <v>127</v>
      </c>
      <c r="I2456" s="4" t="s">
        <v>127</v>
      </c>
      <c r="J2456" s="4" t="s">
        <v>127</v>
      </c>
      <c r="K2456" s="4" t="s">
        <v>127</v>
      </c>
      <c r="M2456" s="4" t="s">
        <v>127</v>
      </c>
      <c r="N2456" s="36" t="s">
        <v>127</v>
      </c>
      <c r="Q2456" s="2" t="str">
        <f t="shared" si="39"/>
        <v/>
      </c>
      <c r="U2456" s="37"/>
    </row>
    <row r="2457" spans="7:21" x14ac:dyDescent="0.25">
      <c r="G2457" s="4" t="s">
        <v>127</v>
      </c>
      <c r="H2457" s="4" t="s">
        <v>127</v>
      </c>
      <c r="I2457" s="4" t="s">
        <v>127</v>
      </c>
      <c r="J2457" s="4" t="s">
        <v>127</v>
      </c>
      <c r="K2457" s="4" t="s">
        <v>127</v>
      </c>
      <c r="M2457" s="4" t="s">
        <v>127</v>
      </c>
      <c r="N2457" s="36" t="s">
        <v>127</v>
      </c>
      <c r="Q2457" s="2" t="str">
        <f t="shared" si="39"/>
        <v/>
      </c>
      <c r="U2457" s="37"/>
    </row>
    <row r="2458" spans="7:21" x14ac:dyDescent="0.25">
      <c r="G2458" s="4" t="s">
        <v>127</v>
      </c>
      <c r="H2458" s="4" t="s">
        <v>127</v>
      </c>
      <c r="I2458" s="4" t="s">
        <v>127</v>
      </c>
      <c r="J2458" s="4" t="s">
        <v>127</v>
      </c>
      <c r="K2458" s="4" t="s">
        <v>127</v>
      </c>
      <c r="M2458" s="4" t="s">
        <v>127</v>
      </c>
      <c r="N2458" s="36" t="s">
        <v>127</v>
      </c>
      <c r="Q2458" s="2" t="str">
        <f t="shared" si="39"/>
        <v/>
      </c>
      <c r="U2458" s="37"/>
    </row>
    <row r="2459" spans="7:21" x14ac:dyDescent="0.25">
      <c r="G2459" s="4" t="s">
        <v>127</v>
      </c>
      <c r="H2459" s="4" t="s">
        <v>127</v>
      </c>
      <c r="I2459" s="4" t="s">
        <v>127</v>
      </c>
      <c r="J2459" s="4" t="s">
        <v>127</v>
      </c>
      <c r="K2459" s="4" t="s">
        <v>127</v>
      </c>
      <c r="M2459" s="4" t="s">
        <v>127</v>
      </c>
      <c r="N2459" s="36" t="s">
        <v>127</v>
      </c>
      <c r="Q2459" s="2" t="str">
        <f t="shared" si="39"/>
        <v/>
      </c>
      <c r="U2459" s="37"/>
    </row>
    <row r="2460" spans="7:21" x14ac:dyDescent="0.25">
      <c r="G2460" s="4" t="s">
        <v>127</v>
      </c>
      <c r="H2460" s="4" t="s">
        <v>127</v>
      </c>
      <c r="I2460" s="4" t="s">
        <v>127</v>
      </c>
      <c r="J2460" s="4" t="s">
        <v>127</v>
      </c>
      <c r="K2460" s="4" t="s">
        <v>127</v>
      </c>
      <c r="M2460" s="4" t="s">
        <v>127</v>
      </c>
      <c r="N2460" s="36" t="s">
        <v>127</v>
      </c>
      <c r="Q2460" s="2" t="str">
        <f t="shared" si="39"/>
        <v/>
      </c>
      <c r="U2460" s="37"/>
    </row>
    <row r="2461" spans="7:21" x14ac:dyDescent="0.25">
      <c r="G2461" s="4" t="s">
        <v>127</v>
      </c>
      <c r="H2461" s="4" t="s">
        <v>127</v>
      </c>
      <c r="I2461" s="4" t="s">
        <v>127</v>
      </c>
      <c r="J2461" s="4" t="s">
        <v>127</v>
      </c>
      <c r="K2461" s="4" t="s">
        <v>127</v>
      </c>
      <c r="M2461" s="4" t="s">
        <v>127</v>
      </c>
      <c r="N2461" s="36" t="s">
        <v>127</v>
      </c>
      <c r="Q2461" s="2" t="str">
        <f t="shared" si="39"/>
        <v/>
      </c>
      <c r="U2461" s="37"/>
    </row>
    <row r="2462" spans="7:21" x14ac:dyDescent="0.25">
      <c r="G2462" s="4" t="s">
        <v>127</v>
      </c>
      <c r="H2462" s="4" t="s">
        <v>127</v>
      </c>
      <c r="I2462" s="4" t="s">
        <v>127</v>
      </c>
      <c r="J2462" s="4" t="s">
        <v>127</v>
      </c>
      <c r="K2462" s="4" t="s">
        <v>127</v>
      </c>
      <c r="M2462" s="4" t="s">
        <v>127</v>
      </c>
      <c r="N2462" s="36" t="s">
        <v>127</v>
      </c>
      <c r="Q2462" s="2" t="str">
        <f t="shared" si="39"/>
        <v/>
      </c>
      <c r="U2462" s="37"/>
    </row>
    <row r="2463" spans="7:21" x14ac:dyDescent="0.25">
      <c r="G2463" s="4" t="s">
        <v>127</v>
      </c>
      <c r="H2463" s="4" t="s">
        <v>127</v>
      </c>
      <c r="I2463" s="4" t="s">
        <v>127</v>
      </c>
      <c r="J2463" s="4" t="s">
        <v>127</v>
      </c>
      <c r="K2463" s="4" t="s">
        <v>127</v>
      </c>
      <c r="M2463" s="4" t="s">
        <v>127</v>
      </c>
      <c r="N2463" s="36" t="s">
        <v>127</v>
      </c>
      <c r="Q2463" s="2" t="str">
        <f t="shared" si="39"/>
        <v/>
      </c>
      <c r="U2463" s="37"/>
    </row>
    <row r="2464" spans="7:21" x14ac:dyDescent="0.25">
      <c r="G2464" s="4" t="s">
        <v>127</v>
      </c>
      <c r="H2464" s="4" t="s">
        <v>127</v>
      </c>
      <c r="I2464" s="4" t="s">
        <v>127</v>
      </c>
      <c r="J2464" s="4" t="s">
        <v>127</v>
      </c>
      <c r="K2464" s="4" t="s">
        <v>127</v>
      </c>
      <c r="M2464" s="4" t="s">
        <v>127</v>
      </c>
      <c r="N2464" s="36" t="s">
        <v>127</v>
      </c>
      <c r="Q2464" s="2" t="str">
        <f t="shared" si="39"/>
        <v/>
      </c>
      <c r="U2464" s="37"/>
    </row>
    <row r="2465" spans="7:21" x14ac:dyDescent="0.25">
      <c r="G2465" s="4" t="s">
        <v>127</v>
      </c>
      <c r="H2465" s="4" t="s">
        <v>127</v>
      </c>
      <c r="I2465" s="4" t="s">
        <v>127</v>
      </c>
      <c r="J2465" s="4" t="s">
        <v>127</v>
      </c>
      <c r="K2465" s="4" t="s">
        <v>127</v>
      </c>
      <c r="M2465" s="4" t="s">
        <v>127</v>
      </c>
      <c r="N2465" s="36" t="s">
        <v>127</v>
      </c>
      <c r="Q2465" s="2" t="str">
        <f t="shared" si="39"/>
        <v/>
      </c>
      <c r="U2465" s="37"/>
    </row>
    <row r="2466" spans="7:21" x14ac:dyDescent="0.25">
      <c r="G2466" s="4" t="s">
        <v>127</v>
      </c>
      <c r="H2466" s="4" t="s">
        <v>127</v>
      </c>
      <c r="I2466" s="4" t="s">
        <v>127</v>
      </c>
      <c r="J2466" s="4" t="s">
        <v>127</v>
      </c>
      <c r="K2466" s="4" t="s">
        <v>127</v>
      </c>
      <c r="M2466" s="4" t="s">
        <v>127</v>
      </c>
      <c r="N2466" s="36" t="s">
        <v>127</v>
      </c>
      <c r="Q2466" s="2" t="str">
        <f t="shared" si="39"/>
        <v/>
      </c>
      <c r="U2466" s="37"/>
    </row>
    <row r="2467" spans="7:21" x14ac:dyDescent="0.25">
      <c r="G2467" s="4" t="s">
        <v>127</v>
      </c>
      <c r="H2467" s="4" t="s">
        <v>127</v>
      </c>
      <c r="I2467" s="4" t="s">
        <v>127</v>
      </c>
      <c r="J2467" s="4" t="s">
        <v>127</v>
      </c>
      <c r="K2467" s="4" t="s">
        <v>127</v>
      </c>
      <c r="M2467" s="4" t="s">
        <v>127</v>
      </c>
      <c r="N2467" s="36" t="s">
        <v>127</v>
      </c>
      <c r="Q2467" s="2" t="str">
        <f t="shared" si="39"/>
        <v/>
      </c>
      <c r="U2467" s="37"/>
    </row>
    <row r="2468" spans="7:21" x14ac:dyDescent="0.25">
      <c r="G2468" s="4" t="s">
        <v>127</v>
      </c>
      <c r="H2468" s="4" t="s">
        <v>127</v>
      </c>
      <c r="I2468" s="4" t="s">
        <v>127</v>
      </c>
      <c r="J2468" s="4" t="s">
        <v>127</v>
      </c>
      <c r="K2468" s="4" t="s">
        <v>127</v>
      </c>
      <c r="M2468" s="4" t="s">
        <v>127</v>
      </c>
      <c r="N2468" s="36" t="s">
        <v>127</v>
      </c>
      <c r="Q2468" s="2" t="str">
        <f t="shared" si="39"/>
        <v/>
      </c>
      <c r="U2468" s="37"/>
    </row>
    <row r="2469" spans="7:21" x14ac:dyDescent="0.25">
      <c r="G2469" s="4" t="s">
        <v>127</v>
      </c>
      <c r="H2469" s="4" t="s">
        <v>127</v>
      </c>
      <c r="I2469" s="4" t="s">
        <v>127</v>
      </c>
      <c r="J2469" s="4" t="s">
        <v>127</v>
      </c>
      <c r="K2469" s="4" t="s">
        <v>127</v>
      </c>
      <c r="M2469" s="4" t="s">
        <v>127</v>
      </c>
      <c r="N2469" s="36" t="s">
        <v>127</v>
      </c>
      <c r="Q2469" s="2" t="str">
        <f t="shared" si="39"/>
        <v/>
      </c>
      <c r="U2469" s="37"/>
    </row>
    <row r="2470" spans="7:21" x14ac:dyDescent="0.25">
      <c r="G2470" s="4" t="s">
        <v>127</v>
      </c>
      <c r="H2470" s="4" t="s">
        <v>127</v>
      </c>
      <c r="I2470" s="4" t="s">
        <v>127</v>
      </c>
      <c r="J2470" s="4" t="s">
        <v>127</v>
      </c>
      <c r="K2470" s="4" t="s">
        <v>127</v>
      </c>
      <c r="M2470" s="4" t="s">
        <v>127</v>
      </c>
      <c r="N2470" s="36" t="s">
        <v>127</v>
      </c>
      <c r="Q2470" s="2" t="str">
        <f t="shared" si="39"/>
        <v/>
      </c>
      <c r="U2470" s="37"/>
    </row>
    <row r="2471" spans="7:21" x14ac:dyDescent="0.25">
      <c r="G2471" s="4" t="s">
        <v>127</v>
      </c>
      <c r="H2471" s="4" t="s">
        <v>127</v>
      </c>
      <c r="I2471" s="4" t="s">
        <v>127</v>
      </c>
      <c r="J2471" s="4" t="s">
        <v>127</v>
      </c>
      <c r="K2471" s="4" t="s">
        <v>127</v>
      </c>
      <c r="M2471" s="4" t="s">
        <v>127</v>
      </c>
      <c r="N2471" s="36" t="s">
        <v>127</v>
      </c>
      <c r="Q2471" s="2" t="str">
        <f t="shared" si="39"/>
        <v/>
      </c>
      <c r="U2471" s="37"/>
    </row>
    <row r="2472" spans="7:21" x14ac:dyDescent="0.25">
      <c r="G2472" s="4" t="s">
        <v>127</v>
      </c>
      <c r="H2472" s="4" t="s">
        <v>127</v>
      </c>
      <c r="I2472" s="4" t="s">
        <v>127</v>
      </c>
      <c r="J2472" s="4" t="s">
        <v>127</v>
      </c>
      <c r="K2472" s="4" t="s">
        <v>127</v>
      </c>
      <c r="M2472" s="4" t="s">
        <v>127</v>
      </c>
      <c r="N2472" s="36" t="s">
        <v>127</v>
      </c>
      <c r="Q2472" s="2" t="str">
        <f t="shared" si="39"/>
        <v/>
      </c>
      <c r="U2472" s="37"/>
    </row>
    <row r="2473" spans="7:21" x14ac:dyDescent="0.25">
      <c r="G2473" s="4" t="s">
        <v>127</v>
      </c>
      <c r="H2473" s="4" t="s">
        <v>127</v>
      </c>
      <c r="I2473" s="4" t="s">
        <v>127</v>
      </c>
      <c r="J2473" s="4" t="s">
        <v>127</v>
      </c>
      <c r="K2473" s="4" t="s">
        <v>127</v>
      </c>
      <c r="M2473" s="4" t="s">
        <v>127</v>
      </c>
      <c r="N2473" s="36" t="s">
        <v>127</v>
      </c>
      <c r="Q2473" s="2" t="str">
        <f t="shared" si="39"/>
        <v/>
      </c>
      <c r="U2473" s="37"/>
    </row>
    <row r="2474" spans="7:21" x14ac:dyDescent="0.25">
      <c r="G2474" s="4" t="s">
        <v>127</v>
      </c>
      <c r="H2474" s="4" t="s">
        <v>127</v>
      </c>
      <c r="I2474" s="4" t="s">
        <v>127</v>
      </c>
      <c r="J2474" s="4" t="s">
        <v>127</v>
      </c>
      <c r="K2474" s="4" t="s">
        <v>127</v>
      </c>
      <c r="M2474" s="4" t="s">
        <v>127</v>
      </c>
      <c r="N2474" s="36" t="s">
        <v>127</v>
      </c>
      <c r="Q2474" s="2" t="str">
        <f t="shared" si="39"/>
        <v/>
      </c>
      <c r="U2474" s="37"/>
    </row>
    <row r="2475" spans="7:21" x14ac:dyDescent="0.25">
      <c r="G2475" s="4" t="s">
        <v>127</v>
      </c>
      <c r="H2475" s="4" t="s">
        <v>127</v>
      </c>
      <c r="I2475" s="4" t="s">
        <v>127</v>
      </c>
      <c r="J2475" s="4" t="s">
        <v>127</v>
      </c>
      <c r="K2475" s="4" t="s">
        <v>127</v>
      </c>
      <c r="M2475" s="4" t="s">
        <v>127</v>
      </c>
      <c r="N2475" s="36" t="s">
        <v>127</v>
      </c>
      <c r="Q2475" s="2" t="str">
        <f t="shared" si="39"/>
        <v/>
      </c>
      <c r="U2475" s="37"/>
    </row>
    <row r="2476" spans="7:21" x14ac:dyDescent="0.25">
      <c r="G2476" s="4" t="s">
        <v>127</v>
      </c>
      <c r="H2476" s="4" t="s">
        <v>127</v>
      </c>
      <c r="I2476" s="4" t="s">
        <v>127</v>
      </c>
      <c r="J2476" s="4" t="s">
        <v>127</v>
      </c>
      <c r="K2476" s="4" t="s">
        <v>127</v>
      </c>
      <c r="M2476" s="4" t="s">
        <v>127</v>
      </c>
      <c r="N2476" s="36" t="s">
        <v>127</v>
      </c>
      <c r="Q2476" s="2" t="str">
        <f t="shared" si="39"/>
        <v/>
      </c>
      <c r="U2476" s="37"/>
    </row>
    <row r="2477" spans="7:21" x14ac:dyDescent="0.25">
      <c r="G2477" s="4" t="s">
        <v>127</v>
      </c>
      <c r="H2477" s="4" t="s">
        <v>127</v>
      </c>
      <c r="I2477" s="4" t="s">
        <v>127</v>
      </c>
      <c r="J2477" s="4" t="s">
        <v>127</v>
      </c>
      <c r="K2477" s="4" t="s">
        <v>127</v>
      </c>
      <c r="M2477" s="4" t="s">
        <v>127</v>
      </c>
      <c r="N2477" s="36" t="s">
        <v>127</v>
      </c>
      <c r="Q2477" s="2" t="str">
        <f t="shared" si="39"/>
        <v/>
      </c>
      <c r="U2477" s="37"/>
    </row>
    <row r="2478" spans="7:21" x14ac:dyDescent="0.25">
      <c r="G2478" s="4" t="s">
        <v>127</v>
      </c>
      <c r="H2478" s="4" t="s">
        <v>127</v>
      </c>
      <c r="I2478" s="4" t="s">
        <v>127</v>
      </c>
      <c r="J2478" s="4" t="s">
        <v>127</v>
      </c>
      <c r="K2478" s="4" t="s">
        <v>127</v>
      </c>
      <c r="M2478" s="4" t="s">
        <v>127</v>
      </c>
      <c r="N2478" s="36" t="s">
        <v>127</v>
      </c>
      <c r="Q2478" s="2" t="str">
        <f t="shared" si="39"/>
        <v/>
      </c>
      <c r="U2478" s="37"/>
    </row>
    <row r="2479" spans="7:21" x14ac:dyDescent="0.25">
      <c r="G2479" s="4" t="s">
        <v>127</v>
      </c>
      <c r="H2479" s="4" t="s">
        <v>127</v>
      </c>
      <c r="I2479" s="4" t="s">
        <v>127</v>
      </c>
      <c r="J2479" s="4" t="s">
        <v>127</v>
      </c>
      <c r="K2479" s="4" t="s">
        <v>127</v>
      </c>
      <c r="M2479" s="4" t="s">
        <v>127</v>
      </c>
      <c r="N2479" s="36" t="s">
        <v>127</v>
      </c>
      <c r="Q2479" s="2" t="str">
        <f t="shared" si="39"/>
        <v/>
      </c>
      <c r="U2479" s="37"/>
    </row>
    <row r="2480" spans="7:21" x14ac:dyDescent="0.25">
      <c r="G2480" s="4" t="s">
        <v>127</v>
      </c>
      <c r="H2480" s="4" t="s">
        <v>127</v>
      </c>
      <c r="I2480" s="4" t="s">
        <v>127</v>
      </c>
      <c r="J2480" s="4" t="s">
        <v>127</v>
      </c>
      <c r="K2480" s="4" t="s">
        <v>127</v>
      </c>
      <c r="M2480" s="4" t="s">
        <v>127</v>
      </c>
      <c r="N2480" s="36" t="s">
        <v>127</v>
      </c>
      <c r="Q2480" s="2" t="str">
        <f t="shared" si="39"/>
        <v/>
      </c>
      <c r="U2480" s="37"/>
    </row>
    <row r="2481" spans="7:21" x14ac:dyDescent="0.25">
      <c r="G2481" s="4" t="s">
        <v>127</v>
      </c>
      <c r="H2481" s="4" t="s">
        <v>127</v>
      </c>
      <c r="I2481" s="4" t="s">
        <v>127</v>
      </c>
      <c r="J2481" s="4" t="s">
        <v>127</v>
      </c>
      <c r="K2481" s="4" t="s">
        <v>127</v>
      </c>
      <c r="M2481" s="4" t="s">
        <v>127</v>
      </c>
      <c r="N2481" s="36" t="s">
        <v>127</v>
      </c>
      <c r="Q2481" s="2" t="str">
        <f t="shared" si="39"/>
        <v/>
      </c>
      <c r="U2481" s="37"/>
    </row>
    <row r="2482" spans="7:21" x14ac:dyDescent="0.25">
      <c r="G2482" s="4" t="s">
        <v>127</v>
      </c>
      <c r="H2482" s="4" t="s">
        <v>127</v>
      </c>
      <c r="I2482" s="4" t="s">
        <v>127</v>
      </c>
      <c r="J2482" s="4" t="s">
        <v>127</v>
      </c>
      <c r="K2482" s="4" t="s">
        <v>127</v>
      </c>
      <c r="M2482" s="4" t="s">
        <v>127</v>
      </c>
      <c r="N2482" s="36" t="s">
        <v>127</v>
      </c>
      <c r="Q2482" s="2" t="str">
        <f t="shared" si="39"/>
        <v/>
      </c>
      <c r="U2482" s="37"/>
    </row>
    <row r="2483" spans="7:21" x14ac:dyDescent="0.25">
      <c r="G2483" s="4" t="s">
        <v>127</v>
      </c>
      <c r="H2483" s="4" t="s">
        <v>127</v>
      </c>
      <c r="I2483" s="4" t="s">
        <v>127</v>
      </c>
      <c r="J2483" s="4" t="s">
        <v>127</v>
      </c>
      <c r="K2483" s="4" t="s">
        <v>127</v>
      </c>
      <c r="M2483" s="4" t="s">
        <v>127</v>
      </c>
      <c r="N2483" s="36" t="s">
        <v>127</v>
      </c>
      <c r="Q2483" s="2" t="str">
        <f t="shared" si="39"/>
        <v/>
      </c>
      <c r="U2483" s="37"/>
    </row>
    <row r="2484" spans="7:21" x14ac:dyDescent="0.25">
      <c r="G2484" s="4" t="s">
        <v>127</v>
      </c>
      <c r="H2484" s="4" t="s">
        <v>127</v>
      </c>
      <c r="I2484" s="4" t="s">
        <v>127</v>
      </c>
      <c r="J2484" s="4" t="s">
        <v>127</v>
      </c>
      <c r="K2484" s="4" t="s">
        <v>127</v>
      </c>
      <c r="M2484" s="4" t="s">
        <v>127</v>
      </c>
      <c r="N2484" s="36" t="s">
        <v>127</v>
      </c>
      <c r="Q2484" s="2" t="str">
        <f t="shared" si="39"/>
        <v/>
      </c>
      <c r="U2484" s="37"/>
    </row>
    <row r="2485" spans="7:21" x14ac:dyDescent="0.25">
      <c r="G2485" s="4" t="s">
        <v>127</v>
      </c>
      <c r="H2485" s="4" t="s">
        <v>127</v>
      </c>
      <c r="I2485" s="4" t="s">
        <v>127</v>
      </c>
      <c r="J2485" s="4" t="s">
        <v>127</v>
      </c>
      <c r="K2485" s="4" t="s">
        <v>127</v>
      </c>
      <c r="M2485" s="4" t="s">
        <v>127</v>
      </c>
      <c r="N2485" s="36" t="s">
        <v>127</v>
      </c>
      <c r="Q2485" s="2" t="str">
        <f t="shared" si="39"/>
        <v/>
      </c>
      <c r="U2485" s="37"/>
    </row>
    <row r="2486" spans="7:21" x14ac:dyDescent="0.25">
      <c r="G2486" s="4" t="s">
        <v>127</v>
      </c>
      <c r="H2486" s="4" t="s">
        <v>127</v>
      </c>
      <c r="I2486" s="4" t="s">
        <v>127</v>
      </c>
      <c r="J2486" s="4" t="s">
        <v>127</v>
      </c>
      <c r="K2486" s="4" t="s">
        <v>127</v>
      </c>
      <c r="M2486" s="4" t="s">
        <v>127</v>
      </c>
      <c r="N2486" s="36" t="s">
        <v>127</v>
      </c>
      <c r="Q2486" s="2" t="str">
        <f t="shared" si="39"/>
        <v/>
      </c>
      <c r="U2486" s="37"/>
    </row>
    <row r="2487" spans="7:21" x14ac:dyDescent="0.25">
      <c r="G2487" s="4" t="s">
        <v>127</v>
      </c>
      <c r="H2487" s="4" t="s">
        <v>127</v>
      </c>
      <c r="I2487" s="4" t="s">
        <v>127</v>
      </c>
      <c r="J2487" s="4" t="s">
        <v>127</v>
      </c>
      <c r="K2487" s="4" t="s">
        <v>127</v>
      </c>
      <c r="M2487" s="4" t="s">
        <v>127</v>
      </c>
      <c r="N2487" s="36" t="s">
        <v>127</v>
      </c>
      <c r="Q2487" s="2" t="str">
        <f t="shared" si="39"/>
        <v/>
      </c>
      <c r="U2487" s="37"/>
    </row>
    <row r="2488" spans="7:21" x14ac:dyDescent="0.25">
      <c r="G2488" s="4" t="s">
        <v>127</v>
      </c>
      <c r="H2488" s="4" t="s">
        <v>127</v>
      </c>
      <c r="I2488" s="4" t="s">
        <v>127</v>
      </c>
      <c r="J2488" s="4" t="s">
        <v>127</v>
      </c>
      <c r="K2488" s="4" t="s">
        <v>127</v>
      </c>
      <c r="M2488" s="4" t="s">
        <v>127</v>
      </c>
      <c r="N2488" s="36" t="s">
        <v>127</v>
      </c>
      <c r="Q2488" s="2" t="str">
        <f t="shared" si="39"/>
        <v/>
      </c>
      <c r="U2488" s="37"/>
    </row>
    <row r="2489" spans="7:21" x14ac:dyDescent="0.25">
      <c r="G2489" s="4" t="s">
        <v>127</v>
      </c>
      <c r="H2489" s="4" t="s">
        <v>127</v>
      </c>
      <c r="I2489" s="4" t="s">
        <v>127</v>
      </c>
      <c r="J2489" s="4" t="s">
        <v>127</v>
      </c>
      <c r="K2489" s="4" t="s">
        <v>127</v>
      </c>
      <c r="M2489" s="4" t="s">
        <v>127</v>
      </c>
      <c r="N2489" s="36" t="s">
        <v>127</v>
      </c>
      <c r="Q2489" s="2" t="str">
        <f t="shared" si="39"/>
        <v/>
      </c>
      <c r="U2489" s="37"/>
    </row>
    <row r="2490" spans="7:21" x14ac:dyDescent="0.25">
      <c r="G2490" s="4" t="s">
        <v>127</v>
      </c>
      <c r="H2490" s="4" t="s">
        <v>127</v>
      </c>
      <c r="I2490" s="4" t="s">
        <v>127</v>
      </c>
      <c r="J2490" s="4" t="s">
        <v>127</v>
      </c>
      <c r="K2490" s="4" t="s">
        <v>127</v>
      </c>
      <c r="M2490" s="4" t="s">
        <v>127</v>
      </c>
      <c r="N2490" s="36" t="s">
        <v>127</v>
      </c>
      <c r="Q2490" s="2" t="str">
        <f t="shared" si="39"/>
        <v/>
      </c>
      <c r="U2490" s="37"/>
    </row>
    <row r="2491" spans="7:21" x14ac:dyDescent="0.25">
      <c r="G2491" s="4" t="s">
        <v>127</v>
      </c>
      <c r="H2491" s="4" t="s">
        <v>127</v>
      </c>
      <c r="I2491" s="4" t="s">
        <v>127</v>
      </c>
      <c r="J2491" s="4" t="s">
        <v>127</v>
      </c>
      <c r="K2491" s="4" t="s">
        <v>127</v>
      </c>
      <c r="M2491" s="4" t="s">
        <v>127</v>
      </c>
      <c r="N2491" s="36" t="s">
        <v>127</v>
      </c>
      <c r="Q2491" s="2" t="str">
        <f t="shared" si="39"/>
        <v/>
      </c>
      <c r="U2491" s="37"/>
    </row>
    <row r="2492" spans="7:21" x14ac:dyDescent="0.25">
      <c r="G2492" s="4" t="s">
        <v>127</v>
      </c>
      <c r="H2492" s="4" t="s">
        <v>127</v>
      </c>
      <c r="I2492" s="4" t="s">
        <v>127</v>
      </c>
      <c r="J2492" s="4" t="s">
        <v>127</v>
      </c>
      <c r="K2492" s="4" t="s">
        <v>127</v>
      </c>
      <c r="M2492" s="4" t="s">
        <v>127</v>
      </c>
      <c r="N2492" s="36" t="s">
        <v>127</v>
      </c>
      <c r="Q2492" s="2" t="str">
        <f t="shared" si="39"/>
        <v/>
      </c>
      <c r="U2492" s="37"/>
    </row>
    <row r="2493" spans="7:21" x14ac:dyDescent="0.25">
      <c r="G2493" s="4" t="s">
        <v>127</v>
      </c>
      <c r="H2493" s="4" t="s">
        <v>127</v>
      </c>
      <c r="I2493" s="4" t="s">
        <v>127</v>
      </c>
      <c r="J2493" s="4" t="s">
        <v>127</v>
      </c>
      <c r="K2493" s="4" t="s">
        <v>127</v>
      </c>
      <c r="M2493" s="4" t="s">
        <v>127</v>
      </c>
      <c r="N2493" s="36" t="s">
        <v>127</v>
      </c>
      <c r="Q2493" s="2" t="str">
        <f t="shared" ref="Q2493:Q2556" si="40">IF(O2493="","",O2493+P2493-1)</f>
        <v/>
      </c>
      <c r="U2493" s="37"/>
    </row>
    <row r="2494" spans="7:21" x14ac:dyDescent="0.25">
      <c r="G2494" s="4" t="s">
        <v>127</v>
      </c>
      <c r="H2494" s="4" t="s">
        <v>127</v>
      </c>
      <c r="I2494" s="4" t="s">
        <v>127</v>
      </c>
      <c r="J2494" s="4" t="s">
        <v>127</v>
      </c>
      <c r="K2494" s="4" t="s">
        <v>127</v>
      </c>
      <c r="M2494" s="4" t="s">
        <v>127</v>
      </c>
      <c r="N2494" s="36" t="s">
        <v>127</v>
      </c>
      <c r="Q2494" s="2" t="str">
        <f t="shared" si="40"/>
        <v/>
      </c>
      <c r="U2494" s="37"/>
    </row>
    <row r="2495" spans="7:21" x14ac:dyDescent="0.25">
      <c r="G2495" s="4" t="s">
        <v>127</v>
      </c>
      <c r="H2495" s="4" t="s">
        <v>127</v>
      </c>
      <c r="I2495" s="4" t="s">
        <v>127</v>
      </c>
      <c r="J2495" s="4" t="s">
        <v>127</v>
      </c>
      <c r="K2495" s="4" t="s">
        <v>127</v>
      </c>
      <c r="M2495" s="4" t="s">
        <v>127</v>
      </c>
      <c r="N2495" s="36" t="s">
        <v>127</v>
      </c>
      <c r="Q2495" s="2" t="str">
        <f t="shared" si="40"/>
        <v/>
      </c>
      <c r="U2495" s="37"/>
    </row>
    <row r="2496" spans="7:21" x14ac:dyDescent="0.25">
      <c r="G2496" s="4" t="s">
        <v>127</v>
      </c>
      <c r="H2496" s="4" t="s">
        <v>127</v>
      </c>
      <c r="I2496" s="4" t="s">
        <v>127</v>
      </c>
      <c r="J2496" s="4" t="s">
        <v>127</v>
      </c>
      <c r="K2496" s="4" t="s">
        <v>127</v>
      </c>
      <c r="M2496" s="4" t="s">
        <v>127</v>
      </c>
      <c r="N2496" s="36" t="s">
        <v>127</v>
      </c>
      <c r="Q2496" s="2" t="str">
        <f t="shared" si="40"/>
        <v/>
      </c>
      <c r="U2496" s="37"/>
    </row>
    <row r="2497" spans="7:21" x14ac:dyDescent="0.25">
      <c r="G2497" s="4" t="s">
        <v>127</v>
      </c>
      <c r="H2497" s="4" t="s">
        <v>127</v>
      </c>
      <c r="I2497" s="4" t="s">
        <v>127</v>
      </c>
      <c r="J2497" s="4" t="s">
        <v>127</v>
      </c>
      <c r="K2497" s="4" t="s">
        <v>127</v>
      </c>
      <c r="M2497" s="4" t="s">
        <v>127</v>
      </c>
      <c r="N2497" s="36" t="s">
        <v>127</v>
      </c>
      <c r="Q2497" s="2" t="str">
        <f t="shared" si="40"/>
        <v/>
      </c>
      <c r="U2497" s="37"/>
    </row>
    <row r="2498" spans="7:21" x14ac:dyDescent="0.25">
      <c r="G2498" s="4" t="s">
        <v>127</v>
      </c>
      <c r="H2498" s="4" t="s">
        <v>127</v>
      </c>
      <c r="I2498" s="4" t="s">
        <v>127</v>
      </c>
      <c r="J2498" s="4" t="s">
        <v>127</v>
      </c>
      <c r="K2498" s="4" t="s">
        <v>127</v>
      </c>
      <c r="M2498" s="4" t="s">
        <v>127</v>
      </c>
      <c r="N2498" s="36" t="s">
        <v>127</v>
      </c>
      <c r="Q2498" s="2" t="str">
        <f t="shared" si="40"/>
        <v/>
      </c>
      <c r="U2498" s="37"/>
    </row>
    <row r="2499" spans="7:21" x14ac:dyDescent="0.25">
      <c r="G2499" s="4" t="s">
        <v>127</v>
      </c>
      <c r="H2499" s="4" t="s">
        <v>127</v>
      </c>
      <c r="I2499" s="4" t="s">
        <v>127</v>
      </c>
      <c r="J2499" s="4" t="s">
        <v>127</v>
      </c>
      <c r="K2499" s="4" t="s">
        <v>127</v>
      </c>
      <c r="M2499" s="4" t="s">
        <v>127</v>
      </c>
      <c r="N2499" s="36" t="s">
        <v>127</v>
      </c>
      <c r="Q2499" s="2" t="str">
        <f t="shared" si="40"/>
        <v/>
      </c>
      <c r="U2499" s="37"/>
    </row>
    <row r="2500" spans="7:21" x14ac:dyDescent="0.25">
      <c r="G2500" s="4" t="s">
        <v>127</v>
      </c>
      <c r="H2500" s="4" t="s">
        <v>127</v>
      </c>
      <c r="I2500" s="4" t="s">
        <v>127</v>
      </c>
      <c r="J2500" s="4" t="s">
        <v>127</v>
      </c>
      <c r="K2500" s="4" t="s">
        <v>127</v>
      </c>
      <c r="M2500" s="4" t="s">
        <v>127</v>
      </c>
      <c r="N2500" s="36" t="s">
        <v>127</v>
      </c>
      <c r="Q2500" s="2" t="str">
        <f t="shared" si="40"/>
        <v/>
      </c>
      <c r="U2500" s="37"/>
    </row>
    <row r="2501" spans="7:21" x14ac:dyDescent="0.25">
      <c r="G2501" s="4" t="s">
        <v>127</v>
      </c>
      <c r="H2501" s="4" t="s">
        <v>127</v>
      </c>
      <c r="I2501" s="4" t="s">
        <v>127</v>
      </c>
      <c r="J2501" s="4" t="s">
        <v>127</v>
      </c>
      <c r="K2501" s="4" t="s">
        <v>127</v>
      </c>
      <c r="M2501" s="4" t="s">
        <v>127</v>
      </c>
      <c r="N2501" s="36" t="s">
        <v>127</v>
      </c>
      <c r="Q2501" s="2" t="str">
        <f t="shared" si="40"/>
        <v/>
      </c>
      <c r="U2501" s="37"/>
    </row>
    <row r="2502" spans="7:21" x14ac:dyDescent="0.25">
      <c r="G2502" s="4" t="s">
        <v>127</v>
      </c>
      <c r="H2502" s="4" t="s">
        <v>127</v>
      </c>
      <c r="I2502" s="4" t="s">
        <v>127</v>
      </c>
      <c r="J2502" s="4" t="s">
        <v>127</v>
      </c>
      <c r="K2502" s="4" t="s">
        <v>127</v>
      </c>
      <c r="M2502" s="4" t="s">
        <v>127</v>
      </c>
      <c r="N2502" s="36" t="s">
        <v>127</v>
      </c>
      <c r="Q2502" s="2" t="str">
        <f t="shared" si="40"/>
        <v/>
      </c>
      <c r="U2502" s="37"/>
    </row>
    <row r="2503" spans="7:21" x14ac:dyDescent="0.25">
      <c r="G2503" s="4" t="s">
        <v>127</v>
      </c>
      <c r="H2503" s="4" t="s">
        <v>127</v>
      </c>
      <c r="I2503" s="4" t="s">
        <v>127</v>
      </c>
      <c r="J2503" s="4" t="s">
        <v>127</v>
      </c>
      <c r="K2503" s="4" t="s">
        <v>127</v>
      </c>
      <c r="M2503" s="4" t="s">
        <v>127</v>
      </c>
      <c r="N2503" s="36" t="s">
        <v>127</v>
      </c>
      <c r="Q2503" s="2" t="str">
        <f t="shared" si="40"/>
        <v/>
      </c>
      <c r="U2503" s="37"/>
    </row>
    <row r="2504" spans="7:21" x14ac:dyDescent="0.25">
      <c r="G2504" s="4" t="s">
        <v>127</v>
      </c>
      <c r="H2504" s="4" t="s">
        <v>127</v>
      </c>
      <c r="I2504" s="4" t="s">
        <v>127</v>
      </c>
      <c r="J2504" s="4" t="s">
        <v>127</v>
      </c>
      <c r="K2504" s="4" t="s">
        <v>127</v>
      </c>
      <c r="M2504" s="4" t="s">
        <v>127</v>
      </c>
      <c r="N2504" s="36" t="s">
        <v>127</v>
      </c>
      <c r="Q2504" s="2" t="str">
        <f t="shared" si="40"/>
        <v/>
      </c>
      <c r="U2504" s="37"/>
    </row>
    <row r="2505" spans="7:21" x14ac:dyDescent="0.25">
      <c r="G2505" s="4" t="s">
        <v>127</v>
      </c>
      <c r="H2505" s="4" t="s">
        <v>127</v>
      </c>
      <c r="I2505" s="4" t="s">
        <v>127</v>
      </c>
      <c r="J2505" s="4" t="s">
        <v>127</v>
      </c>
      <c r="K2505" s="4" t="s">
        <v>127</v>
      </c>
      <c r="M2505" s="4" t="s">
        <v>127</v>
      </c>
      <c r="N2505" s="36" t="s">
        <v>127</v>
      </c>
      <c r="Q2505" s="2" t="str">
        <f t="shared" si="40"/>
        <v/>
      </c>
      <c r="U2505" s="37"/>
    </row>
    <row r="2506" spans="7:21" x14ac:dyDescent="0.25">
      <c r="G2506" s="4" t="s">
        <v>127</v>
      </c>
      <c r="H2506" s="4" t="s">
        <v>127</v>
      </c>
      <c r="I2506" s="4" t="s">
        <v>127</v>
      </c>
      <c r="J2506" s="4" t="s">
        <v>127</v>
      </c>
      <c r="K2506" s="4" t="s">
        <v>127</v>
      </c>
      <c r="M2506" s="4" t="s">
        <v>127</v>
      </c>
      <c r="N2506" s="36" t="s">
        <v>127</v>
      </c>
      <c r="Q2506" s="2" t="str">
        <f t="shared" si="40"/>
        <v/>
      </c>
      <c r="U2506" s="37"/>
    </row>
    <row r="2507" spans="7:21" x14ac:dyDescent="0.25">
      <c r="G2507" s="4" t="s">
        <v>127</v>
      </c>
      <c r="H2507" s="4" t="s">
        <v>127</v>
      </c>
      <c r="I2507" s="4" t="s">
        <v>127</v>
      </c>
      <c r="J2507" s="4" t="s">
        <v>127</v>
      </c>
      <c r="K2507" s="4" t="s">
        <v>127</v>
      </c>
      <c r="M2507" s="4" t="s">
        <v>127</v>
      </c>
      <c r="N2507" s="36" t="s">
        <v>127</v>
      </c>
      <c r="Q2507" s="2" t="str">
        <f t="shared" si="40"/>
        <v/>
      </c>
      <c r="U2507" s="37"/>
    </row>
    <row r="2508" spans="7:21" x14ac:dyDescent="0.25">
      <c r="G2508" s="4" t="s">
        <v>127</v>
      </c>
      <c r="H2508" s="4" t="s">
        <v>127</v>
      </c>
      <c r="I2508" s="4" t="s">
        <v>127</v>
      </c>
      <c r="J2508" s="4" t="s">
        <v>127</v>
      </c>
      <c r="K2508" s="4" t="s">
        <v>127</v>
      </c>
      <c r="M2508" s="4" t="s">
        <v>127</v>
      </c>
      <c r="N2508" s="36" t="s">
        <v>127</v>
      </c>
      <c r="Q2508" s="2" t="str">
        <f t="shared" si="40"/>
        <v/>
      </c>
      <c r="U2508" s="37"/>
    </row>
    <row r="2509" spans="7:21" x14ac:dyDescent="0.25">
      <c r="G2509" s="4" t="s">
        <v>127</v>
      </c>
      <c r="H2509" s="4" t="s">
        <v>127</v>
      </c>
      <c r="I2509" s="4" t="s">
        <v>127</v>
      </c>
      <c r="J2509" s="4" t="s">
        <v>127</v>
      </c>
      <c r="K2509" s="4" t="s">
        <v>127</v>
      </c>
      <c r="M2509" s="4" t="s">
        <v>127</v>
      </c>
      <c r="N2509" s="36" t="s">
        <v>127</v>
      </c>
      <c r="Q2509" s="2" t="str">
        <f t="shared" si="40"/>
        <v/>
      </c>
      <c r="U2509" s="37"/>
    </row>
    <row r="2510" spans="7:21" x14ac:dyDescent="0.25">
      <c r="G2510" s="4" t="s">
        <v>127</v>
      </c>
      <c r="H2510" s="4" t="s">
        <v>127</v>
      </c>
      <c r="I2510" s="4" t="s">
        <v>127</v>
      </c>
      <c r="J2510" s="4" t="s">
        <v>127</v>
      </c>
      <c r="K2510" s="4" t="s">
        <v>127</v>
      </c>
      <c r="M2510" s="4" t="s">
        <v>127</v>
      </c>
      <c r="N2510" s="36" t="s">
        <v>127</v>
      </c>
      <c r="Q2510" s="2" t="str">
        <f t="shared" si="40"/>
        <v/>
      </c>
      <c r="U2510" s="37"/>
    </row>
    <row r="2511" spans="7:21" x14ac:dyDescent="0.25">
      <c r="G2511" s="4" t="s">
        <v>127</v>
      </c>
      <c r="H2511" s="4" t="s">
        <v>127</v>
      </c>
      <c r="I2511" s="4" t="s">
        <v>127</v>
      </c>
      <c r="J2511" s="4" t="s">
        <v>127</v>
      </c>
      <c r="K2511" s="4" t="s">
        <v>127</v>
      </c>
      <c r="M2511" s="4" t="s">
        <v>127</v>
      </c>
      <c r="N2511" s="36" t="s">
        <v>127</v>
      </c>
      <c r="Q2511" s="2" t="str">
        <f t="shared" si="40"/>
        <v/>
      </c>
      <c r="U2511" s="37"/>
    </row>
    <row r="2512" spans="7:21" x14ac:dyDescent="0.25">
      <c r="G2512" s="4" t="s">
        <v>127</v>
      </c>
      <c r="H2512" s="4" t="s">
        <v>127</v>
      </c>
      <c r="I2512" s="4" t="s">
        <v>127</v>
      </c>
      <c r="J2512" s="4" t="s">
        <v>127</v>
      </c>
      <c r="K2512" s="4" t="s">
        <v>127</v>
      </c>
      <c r="M2512" s="4" t="s">
        <v>127</v>
      </c>
      <c r="N2512" s="36" t="s">
        <v>127</v>
      </c>
      <c r="Q2512" s="2" t="str">
        <f t="shared" si="40"/>
        <v/>
      </c>
      <c r="U2512" s="37"/>
    </row>
    <row r="2513" spans="7:21" x14ac:dyDescent="0.25">
      <c r="G2513" s="4" t="s">
        <v>127</v>
      </c>
      <c r="H2513" s="4" t="s">
        <v>127</v>
      </c>
      <c r="I2513" s="4" t="s">
        <v>127</v>
      </c>
      <c r="J2513" s="4" t="s">
        <v>127</v>
      </c>
      <c r="K2513" s="4" t="s">
        <v>127</v>
      </c>
      <c r="M2513" s="4" t="s">
        <v>127</v>
      </c>
      <c r="N2513" s="36" t="s">
        <v>127</v>
      </c>
      <c r="Q2513" s="2" t="str">
        <f t="shared" si="40"/>
        <v/>
      </c>
      <c r="U2513" s="37"/>
    </row>
    <row r="2514" spans="7:21" x14ac:dyDescent="0.25">
      <c r="G2514" s="4" t="s">
        <v>127</v>
      </c>
      <c r="H2514" s="4" t="s">
        <v>127</v>
      </c>
      <c r="I2514" s="4" t="s">
        <v>127</v>
      </c>
      <c r="J2514" s="4" t="s">
        <v>127</v>
      </c>
      <c r="K2514" s="4" t="s">
        <v>127</v>
      </c>
      <c r="M2514" s="4" t="s">
        <v>127</v>
      </c>
      <c r="N2514" s="36" t="s">
        <v>127</v>
      </c>
      <c r="Q2514" s="2" t="str">
        <f t="shared" si="40"/>
        <v/>
      </c>
      <c r="U2514" s="37"/>
    </row>
    <row r="2515" spans="7:21" x14ac:dyDescent="0.25">
      <c r="G2515" s="4" t="s">
        <v>127</v>
      </c>
      <c r="H2515" s="4" t="s">
        <v>127</v>
      </c>
      <c r="I2515" s="4" t="s">
        <v>127</v>
      </c>
      <c r="J2515" s="4" t="s">
        <v>127</v>
      </c>
      <c r="K2515" s="4" t="s">
        <v>127</v>
      </c>
      <c r="M2515" s="4" t="s">
        <v>127</v>
      </c>
      <c r="N2515" s="36" t="s">
        <v>127</v>
      </c>
      <c r="Q2515" s="2" t="str">
        <f t="shared" si="40"/>
        <v/>
      </c>
      <c r="U2515" s="37"/>
    </row>
    <row r="2516" spans="7:21" x14ac:dyDescent="0.25">
      <c r="G2516" s="4" t="s">
        <v>127</v>
      </c>
      <c r="H2516" s="4" t="s">
        <v>127</v>
      </c>
      <c r="I2516" s="4" t="s">
        <v>127</v>
      </c>
      <c r="J2516" s="4" t="s">
        <v>127</v>
      </c>
      <c r="K2516" s="4" t="s">
        <v>127</v>
      </c>
      <c r="M2516" s="4" t="s">
        <v>127</v>
      </c>
      <c r="N2516" s="36" t="s">
        <v>127</v>
      </c>
      <c r="Q2516" s="2" t="str">
        <f t="shared" si="40"/>
        <v/>
      </c>
      <c r="U2516" s="37"/>
    </row>
    <row r="2517" spans="7:21" x14ac:dyDescent="0.25">
      <c r="G2517" s="4" t="s">
        <v>127</v>
      </c>
      <c r="H2517" s="4" t="s">
        <v>127</v>
      </c>
      <c r="I2517" s="4" t="s">
        <v>127</v>
      </c>
      <c r="J2517" s="4" t="s">
        <v>127</v>
      </c>
      <c r="K2517" s="4" t="s">
        <v>127</v>
      </c>
      <c r="M2517" s="4" t="s">
        <v>127</v>
      </c>
      <c r="N2517" s="36" t="s">
        <v>127</v>
      </c>
      <c r="Q2517" s="2" t="str">
        <f t="shared" si="40"/>
        <v/>
      </c>
      <c r="U2517" s="37"/>
    </row>
    <row r="2518" spans="7:21" x14ac:dyDescent="0.25">
      <c r="G2518" s="4" t="s">
        <v>127</v>
      </c>
      <c r="H2518" s="4" t="s">
        <v>127</v>
      </c>
      <c r="I2518" s="4" t="s">
        <v>127</v>
      </c>
      <c r="J2518" s="4" t="s">
        <v>127</v>
      </c>
      <c r="K2518" s="4" t="s">
        <v>127</v>
      </c>
      <c r="M2518" s="4" t="s">
        <v>127</v>
      </c>
      <c r="N2518" s="36" t="s">
        <v>127</v>
      </c>
      <c r="Q2518" s="2" t="str">
        <f t="shared" si="40"/>
        <v/>
      </c>
      <c r="U2518" s="37"/>
    </row>
    <row r="2519" spans="7:21" x14ac:dyDescent="0.25">
      <c r="G2519" s="4" t="s">
        <v>127</v>
      </c>
      <c r="H2519" s="4" t="s">
        <v>127</v>
      </c>
      <c r="I2519" s="4" t="s">
        <v>127</v>
      </c>
      <c r="J2519" s="4" t="s">
        <v>127</v>
      </c>
      <c r="K2519" s="4" t="s">
        <v>127</v>
      </c>
      <c r="M2519" s="4" t="s">
        <v>127</v>
      </c>
      <c r="N2519" s="36" t="s">
        <v>127</v>
      </c>
      <c r="Q2519" s="2" t="str">
        <f t="shared" si="40"/>
        <v/>
      </c>
      <c r="U2519" s="37"/>
    </row>
    <row r="2520" spans="7:21" x14ac:dyDescent="0.25">
      <c r="G2520" s="4" t="s">
        <v>127</v>
      </c>
      <c r="H2520" s="4" t="s">
        <v>127</v>
      </c>
      <c r="I2520" s="4" t="s">
        <v>127</v>
      </c>
      <c r="J2520" s="4" t="s">
        <v>127</v>
      </c>
      <c r="K2520" s="4" t="s">
        <v>127</v>
      </c>
      <c r="M2520" s="4" t="s">
        <v>127</v>
      </c>
      <c r="N2520" s="36" t="s">
        <v>127</v>
      </c>
      <c r="Q2520" s="2" t="str">
        <f t="shared" si="40"/>
        <v/>
      </c>
      <c r="U2520" s="37"/>
    </row>
    <row r="2521" spans="7:21" x14ac:dyDescent="0.25">
      <c r="G2521" s="4" t="s">
        <v>127</v>
      </c>
      <c r="H2521" s="4" t="s">
        <v>127</v>
      </c>
      <c r="I2521" s="4" t="s">
        <v>127</v>
      </c>
      <c r="J2521" s="4" t="s">
        <v>127</v>
      </c>
      <c r="K2521" s="4" t="s">
        <v>127</v>
      </c>
      <c r="M2521" s="4" t="s">
        <v>127</v>
      </c>
      <c r="N2521" s="36" t="s">
        <v>127</v>
      </c>
      <c r="Q2521" s="2" t="str">
        <f t="shared" si="40"/>
        <v/>
      </c>
      <c r="U2521" s="37"/>
    </row>
    <row r="2522" spans="7:21" x14ac:dyDescent="0.25">
      <c r="G2522" s="4" t="s">
        <v>127</v>
      </c>
      <c r="H2522" s="4" t="s">
        <v>127</v>
      </c>
      <c r="I2522" s="4" t="s">
        <v>127</v>
      </c>
      <c r="J2522" s="4" t="s">
        <v>127</v>
      </c>
      <c r="K2522" s="4" t="s">
        <v>127</v>
      </c>
      <c r="M2522" s="4" t="s">
        <v>127</v>
      </c>
      <c r="N2522" s="36" t="s">
        <v>127</v>
      </c>
      <c r="Q2522" s="2" t="str">
        <f t="shared" si="40"/>
        <v/>
      </c>
      <c r="U2522" s="37"/>
    </row>
    <row r="2523" spans="7:21" x14ac:dyDescent="0.25">
      <c r="G2523" s="4" t="s">
        <v>127</v>
      </c>
      <c r="H2523" s="4" t="s">
        <v>127</v>
      </c>
      <c r="I2523" s="4" t="s">
        <v>127</v>
      </c>
      <c r="J2523" s="4" t="s">
        <v>127</v>
      </c>
      <c r="K2523" s="4" t="s">
        <v>127</v>
      </c>
      <c r="M2523" s="4" t="s">
        <v>127</v>
      </c>
      <c r="N2523" s="36" t="s">
        <v>127</v>
      </c>
      <c r="Q2523" s="2" t="str">
        <f t="shared" si="40"/>
        <v/>
      </c>
      <c r="U2523" s="37"/>
    </row>
    <row r="2524" spans="7:21" x14ac:dyDescent="0.25">
      <c r="G2524" s="4" t="s">
        <v>127</v>
      </c>
      <c r="H2524" s="4" t="s">
        <v>127</v>
      </c>
      <c r="I2524" s="4" t="s">
        <v>127</v>
      </c>
      <c r="J2524" s="4" t="s">
        <v>127</v>
      </c>
      <c r="K2524" s="4" t="s">
        <v>127</v>
      </c>
      <c r="M2524" s="4" t="s">
        <v>127</v>
      </c>
      <c r="N2524" s="36" t="s">
        <v>127</v>
      </c>
      <c r="Q2524" s="2" t="str">
        <f t="shared" si="40"/>
        <v/>
      </c>
      <c r="U2524" s="37"/>
    </row>
    <row r="2525" spans="7:21" x14ac:dyDescent="0.25">
      <c r="G2525" s="4" t="s">
        <v>127</v>
      </c>
      <c r="H2525" s="4" t="s">
        <v>127</v>
      </c>
      <c r="I2525" s="4" t="s">
        <v>127</v>
      </c>
      <c r="J2525" s="4" t="s">
        <v>127</v>
      </c>
      <c r="K2525" s="4" t="s">
        <v>127</v>
      </c>
      <c r="M2525" s="4" t="s">
        <v>127</v>
      </c>
      <c r="N2525" s="36" t="s">
        <v>127</v>
      </c>
      <c r="Q2525" s="2" t="str">
        <f t="shared" si="40"/>
        <v/>
      </c>
      <c r="U2525" s="37"/>
    </row>
    <row r="2526" spans="7:21" x14ac:dyDescent="0.25">
      <c r="G2526" s="4" t="s">
        <v>127</v>
      </c>
      <c r="H2526" s="4" t="s">
        <v>127</v>
      </c>
      <c r="I2526" s="4" t="s">
        <v>127</v>
      </c>
      <c r="J2526" s="4" t="s">
        <v>127</v>
      </c>
      <c r="K2526" s="4" t="s">
        <v>127</v>
      </c>
      <c r="M2526" s="4" t="s">
        <v>127</v>
      </c>
      <c r="N2526" s="36" t="s">
        <v>127</v>
      </c>
      <c r="Q2526" s="2" t="str">
        <f t="shared" si="40"/>
        <v/>
      </c>
      <c r="U2526" s="37"/>
    </row>
    <row r="2527" spans="7:21" x14ac:dyDescent="0.25">
      <c r="G2527" s="4" t="s">
        <v>127</v>
      </c>
      <c r="H2527" s="4" t="s">
        <v>127</v>
      </c>
      <c r="I2527" s="4" t="s">
        <v>127</v>
      </c>
      <c r="J2527" s="4" t="s">
        <v>127</v>
      </c>
      <c r="K2527" s="4" t="s">
        <v>127</v>
      </c>
      <c r="M2527" s="4" t="s">
        <v>127</v>
      </c>
      <c r="N2527" s="36" t="s">
        <v>127</v>
      </c>
      <c r="Q2527" s="2" t="str">
        <f t="shared" si="40"/>
        <v/>
      </c>
      <c r="U2527" s="37"/>
    </row>
    <row r="2528" spans="7:21" x14ac:dyDescent="0.25">
      <c r="G2528" s="4" t="s">
        <v>127</v>
      </c>
      <c r="H2528" s="4" t="s">
        <v>127</v>
      </c>
      <c r="I2528" s="4" t="s">
        <v>127</v>
      </c>
      <c r="J2528" s="4" t="s">
        <v>127</v>
      </c>
      <c r="K2528" s="4" t="s">
        <v>127</v>
      </c>
      <c r="M2528" s="4" t="s">
        <v>127</v>
      </c>
      <c r="N2528" s="36" t="s">
        <v>127</v>
      </c>
      <c r="Q2528" s="2" t="str">
        <f t="shared" si="40"/>
        <v/>
      </c>
      <c r="U2528" s="37"/>
    </row>
    <row r="2529" spans="7:21" x14ac:dyDescent="0.25">
      <c r="G2529" s="4" t="s">
        <v>127</v>
      </c>
      <c r="H2529" s="4" t="s">
        <v>127</v>
      </c>
      <c r="I2529" s="4" t="s">
        <v>127</v>
      </c>
      <c r="J2529" s="4" t="s">
        <v>127</v>
      </c>
      <c r="K2529" s="4" t="s">
        <v>127</v>
      </c>
      <c r="M2529" s="4" t="s">
        <v>127</v>
      </c>
      <c r="N2529" s="36" t="s">
        <v>127</v>
      </c>
      <c r="Q2529" s="2" t="str">
        <f t="shared" si="40"/>
        <v/>
      </c>
      <c r="U2529" s="37"/>
    </row>
    <row r="2530" spans="7:21" x14ac:dyDescent="0.25">
      <c r="G2530" s="4" t="s">
        <v>127</v>
      </c>
      <c r="H2530" s="4" t="s">
        <v>127</v>
      </c>
      <c r="I2530" s="4" t="s">
        <v>127</v>
      </c>
      <c r="J2530" s="4" t="s">
        <v>127</v>
      </c>
      <c r="K2530" s="4" t="s">
        <v>127</v>
      </c>
      <c r="M2530" s="4" t="s">
        <v>127</v>
      </c>
      <c r="N2530" s="36" t="s">
        <v>127</v>
      </c>
      <c r="Q2530" s="2" t="str">
        <f t="shared" si="40"/>
        <v/>
      </c>
      <c r="U2530" s="37"/>
    </row>
    <row r="2531" spans="7:21" x14ac:dyDescent="0.25">
      <c r="G2531" s="4" t="s">
        <v>127</v>
      </c>
      <c r="H2531" s="4" t="s">
        <v>127</v>
      </c>
      <c r="I2531" s="4" t="s">
        <v>127</v>
      </c>
      <c r="J2531" s="4" t="s">
        <v>127</v>
      </c>
      <c r="K2531" s="4" t="s">
        <v>127</v>
      </c>
      <c r="M2531" s="4" t="s">
        <v>127</v>
      </c>
      <c r="N2531" s="36" t="s">
        <v>127</v>
      </c>
      <c r="Q2531" s="2" t="str">
        <f t="shared" si="40"/>
        <v/>
      </c>
      <c r="U2531" s="37"/>
    </row>
    <row r="2532" spans="7:21" x14ac:dyDescent="0.25">
      <c r="G2532" s="4" t="s">
        <v>127</v>
      </c>
      <c r="H2532" s="4" t="s">
        <v>127</v>
      </c>
      <c r="I2532" s="4" t="s">
        <v>127</v>
      </c>
      <c r="J2532" s="4" t="s">
        <v>127</v>
      </c>
      <c r="K2532" s="4" t="s">
        <v>127</v>
      </c>
      <c r="M2532" s="4" t="s">
        <v>127</v>
      </c>
      <c r="N2532" s="36" t="s">
        <v>127</v>
      </c>
      <c r="Q2532" s="2" t="str">
        <f t="shared" si="40"/>
        <v/>
      </c>
      <c r="U2532" s="37"/>
    </row>
    <row r="2533" spans="7:21" x14ac:dyDescent="0.25">
      <c r="G2533" s="4" t="s">
        <v>127</v>
      </c>
      <c r="H2533" s="4" t="s">
        <v>127</v>
      </c>
      <c r="I2533" s="4" t="s">
        <v>127</v>
      </c>
      <c r="J2533" s="4" t="s">
        <v>127</v>
      </c>
      <c r="K2533" s="4" t="s">
        <v>127</v>
      </c>
      <c r="M2533" s="4" t="s">
        <v>127</v>
      </c>
      <c r="N2533" s="36" t="s">
        <v>127</v>
      </c>
      <c r="Q2533" s="2" t="str">
        <f t="shared" si="40"/>
        <v/>
      </c>
      <c r="U2533" s="37"/>
    </row>
    <row r="2534" spans="7:21" x14ac:dyDescent="0.25">
      <c r="G2534" s="4" t="s">
        <v>127</v>
      </c>
      <c r="H2534" s="4" t="s">
        <v>127</v>
      </c>
      <c r="I2534" s="4" t="s">
        <v>127</v>
      </c>
      <c r="J2534" s="4" t="s">
        <v>127</v>
      </c>
      <c r="K2534" s="4" t="s">
        <v>127</v>
      </c>
      <c r="M2534" s="4" t="s">
        <v>127</v>
      </c>
      <c r="N2534" s="36" t="s">
        <v>127</v>
      </c>
      <c r="Q2534" s="2" t="str">
        <f t="shared" si="40"/>
        <v/>
      </c>
      <c r="U2534" s="37"/>
    </row>
    <row r="2535" spans="7:21" x14ac:dyDescent="0.25">
      <c r="G2535" s="4" t="s">
        <v>127</v>
      </c>
      <c r="H2535" s="4" t="s">
        <v>127</v>
      </c>
      <c r="I2535" s="4" t="s">
        <v>127</v>
      </c>
      <c r="J2535" s="4" t="s">
        <v>127</v>
      </c>
      <c r="K2535" s="4" t="s">
        <v>127</v>
      </c>
      <c r="M2535" s="4" t="s">
        <v>127</v>
      </c>
      <c r="N2535" s="36" t="s">
        <v>127</v>
      </c>
      <c r="Q2535" s="2" t="str">
        <f t="shared" si="40"/>
        <v/>
      </c>
      <c r="U2535" s="37"/>
    </row>
    <row r="2536" spans="7:21" x14ac:dyDescent="0.25">
      <c r="G2536" s="4" t="s">
        <v>127</v>
      </c>
      <c r="H2536" s="4" t="s">
        <v>127</v>
      </c>
      <c r="I2536" s="4" t="s">
        <v>127</v>
      </c>
      <c r="J2536" s="4" t="s">
        <v>127</v>
      </c>
      <c r="K2536" s="4" t="s">
        <v>127</v>
      </c>
      <c r="M2536" s="4" t="s">
        <v>127</v>
      </c>
      <c r="N2536" s="36" t="s">
        <v>127</v>
      </c>
      <c r="Q2536" s="2" t="str">
        <f t="shared" si="40"/>
        <v/>
      </c>
      <c r="U2536" s="37"/>
    </row>
    <row r="2537" spans="7:21" x14ac:dyDescent="0.25">
      <c r="G2537" s="4" t="s">
        <v>127</v>
      </c>
      <c r="H2537" s="4" t="s">
        <v>127</v>
      </c>
      <c r="I2537" s="4" t="s">
        <v>127</v>
      </c>
      <c r="J2537" s="4" t="s">
        <v>127</v>
      </c>
      <c r="K2537" s="4" t="s">
        <v>127</v>
      </c>
      <c r="M2537" s="4" t="s">
        <v>127</v>
      </c>
      <c r="N2537" s="36" t="s">
        <v>127</v>
      </c>
      <c r="Q2537" s="2" t="str">
        <f t="shared" si="40"/>
        <v/>
      </c>
      <c r="U2537" s="37"/>
    </row>
    <row r="2538" spans="7:21" x14ac:dyDescent="0.25">
      <c r="G2538" s="4" t="s">
        <v>127</v>
      </c>
      <c r="H2538" s="4" t="s">
        <v>127</v>
      </c>
      <c r="I2538" s="4" t="s">
        <v>127</v>
      </c>
      <c r="J2538" s="4" t="s">
        <v>127</v>
      </c>
      <c r="K2538" s="4" t="s">
        <v>127</v>
      </c>
      <c r="M2538" s="4" t="s">
        <v>127</v>
      </c>
      <c r="N2538" s="36" t="s">
        <v>127</v>
      </c>
      <c r="Q2538" s="2" t="str">
        <f t="shared" si="40"/>
        <v/>
      </c>
      <c r="U2538" s="37"/>
    </row>
    <row r="2539" spans="7:21" x14ac:dyDescent="0.25">
      <c r="G2539" s="4" t="s">
        <v>127</v>
      </c>
      <c r="H2539" s="4" t="s">
        <v>127</v>
      </c>
      <c r="I2539" s="4" t="s">
        <v>127</v>
      </c>
      <c r="J2539" s="4" t="s">
        <v>127</v>
      </c>
      <c r="K2539" s="4" t="s">
        <v>127</v>
      </c>
      <c r="M2539" s="4" t="s">
        <v>127</v>
      </c>
      <c r="N2539" s="36" t="s">
        <v>127</v>
      </c>
      <c r="Q2539" s="2" t="str">
        <f t="shared" si="40"/>
        <v/>
      </c>
      <c r="U2539" s="37"/>
    </row>
    <row r="2540" spans="7:21" x14ac:dyDescent="0.25">
      <c r="G2540" s="4" t="s">
        <v>127</v>
      </c>
      <c r="H2540" s="4" t="s">
        <v>127</v>
      </c>
      <c r="I2540" s="4" t="s">
        <v>127</v>
      </c>
      <c r="J2540" s="4" t="s">
        <v>127</v>
      </c>
      <c r="K2540" s="4" t="s">
        <v>127</v>
      </c>
      <c r="M2540" s="4" t="s">
        <v>127</v>
      </c>
      <c r="N2540" s="36" t="s">
        <v>127</v>
      </c>
      <c r="Q2540" s="2" t="str">
        <f t="shared" si="40"/>
        <v/>
      </c>
      <c r="U2540" s="37"/>
    </row>
    <row r="2541" spans="7:21" x14ac:dyDescent="0.25">
      <c r="G2541" s="4" t="s">
        <v>127</v>
      </c>
      <c r="H2541" s="4" t="s">
        <v>127</v>
      </c>
      <c r="I2541" s="4" t="s">
        <v>127</v>
      </c>
      <c r="J2541" s="4" t="s">
        <v>127</v>
      </c>
      <c r="K2541" s="4" t="s">
        <v>127</v>
      </c>
      <c r="M2541" s="4" t="s">
        <v>127</v>
      </c>
      <c r="N2541" s="36" t="s">
        <v>127</v>
      </c>
      <c r="Q2541" s="2" t="str">
        <f t="shared" si="40"/>
        <v/>
      </c>
      <c r="U2541" s="37"/>
    </row>
    <row r="2542" spans="7:21" x14ac:dyDescent="0.25">
      <c r="G2542" s="4" t="s">
        <v>127</v>
      </c>
      <c r="H2542" s="4" t="s">
        <v>127</v>
      </c>
      <c r="I2542" s="4" t="s">
        <v>127</v>
      </c>
      <c r="J2542" s="4" t="s">
        <v>127</v>
      </c>
      <c r="K2542" s="4" t="s">
        <v>127</v>
      </c>
      <c r="M2542" s="4" t="s">
        <v>127</v>
      </c>
      <c r="N2542" s="36" t="s">
        <v>127</v>
      </c>
      <c r="Q2542" s="2" t="str">
        <f t="shared" si="40"/>
        <v/>
      </c>
      <c r="U2542" s="37"/>
    </row>
    <row r="2543" spans="7:21" x14ac:dyDescent="0.25">
      <c r="G2543" s="4" t="s">
        <v>127</v>
      </c>
      <c r="H2543" s="4" t="s">
        <v>127</v>
      </c>
      <c r="I2543" s="4" t="s">
        <v>127</v>
      </c>
      <c r="J2543" s="4" t="s">
        <v>127</v>
      </c>
      <c r="K2543" s="4" t="s">
        <v>127</v>
      </c>
      <c r="M2543" s="4" t="s">
        <v>127</v>
      </c>
      <c r="N2543" s="36" t="s">
        <v>127</v>
      </c>
      <c r="Q2543" s="2" t="str">
        <f t="shared" si="40"/>
        <v/>
      </c>
      <c r="U2543" s="37"/>
    </row>
    <row r="2544" spans="7:21" x14ac:dyDescent="0.25">
      <c r="G2544" s="4" t="s">
        <v>127</v>
      </c>
      <c r="H2544" s="4" t="s">
        <v>127</v>
      </c>
      <c r="I2544" s="4" t="s">
        <v>127</v>
      </c>
      <c r="J2544" s="4" t="s">
        <v>127</v>
      </c>
      <c r="K2544" s="4" t="s">
        <v>127</v>
      </c>
      <c r="M2544" s="4" t="s">
        <v>127</v>
      </c>
      <c r="N2544" s="36" t="s">
        <v>127</v>
      </c>
      <c r="Q2544" s="2" t="str">
        <f t="shared" si="40"/>
        <v/>
      </c>
      <c r="U2544" s="37"/>
    </row>
    <row r="2545" spans="7:21" x14ac:dyDescent="0.25">
      <c r="G2545" s="4" t="s">
        <v>127</v>
      </c>
      <c r="H2545" s="4" t="s">
        <v>127</v>
      </c>
      <c r="I2545" s="4" t="s">
        <v>127</v>
      </c>
      <c r="J2545" s="4" t="s">
        <v>127</v>
      </c>
      <c r="K2545" s="4" t="s">
        <v>127</v>
      </c>
      <c r="M2545" s="4" t="s">
        <v>127</v>
      </c>
      <c r="N2545" s="36" t="s">
        <v>127</v>
      </c>
      <c r="Q2545" s="2" t="str">
        <f t="shared" si="40"/>
        <v/>
      </c>
      <c r="U2545" s="37"/>
    </row>
    <row r="2546" spans="7:21" x14ac:dyDescent="0.25">
      <c r="G2546" s="4" t="s">
        <v>127</v>
      </c>
      <c r="H2546" s="4" t="s">
        <v>127</v>
      </c>
      <c r="I2546" s="4" t="s">
        <v>127</v>
      </c>
      <c r="J2546" s="4" t="s">
        <v>127</v>
      </c>
      <c r="K2546" s="4" t="s">
        <v>127</v>
      </c>
      <c r="M2546" s="4" t="s">
        <v>127</v>
      </c>
      <c r="N2546" s="36" t="s">
        <v>127</v>
      </c>
      <c r="Q2546" s="2" t="str">
        <f t="shared" si="40"/>
        <v/>
      </c>
      <c r="U2546" s="37"/>
    </row>
    <row r="2547" spans="7:21" x14ac:dyDescent="0.25">
      <c r="G2547" s="4" t="s">
        <v>127</v>
      </c>
      <c r="H2547" s="4" t="s">
        <v>127</v>
      </c>
      <c r="I2547" s="4" t="s">
        <v>127</v>
      </c>
      <c r="J2547" s="4" t="s">
        <v>127</v>
      </c>
      <c r="K2547" s="4" t="s">
        <v>127</v>
      </c>
      <c r="M2547" s="4" t="s">
        <v>127</v>
      </c>
      <c r="N2547" s="36" t="s">
        <v>127</v>
      </c>
      <c r="Q2547" s="2" t="str">
        <f t="shared" si="40"/>
        <v/>
      </c>
      <c r="U2547" s="37"/>
    </row>
    <row r="2548" spans="7:21" x14ac:dyDescent="0.25">
      <c r="G2548" s="4" t="s">
        <v>127</v>
      </c>
      <c r="H2548" s="4" t="s">
        <v>127</v>
      </c>
      <c r="I2548" s="4" t="s">
        <v>127</v>
      </c>
      <c r="J2548" s="4" t="s">
        <v>127</v>
      </c>
      <c r="K2548" s="4" t="s">
        <v>127</v>
      </c>
      <c r="M2548" s="4" t="s">
        <v>127</v>
      </c>
      <c r="N2548" s="36" t="s">
        <v>127</v>
      </c>
      <c r="Q2548" s="2" t="str">
        <f t="shared" si="40"/>
        <v/>
      </c>
      <c r="U2548" s="37"/>
    </row>
    <row r="2549" spans="7:21" x14ac:dyDescent="0.25">
      <c r="G2549" s="4" t="s">
        <v>127</v>
      </c>
      <c r="H2549" s="4" t="s">
        <v>127</v>
      </c>
      <c r="I2549" s="4" t="s">
        <v>127</v>
      </c>
      <c r="J2549" s="4" t="s">
        <v>127</v>
      </c>
      <c r="K2549" s="4" t="s">
        <v>127</v>
      </c>
      <c r="M2549" s="4" t="s">
        <v>127</v>
      </c>
      <c r="N2549" s="36" t="s">
        <v>127</v>
      </c>
      <c r="Q2549" s="2" t="str">
        <f t="shared" si="40"/>
        <v/>
      </c>
      <c r="U2549" s="37"/>
    </row>
    <row r="2550" spans="7:21" x14ac:dyDescent="0.25">
      <c r="G2550" s="4" t="s">
        <v>127</v>
      </c>
      <c r="H2550" s="4" t="s">
        <v>127</v>
      </c>
      <c r="I2550" s="4" t="s">
        <v>127</v>
      </c>
      <c r="J2550" s="4" t="s">
        <v>127</v>
      </c>
      <c r="K2550" s="4" t="s">
        <v>127</v>
      </c>
      <c r="M2550" s="4" t="s">
        <v>127</v>
      </c>
      <c r="N2550" s="36" t="s">
        <v>127</v>
      </c>
      <c r="Q2550" s="2" t="str">
        <f t="shared" si="40"/>
        <v/>
      </c>
      <c r="U2550" s="37"/>
    </row>
    <row r="2551" spans="7:21" x14ac:dyDescent="0.25">
      <c r="G2551" s="4" t="s">
        <v>127</v>
      </c>
      <c r="H2551" s="4" t="s">
        <v>127</v>
      </c>
      <c r="I2551" s="4" t="s">
        <v>127</v>
      </c>
      <c r="J2551" s="4" t="s">
        <v>127</v>
      </c>
      <c r="K2551" s="4" t="s">
        <v>127</v>
      </c>
      <c r="M2551" s="4" t="s">
        <v>127</v>
      </c>
      <c r="N2551" s="36" t="s">
        <v>127</v>
      </c>
      <c r="Q2551" s="2" t="str">
        <f t="shared" si="40"/>
        <v/>
      </c>
      <c r="U2551" s="37"/>
    </row>
    <row r="2552" spans="7:21" x14ac:dyDescent="0.25">
      <c r="G2552" s="4" t="s">
        <v>127</v>
      </c>
      <c r="H2552" s="4" t="s">
        <v>127</v>
      </c>
      <c r="I2552" s="4" t="s">
        <v>127</v>
      </c>
      <c r="J2552" s="4" t="s">
        <v>127</v>
      </c>
      <c r="K2552" s="4" t="s">
        <v>127</v>
      </c>
      <c r="M2552" s="4" t="s">
        <v>127</v>
      </c>
      <c r="N2552" s="36" t="s">
        <v>127</v>
      </c>
      <c r="Q2552" s="2" t="str">
        <f t="shared" si="40"/>
        <v/>
      </c>
      <c r="U2552" s="37"/>
    </row>
    <row r="2553" spans="7:21" x14ac:dyDescent="0.25">
      <c r="G2553" s="4" t="s">
        <v>127</v>
      </c>
      <c r="H2553" s="4" t="s">
        <v>127</v>
      </c>
      <c r="I2553" s="4" t="s">
        <v>127</v>
      </c>
      <c r="J2553" s="4" t="s">
        <v>127</v>
      </c>
      <c r="K2553" s="4" t="s">
        <v>127</v>
      </c>
      <c r="M2553" s="4" t="s">
        <v>127</v>
      </c>
      <c r="N2553" s="36" t="s">
        <v>127</v>
      </c>
      <c r="Q2553" s="2" t="str">
        <f t="shared" si="40"/>
        <v/>
      </c>
      <c r="U2553" s="37"/>
    </row>
    <row r="2554" spans="7:21" x14ac:dyDescent="0.25">
      <c r="G2554" s="4" t="s">
        <v>127</v>
      </c>
      <c r="H2554" s="4" t="s">
        <v>127</v>
      </c>
      <c r="I2554" s="4" t="s">
        <v>127</v>
      </c>
      <c r="J2554" s="4" t="s">
        <v>127</v>
      </c>
      <c r="K2554" s="4" t="s">
        <v>127</v>
      </c>
      <c r="M2554" s="4" t="s">
        <v>127</v>
      </c>
      <c r="N2554" s="36" t="s">
        <v>127</v>
      </c>
      <c r="Q2554" s="2" t="str">
        <f t="shared" si="40"/>
        <v/>
      </c>
      <c r="U2554" s="37"/>
    </row>
    <row r="2555" spans="7:21" x14ac:dyDescent="0.25">
      <c r="G2555" s="4" t="s">
        <v>127</v>
      </c>
      <c r="H2555" s="4" t="s">
        <v>127</v>
      </c>
      <c r="I2555" s="4" t="s">
        <v>127</v>
      </c>
      <c r="J2555" s="4" t="s">
        <v>127</v>
      </c>
      <c r="K2555" s="4" t="s">
        <v>127</v>
      </c>
      <c r="M2555" s="4" t="s">
        <v>127</v>
      </c>
      <c r="N2555" s="36" t="s">
        <v>127</v>
      </c>
      <c r="Q2555" s="2" t="str">
        <f t="shared" si="40"/>
        <v/>
      </c>
      <c r="U2555" s="37"/>
    </row>
    <row r="2556" spans="7:21" x14ac:dyDescent="0.25">
      <c r="G2556" s="4" t="s">
        <v>127</v>
      </c>
      <c r="H2556" s="4" t="s">
        <v>127</v>
      </c>
      <c r="I2556" s="4" t="s">
        <v>127</v>
      </c>
      <c r="J2556" s="4" t="s">
        <v>127</v>
      </c>
      <c r="K2556" s="4" t="s">
        <v>127</v>
      </c>
      <c r="M2556" s="4" t="s">
        <v>127</v>
      </c>
      <c r="N2556" s="36" t="s">
        <v>127</v>
      </c>
      <c r="Q2556" s="2" t="str">
        <f t="shared" si="40"/>
        <v/>
      </c>
      <c r="U2556" s="37"/>
    </row>
    <row r="2557" spans="7:21" x14ac:dyDescent="0.25">
      <c r="G2557" s="4" t="s">
        <v>127</v>
      </c>
      <c r="H2557" s="4" t="s">
        <v>127</v>
      </c>
      <c r="I2557" s="4" t="s">
        <v>127</v>
      </c>
      <c r="J2557" s="4" t="s">
        <v>127</v>
      </c>
      <c r="K2557" s="4" t="s">
        <v>127</v>
      </c>
      <c r="M2557" s="4" t="s">
        <v>127</v>
      </c>
      <c r="N2557" s="36" t="s">
        <v>127</v>
      </c>
      <c r="Q2557" s="2" t="str">
        <f t="shared" ref="Q2557:Q2620" si="41">IF(O2557="","",O2557+P2557-1)</f>
        <v/>
      </c>
      <c r="U2557" s="37"/>
    </row>
    <row r="2558" spans="7:21" x14ac:dyDescent="0.25">
      <c r="G2558" s="4" t="s">
        <v>127</v>
      </c>
      <c r="H2558" s="4" t="s">
        <v>127</v>
      </c>
      <c r="I2558" s="4" t="s">
        <v>127</v>
      </c>
      <c r="J2558" s="4" t="s">
        <v>127</v>
      </c>
      <c r="K2558" s="4" t="s">
        <v>127</v>
      </c>
      <c r="M2558" s="4" t="s">
        <v>127</v>
      </c>
      <c r="N2558" s="36" t="s">
        <v>127</v>
      </c>
      <c r="Q2558" s="2" t="str">
        <f t="shared" si="41"/>
        <v/>
      </c>
      <c r="U2558" s="37"/>
    </row>
    <row r="2559" spans="7:21" x14ac:dyDescent="0.25">
      <c r="G2559" s="4" t="s">
        <v>127</v>
      </c>
      <c r="H2559" s="4" t="s">
        <v>127</v>
      </c>
      <c r="I2559" s="4" t="s">
        <v>127</v>
      </c>
      <c r="J2559" s="4" t="s">
        <v>127</v>
      </c>
      <c r="K2559" s="4" t="s">
        <v>127</v>
      </c>
      <c r="M2559" s="4" t="s">
        <v>127</v>
      </c>
      <c r="N2559" s="36" t="s">
        <v>127</v>
      </c>
      <c r="Q2559" s="2" t="str">
        <f t="shared" si="41"/>
        <v/>
      </c>
      <c r="U2559" s="37"/>
    </row>
    <row r="2560" spans="7:21" x14ac:dyDescent="0.25">
      <c r="G2560" s="4" t="s">
        <v>127</v>
      </c>
      <c r="H2560" s="4" t="s">
        <v>127</v>
      </c>
      <c r="I2560" s="4" t="s">
        <v>127</v>
      </c>
      <c r="J2560" s="4" t="s">
        <v>127</v>
      </c>
      <c r="K2560" s="4" t="s">
        <v>127</v>
      </c>
      <c r="M2560" s="4" t="s">
        <v>127</v>
      </c>
      <c r="N2560" s="36" t="s">
        <v>127</v>
      </c>
      <c r="Q2560" s="2" t="str">
        <f t="shared" si="41"/>
        <v/>
      </c>
      <c r="U2560" s="37"/>
    </row>
    <row r="2561" spans="7:21" x14ac:dyDescent="0.25">
      <c r="G2561" s="4" t="s">
        <v>127</v>
      </c>
      <c r="H2561" s="4" t="s">
        <v>127</v>
      </c>
      <c r="I2561" s="4" t="s">
        <v>127</v>
      </c>
      <c r="J2561" s="4" t="s">
        <v>127</v>
      </c>
      <c r="K2561" s="4" t="s">
        <v>127</v>
      </c>
      <c r="M2561" s="4" t="s">
        <v>127</v>
      </c>
      <c r="N2561" s="36" t="s">
        <v>127</v>
      </c>
      <c r="Q2561" s="2" t="str">
        <f t="shared" si="41"/>
        <v/>
      </c>
      <c r="U2561" s="37"/>
    </row>
    <row r="2562" spans="7:21" x14ac:dyDescent="0.25">
      <c r="G2562" s="4" t="s">
        <v>127</v>
      </c>
      <c r="H2562" s="4" t="s">
        <v>127</v>
      </c>
      <c r="I2562" s="4" t="s">
        <v>127</v>
      </c>
      <c r="J2562" s="4" t="s">
        <v>127</v>
      </c>
      <c r="K2562" s="4" t="s">
        <v>127</v>
      </c>
      <c r="M2562" s="4" t="s">
        <v>127</v>
      </c>
      <c r="N2562" s="36" t="s">
        <v>127</v>
      </c>
      <c r="Q2562" s="2" t="str">
        <f t="shared" si="41"/>
        <v/>
      </c>
      <c r="U2562" s="37"/>
    </row>
    <row r="2563" spans="7:21" x14ac:dyDescent="0.25">
      <c r="G2563" s="4" t="s">
        <v>127</v>
      </c>
      <c r="H2563" s="4" t="s">
        <v>127</v>
      </c>
      <c r="I2563" s="4" t="s">
        <v>127</v>
      </c>
      <c r="J2563" s="4" t="s">
        <v>127</v>
      </c>
      <c r="K2563" s="4" t="s">
        <v>127</v>
      </c>
      <c r="M2563" s="4" t="s">
        <v>127</v>
      </c>
      <c r="N2563" s="36" t="s">
        <v>127</v>
      </c>
      <c r="Q2563" s="2" t="str">
        <f t="shared" si="41"/>
        <v/>
      </c>
      <c r="U2563" s="37"/>
    </row>
    <row r="2564" spans="7:21" x14ac:dyDescent="0.25">
      <c r="G2564" s="4" t="s">
        <v>127</v>
      </c>
      <c r="H2564" s="4" t="s">
        <v>127</v>
      </c>
      <c r="I2564" s="4" t="s">
        <v>127</v>
      </c>
      <c r="J2564" s="4" t="s">
        <v>127</v>
      </c>
      <c r="K2564" s="4" t="s">
        <v>127</v>
      </c>
      <c r="M2564" s="4" t="s">
        <v>127</v>
      </c>
      <c r="N2564" s="36" t="s">
        <v>127</v>
      </c>
      <c r="Q2564" s="2" t="str">
        <f t="shared" si="41"/>
        <v/>
      </c>
      <c r="U2564" s="37"/>
    </row>
    <row r="2565" spans="7:21" x14ac:dyDescent="0.25">
      <c r="G2565" s="4" t="s">
        <v>127</v>
      </c>
      <c r="H2565" s="4" t="s">
        <v>127</v>
      </c>
      <c r="I2565" s="4" t="s">
        <v>127</v>
      </c>
      <c r="J2565" s="4" t="s">
        <v>127</v>
      </c>
      <c r="K2565" s="4" t="s">
        <v>127</v>
      </c>
      <c r="M2565" s="4" t="s">
        <v>127</v>
      </c>
      <c r="N2565" s="36" t="s">
        <v>127</v>
      </c>
      <c r="Q2565" s="2" t="str">
        <f t="shared" si="41"/>
        <v/>
      </c>
      <c r="U2565" s="37"/>
    </row>
    <row r="2566" spans="7:21" x14ac:dyDescent="0.25">
      <c r="G2566" s="4" t="s">
        <v>127</v>
      </c>
      <c r="H2566" s="4" t="s">
        <v>127</v>
      </c>
      <c r="I2566" s="4" t="s">
        <v>127</v>
      </c>
      <c r="J2566" s="4" t="s">
        <v>127</v>
      </c>
      <c r="K2566" s="4" t="s">
        <v>127</v>
      </c>
      <c r="M2566" s="4" t="s">
        <v>127</v>
      </c>
      <c r="N2566" s="36" t="s">
        <v>127</v>
      </c>
      <c r="Q2566" s="2" t="str">
        <f t="shared" si="41"/>
        <v/>
      </c>
      <c r="U2566" s="37"/>
    </row>
    <row r="2567" spans="7:21" x14ac:dyDescent="0.25">
      <c r="G2567" s="4" t="s">
        <v>127</v>
      </c>
      <c r="H2567" s="4" t="s">
        <v>127</v>
      </c>
      <c r="I2567" s="4" t="s">
        <v>127</v>
      </c>
      <c r="J2567" s="4" t="s">
        <v>127</v>
      </c>
      <c r="K2567" s="4" t="s">
        <v>127</v>
      </c>
      <c r="M2567" s="4" t="s">
        <v>127</v>
      </c>
      <c r="N2567" s="36" t="s">
        <v>127</v>
      </c>
      <c r="Q2567" s="2" t="str">
        <f t="shared" si="41"/>
        <v/>
      </c>
      <c r="U2567" s="37"/>
    </row>
    <row r="2568" spans="7:21" x14ac:dyDescent="0.25">
      <c r="G2568" s="4" t="s">
        <v>127</v>
      </c>
      <c r="H2568" s="4" t="s">
        <v>127</v>
      </c>
      <c r="I2568" s="4" t="s">
        <v>127</v>
      </c>
      <c r="J2568" s="4" t="s">
        <v>127</v>
      </c>
      <c r="K2568" s="4" t="s">
        <v>127</v>
      </c>
      <c r="M2568" s="4" t="s">
        <v>127</v>
      </c>
      <c r="N2568" s="36" t="s">
        <v>127</v>
      </c>
      <c r="Q2568" s="2" t="str">
        <f t="shared" si="41"/>
        <v/>
      </c>
      <c r="U2568" s="37"/>
    </row>
    <row r="2569" spans="7:21" x14ac:dyDescent="0.25">
      <c r="G2569" s="4" t="s">
        <v>127</v>
      </c>
      <c r="H2569" s="4" t="s">
        <v>127</v>
      </c>
      <c r="I2569" s="4" t="s">
        <v>127</v>
      </c>
      <c r="J2569" s="4" t="s">
        <v>127</v>
      </c>
      <c r="K2569" s="4" t="s">
        <v>127</v>
      </c>
      <c r="M2569" s="4" t="s">
        <v>127</v>
      </c>
      <c r="N2569" s="36" t="s">
        <v>127</v>
      </c>
      <c r="Q2569" s="2" t="str">
        <f t="shared" si="41"/>
        <v/>
      </c>
      <c r="U2569" s="37"/>
    </row>
    <row r="2570" spans="7:21" x14ac:dyDescent="0.25">
      <c r="G2570" s="4" t="s">
        <v>127</v>
      </c>
      <c r="H2570" s="4" t="s">
        <v>127</v>
      </c>
      <c r="I2570" s="4" t="s">
        <v>127</v>
      </c>
      <c r="J2570" s="4" t="s">
        <v>127</v>
      </c>
      <c r="K2570" s="4" t="s">
        <v>127</v>
      </c>
      <c r="M2570" s="4" t="s">
        <v>127</v>
      </c>
      <c r="N2570" s="36" t="s">
        <v>127</v>
      </c>
      <c r="Q2570" s="2" t="str">
        <f t="shared" si="41"/>
        <v/>
      </c>
      <c r="U2570" s="37"/>
    </row>
    <row r="2571" spans="7:21" x14ac:dyDescent="0.25">
      <c r="G2571" s="4" t="s">
        <v>127</v>
      </c>
      <c r="H2571" s="4" t="s">
        <v>127</v>
      </c>
      <c r="I2571" s="4" t="s">
        <v>127</v>
      </c>
      <c r="J2571" s="4" t="s">
        <v>127</v>
      </c>
      <c r="K2571" s="4" t="s">
        <v>127</v>
      </c>
      <c r="M2571" s="4" t="s">
        <v>127</v>
      </c>
      <c r="N2571" s="36" t="s">
        <v>127</v>
      </c>
      <c r="Q2571" s="2" t="str">
        <f t="shared" si="41"/>
        <v/>
      </c>
      <c r="U2571" s="37"/>
    </row>
    <row r="2572" spans="7:21" x14ac:dyDescent="0.25">
      <c r="G2572" s="4" t="s">
        <v>127</v>
      </c>
      <c r="H2572" s="4" t="s">
        <v>127</v>
      </c>
      <c r="I2572" s="4" t="s">
        <v>127</v>
      </c>
      <c r="J2572" s="4" t="s">
        <v>127</v>
      </c>
      <c r="K2572" s="4" t="s">
        <v>127</v>
      </c>
      <c r="M2572" s="4" t="s">
        <v>127</v>
      </c>
      <c r="N2572" s="36" t="s">
        <v>127</v>
      </c>
      <c r="Q2572" s="2" t="str">
        <f t="shared" si="41"/>
        <v/>
      </c>
      <c r="U2572" s="37"/>
    </row>
    <row r="2573" spans="7:21" x14ac:dyDescent="0.25">
      <c r="G2573" s="4" t="s">
        <v>127</v>
      </c>
      <c r="H2573" s="4" t="s">
        <v>127</v>
      </c>
      <c r="I2573" s="4" t="s">
        <v>127</v>
      </c>
      <c r="J2573" s="4" t="s">
        <v>127</v>
      </c>
      <c r="K2573" s="4" t="s">
        <v>127</v>
      </c>
      <c r="M2573" s="4" t="s">
        <v>127</v>
      </c>
      <c r="N2573" s="36" t="s">
        <v>127</v>
      </c>
      <c r="Q2573" s="2" t="str">
        <f t="shared" si="41"/>
        <v/>
      </c>
      <c r="U2573" s="37"/>
    </row>
    <row r="2574" spans="7:21" x14ac:dyDescent="0.25">
      <c r="G2574" s="4" t="s">
        <v>127</v>
      </c>
      <c r="H2574" s="4" t="s">
        <v>127</v>
      </c>
      <c r="I2574" s="4" t="s">
        <v>127</v>
      </c>
      <c r="J2574" s="4" t="s">
        <v>127</v>
      </c>
      <c r="K2574" s="4" t="s">
        <v>127</v>
      </c>
      <c r="M2574" s="4" t="s">
        <v>127</v>
      </c>
      <c r="N2574" s="36" t="s">
        <v>127</v>
      </c>
      <c r="Q2574" s="2" t="str">
        <f t="shared" si="41"/>
        <v/>
      </c>
      <c r="U2574" s="37"/>
    </row>
    <row r="2575" spans="7:21" x14ac:dyDescent="0.25">
      <c r="G2575" s="4" t="s">
        <v>127</v>
      </c>
      <c r="H2575" s="4" t="s">
        <v>127</v>
      </c>
      <c r="I2575" s="4" t="s">
        <v>127</v>
      </c>
      <c r="J2575" s="4" t="s">
        <v>127</v>
      </c>
      <c r="K2575" s="4" t="s">
        <v>127</v>
      </c>
      <c r="M2575" s="4" t="s">
        <v>127</v>
      </c>
      <c r="N2575" s="36" t="s">
        <v>127</v>
      </c>
      <c r="Q2575" s="2" t="str">
        <f t="shared" si="41"/>
        <v/>
      </c>
      <c r="U2575" s="37"/>
    </row>
    <row r="2576" spans="7:21" x14ac:dyDescent="0.25">
      <c r="G2576" s="4" t="s">
        <v>127</v>
      </c>
      <c r="H2576" s="4" t="s">
        <v>127</v>
      </c>
      <c r="I2576" s="4" t="s">
        <v>127</v>
      </c>
      <c r="J2576" s="4" t="s">
        <v>127</v>
      </c>
      <c r="K2576" s="4" t="s">
        <v>127</v>
      </c>
      <c r="M2576" s="4" t="s">
        <v>127</v>
      </c>
      <c r="N2576" s="36" t="s">
        <v>127</v>
      </c>
      <c r="Q2576" s="2" t="str">
        <f t="shared" si="41"/>
        <v/>
      </c>
      <c r="U2576" s="37"/>
    </row>
    <row r="2577" spans="7:21" x14ac:dyDescent="0.25">
      <c r="G2577" s="4" t="s">
        <v>127</v>
      </c>
      <c r="H2577" s="4" t="s">
        <v>127</v>
      </c>
      <c r="I2577" s="4" t="s">
        <v>127</v>
      </c>
      <c r="J2577" s="4" t="s">
        <v>127</v>
      </c>
      <c r="K2577" s="4" t="s">
        <v>127</v>
      </c>
      <c r="M2577" s="4" t="s">
        <v>127</v>
      </c>
      <c r="N2577" s="36" t="s">
        <v>127</v>
      </c>
      <c r="Q2577" s="2" t="str">
        <f t="shared" si="41"/>
        <v/>
      </c>
      <c r="U2577" s="37"/>
    </row>
    <row r="2578" spans="7:21" x14ac:dyDescent="0.25">
      <c r="G2578" s="4" t="s">
        <v>127</v>
      </c>
      <c r="H2578" s="4" t="s">
        <v>127</v>
      </c>
      <c r="I2578" s="4" t="s">
        <v>127</v>
      </c>
      <c r="J2578" s="4" t="s">
        <v>127</v>
      </c>
      <c r="K2578" s="4" t="s">
        <v>127</v>
      </c>
      <c r="M2578" s="4" t="s">
        <v>127</v>
      </c>
      <c r="N2578" s="36" t="s">
        <v>127</v>
      </c>
      <c r="Q2578" s="2" t="str">
        <f t="shared" si="41"/>
        <v/>
      </c>
      <c r="U2578" s="37"/>
    </row>
    <row r="2579" spans="7:21" x14ac:dyDescent="0.25">
      <c r="G2579" s="4" t="s">
        <v>127</v>
      </c>
      <c r="H2579" s="4" t="s">
        <v>127</v>
      </c>
      <c r="I2579" s="4" t="s">
        <v>127</v>
      </c>
      <c r="J2579" s="4" t="s">
        <v>127</v>
      </c>
      <c r="K2579" s="4" t="s">
        <v>127</v>
      </c>
      <c r="M2579" s="4" t="s">
        <v>127</v>
      </c>
      <c r="N2579" s="36" t="s">
        <v>127</v>
      </c>
      <c r="Q2579" s="2" t="str">
        <f t="shared" si="41"/>
        <v/>
      </c>
      <c r="U2579" s="37"/>
    </row>
    <row r="2580" spans="7:21" x14ac:dyDescent="0.25">
      <c r="G2580" s="4" t="s">
        <v>127</v>
      </c>
      <c r="H2580" s="4" t="s">
        <v>127</v>
      </c>
      <c r="I2580" s="4" t="s">
        <v>127</v>
      </c>
      <c r="J2580" s="4" t="s">
        <v>127</v>
      </c>
      <c r="K2580" s="4" t="s">
        <v>127</v>
      </c>
      <c r="M2580" s="4" t="s">
        <v>127</v>
      </c>
      <c r="N2580" s="36" t="s">
        <v>127</v>
      </c>
      <c r="Q2580" s="2" t="str">
        <f t="shared" si="41"/>
        <v/>
      </c>
      <c r="U2580" s="37"/>
    </row>
    <row r="2581" spans="7:21" x14ac:dyDescent="0.25">
      <c r="G2581" s="4" t="s">
        <v>127</v>
      </c>
      <c r="H2581" s="4" t="s">
        <v>127</v>
      </c>
      <c r="I2581" s="4" t="s">
        <v>127</v>
      </c>
      <c r="J2581" s="4" t="s">
        <v>127</v>
      </c>
      <c r="K2581" s="4" t="s">
        <v>127</v>
      </c>
      <c r="M2581" s="4" t="s">
        <v>127</v>
      </c>
      <c r="N2581" s="36" t="s">
        <v>127</v>
      </c>
      <c r="Q2581" s="2" t="str">
        <f t="shared" si="41"/>
        <v/>
      </c>
      <c r="U2581" s="37"/>
    </row>
    <row r="2582" spans="7:21" x14ac:dyDescent="0.25">
      <c r="G2582" s="4" t="s">
        <v>127</v>
      </c>
      <c r="H2582" s="4" t="s">
        <v>127</v>
      </c>
      <c r="I2582" s="4" t="s">
        <v>127</v>
      </c>
      <c r="J2582" s="4" t="s">
        <v>127</v>
      </c>
      <c r="K2582" s="4" t="s">
        <v>127</v>
      </c>
      <c r="M2582" s="4" t="s">
        <v>127</v>
      </c>
      <c r="N2582" s="36" t="s">
        <v>127</v>
      </c>
      <c r="Q2582" s="2" t="str">
        <f t="shared" si="41"/>
        <v/>
      </c>
      <c r="U2582" s="37"/>
    </row>
    <row r="2583" spans="7:21" x14ac:dyDescent="0.25">
      <c r="G2583" s="4" t="s">
        <v>127</v>
      </c>
      <c r="H2583" s="4" t="s">
        <v>127</v>
      </c>
      <c r="I2583" s="4" t="s">
        <v>127</v>
      </c>
      <c r="J2583" s="4" t="s">
        <v>127</v>
      </c>
      <c r="K2583" s="4" t="s">
        <v>127</v>
      </c>
      <c r="M2583" s="4" t="s">
        <v>127</v>
      </c>
      <c r="N2583" s="36" t="s">
        <v>127</v>
      </c>
      <c r="Q2583" s="2" t="str">
        <f t="shared" si="41"/>
        <v/>
      </c>
      <c r="U2583" s="37"/>
    </row>
    <row r="2584" spans="7:21" x14ac:dyDescent="0.25">
      <c r="G2584" s="4" t="s">
        <v>127</v>
      </c>
      <c r="H2584" s="4" t="s">
        <v>127</v>
      </c>
      <c r="I2584" s="4" t="s">
        <v>127</v>
      </c>
      <c r="J2584" s="4" t="s">
        <v>127</v>
      </c>
      <c r="K2584" s="4" t="s">
        <v>127</v>
      </c>
      <c r="M2584" s="4" t="s">
        <v>127</v>
      </c>
      <c r="N2584" s="36" t="s">
        <v>127</v>
      </c>
      <c r="Q2584" s="2" t="str">
        <f t="shared" si="41"/>
        <v/>
      </c>
      <c r="U2584" s="37"/>
    </row>
    <row r="2585" spans="7:21" x14ac:dyDescent="0.25">
      <c r="G2585" s="4" t="s">
        <v>127</v>
      </c>
      <c r="H2585" s="4" t="s">
        <v>127</v>
      </c>
      <c r="I2585" s="4" t="s">
        <v>127</v>
      </c>
      <c r="J2585" s="4" t="s">
        <v>127</v>
      </c>
      <c r="K2585" s="4" t="s">
        <v>127</v>
      </c>
      <c r="M2585" s="4" t="s">
        <v>127</v>
      </c>
      <c r="N2585" s="36" t="s">
        <v>127</v>
      </c>
      <c r="Q2585" s="2" t="str">
        <f t="shared" si="41"/>
        <v/>
      </c>
      <c r="U2585" s="37"/>
    </row>
    <row r="2586" spans="7:21" x14ac:dyDescent="0.25">
      <c r="G2586" s="4" t="s">
        <v>127</v>
      </c>
      <c r="H2586" s="4" t="s">
        <v>127</v>
      </c>
      <c r="I2586" s="4" t="s">
        <v>127</v>
      </c>
      <c r="J2586" s="4" t="s">
        <v>127</v>
      </c>
      <c r="K2586" s="4" t="s">
        <v>127</v>
      </c>
      <c r="M2586" s="4" t="s">
        <v>127</v>
      </c>
      <c r="N2586" s="36" t="s">
        <v>127</v>
      </c>
      <c r="Q2586" s="2" t="str">
        <f t="shared" si="41"/>
        <v/>
      </c>
      <c r="U2586" s="37"/>
    </row>
    <row r="2587" spans="7:21" x14ac:dyDescent="0.25">
      <c r="G2587" s="4" t="s">
        <v>127</v>
      </c>
      <c r="H2587" s="4" t="s">
        <v>127</v>
      </c>
      <c r="I2587" s="4" t="s">
        <v>127</v>
      </c>
      <c r="J2587" s="4" t="s">
        <v>127</v>
      </c>
      <c r="K2587" s="4" t="s">
        <v>127</v>
      </c>
      <c r="M2587" s="4" t="s">
        <v>127</v>
      </c>
      <c r="N2587" s="36" t="s">
        <v>127</v>
      </c>
      <c r="Q2587" s="2" t="str">
        <f t="shared" si="41"/>
        <v/>
      </c>
      <c r="U2587" s="37"/>
    </row>
    <row r="2588" spans="7:21" x14ac:dyDescent="0.25">
      <c r="G2588" s="4" t="s">
        <v>127</v>
      </c>
      <c r="H2588" s="4" t="s">
        <v>127</v>
      </c>
      <c r="I2588" s="4" t="s">
        <v>127</v>
      </c>
      <c r="J2588" s="4" t="s">
        <v>127</v>
      </c>
      <c r="K2588" s="4" t="s">
        <v>127</v>
      </c>
      <c r="M2588" s="4" t="s">
        <v>127</v>
      </c>
      <c r="N2588" s="36" t="s">
        <v>127</v>
      </c>
      <c r="Q2588" s="2" t="str">
        <f t="shared" si="41"/>
        <v/>
      </c>
      <c r="U2588" s="37"/>
    </row>
    <row r="2589" spans="7:21" x14ac:dyDescent="0.25">
      <c r="G2589" s="4" t="s">
        <v>127</v>
      </c>
      <c r="H2589" s="4" t="s">
        <v>127</v>
      </c>
      <c r="I2589" s="4" t="s">
        <v>127</v>
      </c>
      <c r="J2589" s="4" t="s">
        <v>127</v>
      </c>
      <c r="K2589" s="4" t="s">
        <v>127</v>
      </c>
      <c r="M2589" s="4" t="s">
        <v>127</v>
      </c>
      <c r="N2589" s="36" t="s">
        <v>127</v>
      </c>
      <c r="Q2589" s="2" t="str">
        <f t="shared" si="41"/>
        <v/>
      </c>
      <c r="U2589" s="37"/>
    </row>
    <row r="2590" spans="7:21" x14ac:dyDescent="0.25">
      <c r="G2590" s="4" t="s">
        <v>127</v>
      </c>
      <c r="H2590" s="4" t="s">
        <v>127</v>
      </c>
      <c r="I2590" s="4" t="s">
        <v>127</v>
      </c>
      <c r="J2590" s="4" t="s">
        <v>127</v>
      </c>
      <c r="K2590" s="4" t="s">
        <v>127</v>
      </c>
      <c r="M2590" s="4" t="s">
        <v>127</v>
      </c>
      <c r="N2590" s="36" t="s">
        <v>127</v>
      </c>
      <c r="Q2590" s="2" t="str">
        <f t="shared" si="41"/>
        <v/>
      </c>
      <c r="U2590" s="37"/>
    </row>
    <row r="2591" spans="7:21" x14ac:dyDescent="0.25">
      <c r="G2591" s="4" t="s">
        <v>127</v>
      </c>
      <c r="H2591" s="4" t="s">
        <v>127</v>
      </c>
      <c r="I2591" s="4" t="s">
        <v>127</v>
      </c>
      <c r="J2591" s="4" t="s">
        <v>127</v>
      </c>
      <c r="K2591" s="4" t="s">
        <v>127</v>
      </c>
      <c r="M2591" s="4" t="s">
        <v>127</v>
      </c>
      <c r="N2591" s="36" t="s">
        <v>127</v>
      </c>
      <c r="Q2591" s="2" t="str">
        <f t="shared" si="41"/>
        <v/>
      </c>
      <c r="U2591" s="37"/>
    </row>
    <row r="2592" spans="7:21" x14ac:dyDescent="0.25">
      <c r="G2592" s="4" t="s">
        <v>127</v>
      </c>
      <c r="H2592" s="4" t="s">
        <v>127</v>
      </c>
      <c r="I2592" s="4" t="s">
        <v>127</v>
      </c>
      <c r="J2592" s="4" t="s">
        <v>127</v>
      </c>
      <c r="K2592" s="4" t="s">
        <v>127</v>
      </c>
      <c r="M2592" s="4" t="s">
        <v>127</v>
      </c>
      <c r="N2592" s="36" t="s">
        <v>127</v>
      </c>
      <c r="Q2592" s="2" t="str">
        <f t="shared" si="41"/>
        <v/>
      </c>
      <c r="U2592" s="37"/>
    </row>
    <row r="2593" spans="7:21" x14ac:dyDescent="0.25">
      <c r="G2593" s="4" t="s">
        <v>127</v>
      </c>
      <c r="H2593" s="4" t="s">
        <v>127</v>
      </c>
      <c r="I2593" s="4" t="s">
        <v>127</v>
      </c>
      <c r="J2593" s="4" t="s">
        <v>127</v>
      </c>
      <c r="K2593" s="4" t="s">
        <v>127</v>
      </c>
      <c r="M2593" s="4" t="s">
        <v>127</v>
      </c>
      <c r="N2593" s="36" t="s">
        <v>127</v>
      </c>
      <c r="Q2593" s="2" t="str">
        <f t="shared" si="41"/>
        <v/>
      </c>
      <c r="U2593" s="37"/>
    </row>
    <row r="2594" spans="7:21" x14ac:dyDescent="0.25">
      <c r="G2594" s="4" t="s">
        <v>127</v>
      </c>
      <c r="H2594" s="4" t="s">
        <v>127</v>
      </c>
      <c r="I2594" s="4" t="s">
        <v>127</v>
      </c>
      <c r="J2594" s="4" t="s">
        <v>127</v>
      </c>
      <c r="K2594" s="4" t="s">
        <v>127</v>
      </c>
      <c r="M2594" s="4" t="s">
        <v>127</v>
      </c>
      <c r="N2594" s="36" t="s">
        <v>127</v>
      </c>
      <c r="Q2594" s="2" t="str">
        <f t="shared" si="41"/>
        <v/>
      </c>
      <c r="U2594" s="37"/>
    </row>
    <row r="2595" spans="7:21" x14ac:dyDescent="0.25">
      <c r="G2595" s="4" t="s">
        <v>127</v>
      </c>
      <c r="H2595" s="4" t="s">
        <v>127</v>
      </c>
      <c r="I2595" s="4" t="s">
        <v>127</v>
      </c>
      <c r="J2595" s="4" t="s">
        <v>127</v>
      </c>
      <c r="K2595" s="4" t="s">
        <v>127</v>
      </c>
      <c r="M2595" s="4" t="s">
        <v>127</v>
      </c>
      <c r="N2595" s="36" t="s">
        <v>127</v>
      </c>
      <c r="Q2595" s="2" t="str">
        <f t="shared" si="41"/>
        <v/>
      </c>
      <c r="U2595" s="37"/>
    </row>
    <row r="2596" spans="7:21" x14ac:dyDescent="0.25">
      <c r="G2596" s="4" t="s">
        <v>127</v>
      </c>
      <c r="H2596" s="4" t="s">
        <v>127</v>
      </c>
      <c r="I2596" s="4" t="s">
        <v>127</v>
      </c>
      <c r="J2596" s="4" t="s">
        <v>127</v>
      </c>
      <c r="K2596" s="4" t="s">
        <v>127</v>
      </c>
      <c r="M2596" s="4" t="s">
        <v>127</v>
      </c>
      <c r="N2596" s="36" t="s">
        <v>127</v>
      </c>
      <c r="Q2596" s="2" t="str">
        <f t="shared" si="41"/>
        <v/>
      </c>
      <c r="U2596" s="37"/>
    </row>
    <row r="2597" spans="7:21" x14ac:dyDescent="0.25">
      <c r="G2597" s="4" t="s">
        <v>127</v>
      </c>
      <c r="H2597" s="4" t="s">
        <v>127</v>
      </c>
      <c r="I2597" s="4" t="s">
        <v>127</v>
      </c>
      <c r="J2597" s="4" t="s">
        <v>127</v>
      </c>
      <c r="K2597" s="4" t="s">
        <v>127</v>
      </c>
      <c r="M2597" s="4" t="s">
        <v>127</v>
      </c>
      <c r="N2597" s="36" t="s">
        <v>127</v>
      </c>
      <c r="Q2597" s="2" t="str">
        <f t="shared" si="41"/>
        <v/>
      </c>
      <c r="U2597" s="37"/>
    </row>
    <row r="2598" spans="7:21" x14ac:dyDescent="0.25">
      <c r="G2598" s="4" t="s">
        <v>127</v>
      </c>
      <c r="H2598" s="4" t="s">
        <v>127</v>
      </c>
      <c r="I2598" s="4" t="s">
        <v>127</v>
      </c>
      <c r="J2598" s="4" t="s">
        <v>127</v>
      </c>
      <c r="K2598" s="4" t="s">
        <v>127</v>
      </c>
      <c r="M2598" s="4" t="s">
        <v>127</v>
      </c>
      <c r="N2598" s="36" t="s">
        <v>127</v>
      </c>
      <c r="Q2598" s="2" t="str">
        <f t="shared" si="41"/>
        <v/>
      </c>
      <c r="U2598" s="37"/>
    </row>
    <row r="2599" spans="7:21" x14ac:dyDescent="0.25">
      <c r="G2599" s="4" t="s">
        <v>127</v>
      </c>
      <c r="H2599" s="4" t="s">
        <v>127</v>
      </c>
      <c r="I2599" s="4" t="s">
        <v>127</v>
      </c>
      <c r="J2599" s="4" t="s">
        <v>127</v>
      </c>
      <c r="K2599" s="4" t="s">
        <v>127</v>
      </c>
      <c r="M2599" s="4" t="s">
        <v>127</v>
      </c>
      <c r="N2599" s="36" t="s">
        <v>127</v>
      </c>
      <c r="Q2599" s="2" t="str">
        <f t="shared" si="41"/>
        <v/>
      </c>
      <c r="U2599" s="37"/>
    </row>
    <row r="2600" spans="7:21" x14ac:dyDescent="0.25">
      <c r="G2600" s="4" t="s">
        <v>127</v>
      </c>
      <c r="H2600" s="4" t="s">
        <v>127</v>
      </c>
      <c r="I2600" s="4" t="s">
        <v>127</v>
      </c>
      <c r="J2600" s="4" t="s">
        <v>127</v>
      </c>
      <c r="K2600" s="4" t="s">
        <v>127</v>
      </c>
      <c r="M2600" s="4" t="s">
        <v>127</v>
      </c>
      <c r="N2600" s="36" t="s">
        <v>127</v>
      </c>
      <c r="Q2600" s="2" t="str">
        <f t="shared" si="41"/>
        <v/>
      </c>
      <c r="U2600" s="37"/>
    </row>
    <row r="2601" spans="7:21" x14ac:dyDescent="0.25">
      <c r="G2601" s="4" t="s">
        <v>127</v>
      </c>
      <c r="H2601" s="4" t="s">
        <v>127</v>
      </c>
      <c r="I2601" s="4" t="s">
        <v>127</v>
      </c>
      <c r="J2601" s="4" t="s">
        <v>127</v>
      </c>
      <c r="K2601" s="4" t="s">
        <v>127</v>
      </c>
      <c r="M2601" s="4" t="s">
        <v>127</v>
      </c>
      <c r="N2601" s="36" t="s">
        <v>127</v>
      </c>
      <c r="Q2601" s="2" t="str">
        <f t="shared" si="41"/>
        <v/>
      </c>
      <c r="U2601" s="37"/>
    </row>
    <row r="2602" spans="7:21" x14ac:dyDescent="0.25">
      <c r="G2602" s="4" t="s">
        <v>127</v>
      </c>
      <c r="H2602" s="4" t="s">
        <v>127</v>
      </c>
      <c r="I2602" s="4" t="s">
        <v>127</v>
      </c>
      <c r="J2602" s="4" t="s">
        <v>127</v>
      </c>
      <c r="K2602" s="4" t="s">
        <v>127</v>
      </c>
      <c r="M2602" s="4" t="s">
        <v>127</v>
      </c>
      <c r="N2602" s="36" t="s">
        <v>127</v>
      </c>
      <c r="Q2602" s="2" t="str">
        <f t="shared" si="41"/>
        <v/>
      </c>
      <c r="U2602" s="37"/>
    </row>
    <row r="2603" spans="7:21" x14ac:dyDescent="0.25">
      <c r="G2603" s="4" t="s">
        <v>127</v>
      </c>
      <c r="H2603" s="4" t="s">
        <v>127</v>
      </c>
      <c r="I2603" s="4" t="s">
        <v>127</v>
      </c>
      <c r="J2603" s="4" t="s">
        <v>127</v>
      </c>
      <c r="K2603" s="4" t="s">
        <v>127</v>
      </c>
      <c r="M2603" s="4" t="s">
        <v>127</v>
      </c>
      <c r="N2603" s="36" t="s">
        <v>127</v>
      </c>
      <c r="Q2603" s="2" t="str">
        <f t="shared" si="41"/>
        <v/>
      </c>
      <c r="U2603" s="37"/>
    </row>
    <row r="2604" spans="7:21" x14ac:dyDescent="0.25">
      <c r="G2604" s="4" t="s">
        <v>127</v>
      </c>
      <c r="H2604" s="4" t="s">
        <v>127</v>
      </c>
      <c r="I2604" s="4" t="s">
        <v>127</v>
      </c>
      <c r="J2604" s="4" t="s">
        <v>127</v>
      </c>
      <c r="K2604" s="4" t="s">
        <v>127</v>
      </c>
      <c r="M2604" s="4" t="s">
        <v>127</v>
      </c>
      <c r="N2604" s="36" t="s">
        <v>127</v>
      </c>
      <c r="Q2604" s="2" t="str">
        <f t="shared" si="41"/>
        <v/>
      </c>
      <c r="U2604" s="37"/>
    </row>
    <row r="2605" spans="7:21" x14ac:dyDescent="0.25">
      <c r="G2605" s="4" t="s">
        <v>127</v>
      </c>
      <c r="H2605" s="4" t="s">
        <v>127</v>
      </c>
      <c r="I2605" s="4" t="s">
        <v>127</v>
      </c>
      <c r="J2605" s="4" t="s">
        <v>127</v>
      </c>
      <c r="K2605" s="4" t="s">
        <v>127</v>
      </c>
      <c r="M2605" s="4" t="s">
        <v>127</v>
      </c>
      <c r="N2605" s="36" t="s">
        <v>127</v>
      </c>
      <c r="Q2605" s="2" t="str">
        <f t="shared" si="41"/>
        <v/>
      </c>
      <c r="U2605" s="37"/>
    </row>
    <row r="2606" spans="7:21" x14ac:dyDescent="0.25">
      <c r="G2606" s="4" t="s">
        <v>127</v>
      </c>
      <c r="H2606" s="4" t="s">
        <v>127</v>
      </c>
      <c r="I2606" s="4" t="s">
        <v>127</v>
      </c>
      <c r="J2606" s="4" t="s">
        <v>127</v>
      </c>
      <c r="K2606" s="4" t="s">
        <v>127</v>
      </c>
      <c r="M2606" s="4" t="s">
        <v>127</v>
      </c>
      <c r="N2606" s="36" t="s">
        <v>127</v>
      </c>
      <c r="Q2606" s="2" t="str">
        <f t="shared" si="41"/>
        <v/>
      </c>
      <c r="U2606" s="37"/>
    </row>
    <row r="2607" spans="7:21" x14ac:dyDescent="0.25">
      <c r="G2607" s="4" t="s">
        <v>127</v>
      </c>
      <c r="H2607" s="4" t="s">
        <v>127</v>
      </c>
      <c r="I2607" s="4" t="s">
        <v>127</v>
      </c>
      <c r="J2607" s="4" t="s">
        <v>127</v>
      </c>
      <c r="K2607" s="4" t="s">
        <v>127</v>
      </c>
      <c r="M2607" s="4" t="s">
        <v>127</v>
      </c>
      <c r="N2607" s="36" t="s">
        <v>127</v>
      </c>
      <c r="Q2607" s="2" t="str">
        <f t="shared" si="41"/>
        <v/>
      </c>
      <c r="U2607" s="37"/>
    </row>
    <row r="2608" spans="7:21" x14ac:dyDescent="0.25">
      <c r="G2608" s="4" t="s">
        <v>127</v>
      </c>
      <c r="H2608" s="4" t="s">
        <v>127</v>
      </c>
      <c r="I2608" s="4" t="s">
        <v>127</v>
      </c>
      <c r="J2608" s="4" t="s">
        <v>127</v>
      </c>
      <c r="K2608" s="4" t="s">
        <v>127</v>
      </c>
      <c r="M2608" s="4" t="s">
        <v>127</v>
      </c>
      <c r="N2608" s="36" t="s">
        <v>127</v>
      </c>
      <c r="Q2608" s="2" t="str">
        <f t="shared" si="41"/>
        <v/>
      </c>
      <c r="U2608" s="37"/>
    </row>
    <row r="2609" spans="7:21" x14ac:dyDescent="0.25">
      <c r="G2609" s="4" t="s">
        <v>127</v>
      </c>
      <c r="H2609" s="4" t="s">
        <v>127</v>
      </c>
      <c r="I2609" s="4" t="s">
        <v>127</v>
      </c>
      <c r="J2609" s="4" t="s">
        <v>127</v>
      </c>
      <c r="K2609" s="4" t="s">
        <v>127</v>
      </c>
      <c r="M2609" s="4" t="s">
        <v>127</v>
      </c>
      <c r="N2609" s="36" t="s">
        <v>127</v>
      </c>
      <c r="Q2609" s="2" t="str">
        <f t="shared" si="41"/>
        <v/>
      </c>
      <c r="U2609" s="37"/>
    </row>
    <row r="2610" spans="7:21" x14ac:dyDescent="0.25">
      <c r="G2610" s="4" t="s">
        <v>127</v>
      </c>
      <c r="H2610" s="4" t="s">
        <v>127</v>
      </c>
      <c r="I2610" s="4" t="s">
        <v>127</v>
      </c>
      <c r="J2610" s="4" t="s">
        <v>127</v>
      </c>
      <c r="K2610" s="4" t="s">
        <v>127</v>
      </c>
      <c r="M2610" s="4" t="s">
        <v>127</v>
      </c>
      <c r="N2610" s="36" t="s">
        <v>127</v>
      </c>
      <c r="Q2610" s="2" t="str">
        <f t="shared" si="41"/>
        <v/>
      </c>
      <c r="U2610" s="37"/>
    </row>
    <row r="2611" spans="7:21" x14ac:dyDescent="0.25">
      <c r="G2611" s="4" t="s">
        <v>127</v>
      </c>
      <c r="H2611" s="4" t="s">
        <v>127</v>
      </c>
      <c r="I2611" s="4" t="s">
        <v>127</v>
      </c>
      <c r="J2611" s="4" t="s">
        <v>127</v>
      </c>
      <c r="K2611" s="4" t="s">
        <v>127</v>
      </c>
      <c r="M2611" s="4" t="s">
        <v>127</v>
      </c>
      <c r="N2611" s="36" t="s">
        <v>127</v>
      </c>
      <c r="Q2611" s="2" t="str">
        <f t="shared" si="41"/>
        <v/>
      </c>
      <c r="U2611" s="37"/>
    </row>
    <row r="2612" spans="7:21" x14ac:dyDescent="0.25">
      <c r="G2612" s="4" t="s">
        <v>127</v>
      </c>
      <c r="H2612" s="4" t="s">
        <v>127</v>
      </c>
      <c r="I2612" s="4" t="s">
        <v>127</v>
      </c>
      <c r="J2612" s="4" t="s">
        <v>127</v>
      </c>
      <c r="K2612" s="4" t="s">
        <v>127</v>
      </c>
      <c r="M2612" s="4" t="s">
        <v>127</v>
      </c>
      <c r="N2612" s="36" t="s">
        <v>127</v>
      </c>
      <c r="Q2612" s="2" t="str">
        <f t="shared" si="41"/>
        <v/>
      </c>
      <c r="U2612" s="37"/>
    </row>
    <row r="2613" spans="7:21" x14ac:dyDescent="0.25">
      <c r="G2613" s="4" t="s">
        <v>127</v>
      </c>
      <c r="H2613" s="4" t="s">
        <v>127</v>
      </c>
      <c r="I2613" s="4" t="s">
        <v>127</v>
      </c>
      <c r="J2613" s="4" t="s">
        <v>127</v>
      </c>
      <c r="K2613" s="4" t="s">
        <v>127</v>
      </c>
      <c r="M2613" s="4" t="s">
        <v>127</v>
      </c>
      <c r="N2613" s="36" t="s">
        <v>127</v>
      </c>
      <c r="Q2613" s="2" t="str">
        <f t="shared" si="41"/>
        <v/>
      </c>
      <c r="U2613" s="37"/>
    </row>
    <row r="2614" spans="7:21" x14ac:dyDescent="0.25">
      <c r="G2614" s="4" t="s">
        <v>127</v>
      </c>
      <c r="H2614" s="4" t="s">
        <v>127</v>
      </c>
      <c r="I2614" s="4" t="s">
        <v>127</v>
      </c>
      <c r="J2614" s="4" t="s">
        <v>127</v>
      </c>
      <c r="K2614" s="4" t="s">
        <v>127</v>
      </c>
      <c r="M2614" s="4" t="s">
        <v>127</v>
      </c>
      <c r="N2614" s="36" t="s">
        <v>127</v>
      </c>
      <c r="Q2614" s="2" t="str">
        <f t="shared" si="41"/>
        <v/>
      </c>
      <c r="U2614" s="37"/>
    </row>
    <row r="2615" spans="7:21" x14ac:dyDescent="0.25">
      <c r="G2615" s="4" t="s">
        <v>127</v>
      </c>
      <c r="H2615" s="4" t="s">
        <v>127</v>
      </c>
      <c r="I2615" s="4" t="s">
        <v>127</v>
      </c>
      <c r="J2615" s="4" t="s">
        <v>127</v>
      </c>
      <c r="K2615" s="4" t="s">
        <v>127</v>
      </c>
      <c r="M2615" s="4" t="s">
        <v>127</v>
      </c>
      <c r="N2615" s="36" t="s">
        <v>127</v>
      </c>
      <c r="Q2615" s="2" t="str">
        <f t="shared" si="41"/>
        <v/>
      </c>
      <c r="U2615" s="37"/>
    </row>
    <row r="2616" spans="7:21" x14ac:dyDescent="0.25">
      <c r="G2616" s="4" t="s">
        <v>127</v>
      </c>
      <c r="H2616" s="4" t="s">
        <v>127</v>
      </c>
      <c r="I2616" s="4" t="s">
        <v>127</v>
      </c>
      <c r="J2616" s="4" t="s">
        <v>127</v>
      </c>
      <c r="K2616" s="4" t="s">
        <v>127</v>
      </c>
      <c r="M2616" s="4" t="s">
        <v>127</v>
      </c>
      <c r="N2616" s="36" t="s">
        <v>127</v>
      </c>
      <c r="Q2616" s="2" t="str">
        <f t="shared" si="41"/>
        <v/>
      </c>
      <c r="U2616" s="37"/>
    </row>
    <row r="2617" spans="7:21" x14ac:dyDescent="0.25">
      <c r="G2617" s="4" t="s">
        <v>127</v>
      </c>
      <c r="H2617" s="4" t="s">
        <v>127</v>
      </c>
      <c r="I2617" s="4" t="s">
        <v>127</v>
      </c>
      <c r="J2617" s="4" t="s">
        <v>127</v>
      </c>
      <c r="K2617" s="4" t="s">
        <v>127</v>
      </c>
      <c r="M2617" s="4" t="s">
        <v>127</v>
      </c>
      <c r="N2617" s="36" t="s">
        <v>127</v>
      </c>
      <c r="Q2617" s="2" t="str">
        <f t="shared" si="41"/>
        <v/>
      </c>
      <c r="U2617" s="37"/>
    </row>
    <row r="2618" spans="7:21" x14ac:dyDescent="0.25">
      <c r="G2618" s="4" t="s">
        <v>127</v>
      </c>
      <c r="H2618" s="4" t="s">
        <v>127</v>
      </c>
      <c r="I2618" s="4" t="s">
        <v>127</v>
      </c>
      <c r="J2618" s="4" t="s">
        <v>127</v>
      </c>
      <c r="K2618" s="4" t="s">
        <v>127</v>
      </c>
      <c r="M2618" s="4" t="s">
        <v>127</v>
      </c>
      <c r="N2618" s="36" t="s">
        <v>127</v>
      </c>
      <c r="Q2618" s="2" t="str">
        <f t="shared" si="41"/>
        <v/>
      </c>
      <c r="U2618" s="37"/>
    </row>
    <row r="2619" spans="7:21" x14ac:dyDescent="0.25">
      <c r="G2619" s="4" t="s">
        <v>127</v>
      </c>
      <c r="H2619" s="4" t="s">
        <v>127</v>
      </c>
      <c r="I2619" s="4" t="s">
        <v>127</v>
      </c>
      <c r="J2619" s="4" t="s">
        <v>127</v>
      </c>
      <c r="K2619" s="4" t="s">
        <v>127</v>
      </c>
      <c r="M2619" s="4" t="s">
        <v>127</v>
      </c>
      <c r="N2619" s="36" t="s">
        <v>127</v>
      </c>
      <c r="Q2619" s="2" t="str">
        <f t="shared" si="41"/>
        <v/>
      </c>
      <c r="U2619" s="37"/>
    </row>
    <row r="2620" spans="7:21" x14ac:dyDescent="0.25">
      <c r="G2620" s="4" t="s">
        <v>127</v>
      </c>
      <c r="H2620" s="4" t="s">
        <v>127</v>
      </c>
      <c r="I2620" s="4" t="s">
        <v>127</v>
      </c>
      <c r="J2620" s="4" t="s">
        <v>127</v>
      </c>
      <c r="K2620" s="4" t="s">
        <v>127</v>
      </c>
      <c r="M2620" s="4" t="s">
        <v>127</v>
      </c>
      <c r="N2620" s="36" t="s">
        <v>127</v>
      </c>
      <c r="Q2620" s="2" t="str">
        <f t="shared" si="41"/>
        <v/>
      </c>
      <c r="U2620" s="37"/>
    </row>
    <row r="2621" spans="7:21" x14ac:dyDescent="0.25">
      <c r="G2621" s="4" t="s">
        <v>127</v>
      </c>
      <c r="H2621" s="4" t="s">
        <v>127</v>
      </c>
      <c r="I2621" s="4" t="s">
        <v>127</v>
      </c>
      <c r="J2621" s="4" t="s">
        <v>127</v>
      </c>
      <c r="K2621" s="4" t="s">
        <v>127</v>
      </c>
      <c r="M2621" s="4" t="s">
        <v>127</v>
      </c>
      <c r="N2621" s="36" t="s">
        <v>127</v>
      </c>
      <c r="Q2621" s="2" t="str">
        <f t="shared" ref="Q2621:Q2684" si="42">IF(O2621="","",O2621+P2621-1)</f>
        <v/>
      </c>
      <c r="U2621" s="37"/>
    </row>
    <row r="2622" spans="7:21" x14ac:dyDescent="0.25">
      <c r="G2622" s="4" t="s">
        <v>127</v>
      </c>
      <c r="H2622" s="4" t="s">
        <v>127</v>
      </c>
      <c r="I2622" s="4" t="s">
        <v>127</v>
      </c>
      <c r="J2622" s="4" t="s">
        <v>127</v>
      </c>
      <c r="K2622" s="4" t="s">
        <v>127</v>
      </c>
      <c r="M2622" s="4" t="s">
        <v>127</v>
      </c>
      <c r="N2622" s="36" t="s">
        <v>127</v>
      </c>
      <c r="Q2622" s="2" t="str">
        <f t="shared" si="42"/>
        <v/>
      </c>
      <c r="U2622" s="37"/>
    </row>
    <row r="2623" spans="7:21" x14ac:dyDescent="0.25">
      <c r="G2623" s="4" t="s">
        <v>127</v>
      </c>
      <c r="H2623" s="4" t="s">
        <v>127</v>
      </c>
      <c r="I2623" s="4" t="s">
        <v>127</v>
      </c>
      <c r="J2623" s="4" t="s">
        <v>127</v>
      </c>
      <c r="K2623" s="4" t="s">
        <v>127</v>
      </c>
      <c r="M2623" s="4" t="s">
        <v>127</v>
      </c>
      <c r="N2623" s="36" t="s">
        <v>127</v>
      </c>
      <c r="Q2623" s="2" t="str">
        <f t="shared" si="42"/>
        <v/>
      </c>
      <c r="U2623" s="37"/>
    </row>
    <row r="2624" spans="7:21" x14ac:dyDescent="0.25">
      <c r="G2624" s="4" t="s">
        <v>127</v>
      </c>
      <c r="H2624" s="4" t="s">
        <v>127</v>
      </c>
      <c r="I2624" s="4" t="s">
        <v>127</v>
      </c>
      <c r="J2624" s="4" t="s">
        <v>127</v>
      </c>
      <c r="K2624" s="4" t="s">
        <v>127</v>
      </c>
      <c r="M2624" s="4" t="s">
        <v>127</v>
      </c>
      <c r="N2624" s="36" t="s">
        <v>127</v>
      </c>
      <c r="Q2624" s="2" t="str">
        <f t="shared" si="42"/>
        <v/>
      </c>
      <c r="U2624" s="37"/>
    </row>
    <row r="2625" spans="7:21" x14ac:dyDescent="0.25">
      <c r="G2625" s="4" t="s">
        <v>127</v>
      </c>
      <c r="H2625" s="4" t="s">
        <v>127</v>
      </c>
      <c r="I2625" s="4" t="s">
        <v>127</v>
      </c>
      <c r="J2625" s="4" t="s">
        <v>127</v>
      </c>
      <c r="K2625" s="4" t="s">
        <v>127</v>
      </c>
      <c r="M2625" s="4" t="s">
        <v>127</v>
      </c>
      <c r="N2625" s="36" t="s">
        <v>127</v>
      </c>
      <c r="Q2625" s="2" t="str">
        <f t="shared" si="42"/>
        <v/>
      </c>
      <c r="U2625" s="37"/>
    </row>
    <row r="2626" spans="7:21" x14ac:dyDescent="0.25">
      <c r="G2626" s="4" t="s">
        <v>127</v>
      </c>
      <c r="H2626" s="4" t="s">
        <v>127</v>
      </c>
      <c r="I2626" s="4" t="s">
        <v>127</v>
      </c>
      <c r="J2626" s="4" t="s">
        <v>127</v>
      </c>
      <c r="K2626" s="4" t="s">
        <v>127</v>
      </c>
      <c r="M2626" s="4" t="s">
        <v>127</v>
      </c>
      <c r="N2626" s="36" t="s">
        <v>127</v>
      </c>
      <c r="Q2626" s="2" t="str">
        <f t="shared" si="42"/>
        <v/>
      </c>
      <c r="U2626" s="37"/>
    </row>
    <row r="2627" spans="7:21" x14ac:dyDescent="0.25">
      <c r="G2627" s="4" t="s">
        <v>127</v>
      </c>
      <c r="H2627" s="4" t="s">
        <v>127</v>
      </c>
      <c r="I2627" s="4" t="s">
        <v>127</v>
      </c>
      <c r="J2627" s="4" t="s">
        <v>127</v>
      </c>
      <c r="K2627" s="4" t="s">
        <v>127</v>
      </c>
      <c r="M2627" s="4" t="s">
        <v>127</v>
      </c>
      <c r="N2627" s="36" t="s">
        <v>127</v>
      </c>
      <c r="Q2627" s="2" t="str">
        <f t="shared" si="42"/>
        <v/>
      </c>
      <c r="U2627" s="37"/>
    </row>
    <row r="2628" spans="7:21" x14ac:dyDescent="0.25">
      <c r="G2628" s="4" t="s">
        <v>127</v>
      </c>
      <c r="H2628" s="4" t="s">
        <v>127</v>
      </c>
      <c r="I2628" s="4" t="s">
        <v>127</v>
      </c>
      <c r="J2628" s="4" t="s">
        <v>127</v>
      </c>
      <c r="K2628" s="4" t="s">
        <v>127</v>
      </c>
      <c r="M2628" s="4" t="s">
        <v>127</v>
      </c>
      <c r="N2628" s="36" t="s">
        <v>127</v>
      </c>
      <c r="Q2628" s="2" t="str">
        <f t="shared" si="42"/>
        <v/>
      </c>
      <c r="U2628" s="37"/>
    </row>
    <row r="2629" spans="7:21" x14ac:dyDescent="0.25">
      <c r="G2629" s="4" t="s">
        <v>127</v>
      </c>
      <c r="H2629" s="4" t="s">
        <v>127</v>
      </c>
      <c r="I2629" s="4" t="s">
        <v>127</v>
      </c>
      <c r="J2629" s="4" t="s">
        <v>127</v>
      </c>
      <c r="K2629" s="4" t="s">
        <v>127</v>
      </c>
      <c r="M2629" s="4" t="s">
        <v>127</v>
      </c>
      <c r="N2629" s="36" t="s">
        <v>127</v>
      </c>
      <c r="Q2629" s="2" t="str">
        <f t="shared" si="42"/>
        <v/>
      </c>
      <c r="U2629" s="37"/>
    </row>
    <row r="2630" spans="7:21" x14ac:dyDescent="0.25">
      <c r="G2630" s="4" t="s">
        <v>127</v>
      </c>
      <c r="H2630" s="4" t="s">
        <v>127</v>
      </c>
      <c r="I2630" s="4" t="s">
        <v>127</v>
      </c>
      <c r="J2630" s="4" t="s">
        <v>127</v>
      </c>
      <c r="K2630" s="4" t="s">
        <v>127</v>
      </c>
      <c r="M2630" s="4" t="s">
        <v>127</v>
      </c>
      <c r="N2630" s="36" t="s">
        <v>127</v>
      </c>
      <c r="Q2630" s="2" t="str">
        <f t="shared" si="42"/>
        <v/>
      </c>
      <c r="U2630" s="37"/>
    </row>
    <row r="2631" spans="7:21" x14ac:dyDescent="0.25">
      <c r="G2631" s="4" t="s">
        <v>127</v>
      </c>
      <c r="H2631" s="4" t="s">
        <v>127</v>
      </c>
      <c r="I2631" s="4" t="s">
        <v>127</v>
      </c>
      <c r="J2631" s="4" t="s">
        <v>127</v>
      </c>
      <c r="K2631" s="4" t="s">
        <v>127</v>
      </c>
      <c r="M2631" s="4" t="s">
        <v>127</v>
      </c>
      <c r="N2631" s="36" t="s">
        <v>127</v>
      </c>
      <c r="Q2631" s="2" t="str">
        <f t="shared" si="42"/>
        <v/>
      </c>
      <c r="U2631" s="37"/>
    </row>
    <row r="2632" spans="7:21" x14ac:dyDescent="0.25">
      <c r="G2632" s="4" t="s">
        <v>127</v>
      </c>
      <c r="H2632" s="4" t="s">
        <v>127</v>
      </c>
      <c r="I2632" s="4" t="s">
        <v>127</v>
      </c>
      <c r="J2632" s="4" t="s">
        <v>127</v>
      </c>
      <c r="K2632" s="4" t="s">
        <v>127</v>
      </c>
      <c r="M2632" s="4" t="s">
        <v>127</v>
      </c>
      <c r="N2632" s="36" t="s">
        <v>127</v>
      </c>
      <c r="Q2632" s="2" t="str">
        <f t="shared" si="42"/>
        <v/>
      </c>
      <c r="U2632" s="37"/>
    </row>
    <row r="2633" spans="7:21" x14ac:dyDescent="0.25">
      <c r="G2633" s="4" t="s">
        <v>127</v>
      </c>
      <c r="H2633" s="4" t="s">
        <v>127</v>
      </c>
      <c r="I2633" s="4" t="s">
        <v>127</v>
      </c>
      <c r="J2633" s="4" t="s">
        <v>127</v>
      </c>
      <c r="K2633" s="4" t="s">
        <v>127</v>
      </c>
      <c r="M2633" s="4" t="s">
        <v>127</v>
      </c>
      <c r="N2633" s="36" t="s">
        <v>127</v>
      </c>
      <c r="Q2633" s="2" t="str">
        <f t="shared" si="42"/>
        <v/>
      </c>
      <c r="U2633" s="37"/>
    </row>
    <row r="2634" spans="7:21" x14ac:dyDescent="0.25">
      <c r="G2634" s="4" t="s">
        <v>127</v>
      </c>
      <c r="H2634" s="4" t="s">
        <v>127</v>
      </c>
      <c r="I2634" s="4" t="s">
        <v>127</v>
      </c>
      <c r="J2634" s="4" t="s">
        <v>127</v>
      </c>
      <c r="K2634" s="4" t="s">
        <v>127</v>
      </c>
      <c r="M2634" s="4" t="s">
        <v>127</v>
      </c>
      <c r="N2634" s="36" t="s">
        <v>127</v>
      </c>
      <c r="Q2634" s="2" t="str">
        <f t="shared" si="42"/>
        <v/>
      </c>
      <c r="U2634" s="37"/>
    </row>
    <row r="2635" spans="7:21" x14ac:dyDescent="0.25">
      <c r="G2635" s="4" t="s">
        <v>127</v>
      </c>
      <c r="H2635" s="4" t="s">
        <v>127</v>
      </c>
      <c r="I2635" s="4" t="s">
        <v>127</v>
      </c>
      <c r="J2635" s="4" t="s">
        <v>127</v>
      </c>
      <c r="K2635" s="4" t="s">
        <v>127</v>
      </c>
      <c r="M2635" s="4" t="s">
        <v>127</v>
      </c>
      <c r="N2635" s="36" t="s">
        <v>127</v>
      </c>
      <c r="Q2635" s="2" t="str">
        <f t="shared" si="42"/>
        <v/>
      </c>
      <c r="U2635" s="37"/>
    </row>
    <row r="2636" spans="7:21" x14ac:dyDescent="0.25">
      <c r="G2636" s="4" t="s">
        <v>127</v>
      </c>
      <c r="H2636" s="4" t="s">
        <v>127</v>
      </c>
      <c r="I2636" s="4" t="s">
        <v>127</v>
      </c>
      <c r="J2636" s="4" t="s">
        <v>127</v>
      </c>
      <c r="K2636" s="4" t="s">
        <v>127</v>
      </c>
      <c r="M2636" s="4" t="s">
        <v>127</v>
      </c>
      <c r="N2636" s="36" t="s">
        <v>127</v>
      </c>
      <c r="Q2636" s="2" t="str">
        <f t="shared" si="42"/>
        <v/>
      </c>
      <c r="U2636" s="37"/>
    </row>
    <row r="2637" spans="7:21" x14ac:dyDescent="0.25">
      <c r="G2637" s="4" t="s">
        <v>127</v>
      </c>
      <c r="H2637" s="4" t="s">
        <v>127</v>
      </c>
      <c r="I2637" s="4" t="s">
        <v>127</v>
      </c>
      <c r="J2637" s="4" t="s">
        <v>127</v>
      </c>
      <c r="K2637" s="4" t="s">
        <v>127</v>
      </c>
      <c r="M2637" s="4" t="s">
        <v>127</v>
      </c>
      <c r="N2637" s="36" t="s">
        <v>127</v>
      </c>
      <c r="Q2637" s="2" t="str">
        <f t="shared" si="42"/>
        <v/>
      </c>
      <c r="U2637" s="37"/>
    </row>
    <row r="2638" spans="7:21" x14ac:dyDescent="0.25">
      <c r="G2638" s="4" t="s">
        <v>127</v>
      </c>
      <c r="H2638" s="4" t="s">
        <v>127</v>
      </c>
      <c r="I2638" s="4" t="s">
        <v>127</v>
      </c>
      <c r="J2638" s="4" t="s">
        <v>127</v>
      </c>
      <c r="K2638" s="4" t="s">
        <v>127</v>
      </c>
      <c r="M2638" s="4" t="s">
        <v>127</v>
      </c>
      <c r="N2638" s="36" t="s">
        <v>127</v>
      </c>
      <c r="Q2638" s="2" t="str">
        <f t="shared" si="42"/>
        <v/>
      </c>
      <c r="U2638" s="37"/>
    </row>
    <row r="2639" spans="7:21" x14ac:dyDescent="0.25">
      <c r="G2639" s="4" t="s">
        <v>127</v>
      </c>
      <c r="H2639" s="4" t="s">
        <v>127</v>
      </c>
      <c r="I2639" s="4" t="s">
        <v>127</v>
      </c>
      <c r="J2639" s="4" t="s">
        <v>127</v>
      </c>
      <c r="K2639" s="4" t="s">
        <v>127</v>
      </c>
      <c r="M2639" s="4" t="s">
        <v>127</v>
      </c>
      <c r="N2639" s="36" t="s">
        <v>127</v>
      </c>
      <c r="Q2639" s="2" t="str">
        <f t="shared" si="42"/>
        <v/>
      </c>
      <c r="U2639" s="37"/>
    </row>
    <row r="2640" spans="7:21" x14ac:dyDescent="0.25">
      <c r="G2640" s="4" t="s">
        <v>127</v>
      </c>
      <c r="H2640" s="4" t="s">
        <v>127</v>
      </c>
      <c r="I2640" s="4" t="s">
        <v>127</v>
      </c>
      <c r="J2640" s="4" t="s">
        <v>127</v>
      </c>
      <c r="K2640" s="4" t="s">
        <v>127</v>
      </c>
      <c r="M2640" s="4" t="s">
        <v>127</v>
      </c>
      <c r="N2640" s="36" t="s">
        <v>127</v>
      </c>
      <c r="Q2640" s="2" t="str">
        <f t="shared" si="42"/>
        <v/>
      </c>
      <c r="U2640" s="37"/>
    </row>
    <row r="2641" spans="7:21" x14ac:dyDescent="0.25">
      <c r="G2641" s="4" t="s">
        <v>127</v>
      </c>
      <c r="H2641" s="4" t="s">
        <v>127</v>
      </c>
      <c r="I2641" s="4" t="s">
        <v>127</v>
      </c>
      <c r="J2641" s="4" t="s">
        <v>127</v>
      </c>
      <c r="K2641" s="4" t="s">
        <v>127</v>
      </c>
      <c r="M2641" s="4" t="s">
        <v>127</v>
      </c>
      <c r="N2641" s="36" t="s">
        <v>127</v>
      </c>
      <c r="Q2641" s="2" t="str">
        <f t="shared" si="42"/>
        <v/>
      </c>
      <c r="U2641" s="37"/>
    </row>
    <row r="2642" spans="7:21" x14ac:dyDescent="0.25">
      <c r="G2642" s="4" t="s">
        <v>127</v>
      </c>
      <c r="H2642" s="4" t="s">
        <v>127</v>
      </c>
      <c r="I2642" s="4" t="s">
        <v>127</v>
      </c>
      <c r="J2642" s="4" t="s">
        <v>127</v>
      </c>
      <c r="K2642" s="4" t="s">
        <v>127</v>
      </c>
      <c r="M2642" s="4" t="s">
        <v>127</v>
      </c>
      <c r="N2642" s="36" t="s">
        <v>127</v>
      </c>
      <c r="Q2642" s="2" t="str">
        <f t="shared" si="42"/>
        <v/>
      </c>
      <c r="U2642" s="37"/>
    </row>
    <row r="2643" spans="7:21" x14ac:dyDescent="0.25">
      <c r="G2643" s="4" t="s">
        <v>127</v>
      </c>
      <c r="H2643" s="4" t="s">
        <v>127</v>
      </c>
      <c r="I2643" s="4" t="s">
        <v>127</v>
      </c>
      <c r="J2643" s="4" t="s">
        <v>127</v>
      </c>
      <c r="K2643" s="4" t="s">
        <v>127</v>
      </c>
      <c r="M2643" s="4" t="s">
        <v>127</v>
      </c>
      <c r="N2643" s="36" t="s">
        <v>127</v>
      </c>
      <c r="Q2643" s="2" t="str">
        <f t="shared" si="42"/>
        <v/>
      </c>
      <c r="U2643" s="37"/>
    </row>
    <row r="2644" spans="7:21" x14ac:dyDescent="0.25">
      <c r="G2644" s="4" t="s">
        <v>127</v>
      </c>
      <c r="H2644" s="4" t="s">
        <v>127</v>
      </c>
      <c r="I2644" s="4" t="s">
        <v>127</v>
      </c>
      <c r="J2644" s="4" t="s">
        <v>127</v>
      </c>
      <c r="K2644" s="4" t="s">
        <v>127</v>
      </c>
      <c r="M2644" s="4" t="s">
        <v>127</v>
      </c>
      <c r="N2644" s="36" t="s">
        <v>127</v>
      </c>
      <c r="Q2644" s="2" t="str">
        <f t="shared" si="42"/>
        <v/>
      </c>
      <c r="U2644" s="37"/>
    </row>
    <row r="2645" spans="7:21" x14ac:dyDescent="0.25">
      <c r="G2645" s="4" t="s">
        <v>127</v>
      </c>
      <c r="H2645" s="4" t="s">
        <v>127</v>
      </c>
      <c r="I2645" s="4" t="s">
        <v>127</v>
      </c>
      <c r="J2645" s="4" t="s">
        <v>127</v>
      </c>
      <c r="K2645" s="4" t="s">
        <v>127</v>
      </c>
      <c r="M2645" s="4" t="s">
        <v>127</v>
      </c>
      <c r="N2645" s="36" t="s">
        <v>127</v>
      </c>
      <c r="Q2645" s="2" t="str">
        <f t="shared" si="42"/>
        <v/>
      </c>
      <c r="U2645" s="37"/>
    </row>
    <row r="2646" spans="7:21" x14ac:dyDescent="0.25">
      <c r="G2646" s="4" t="s">
        <v>127</v>
      </c>
      <c r="H2646" s="4" t="s">
        <v>127</v>
      </c>
      <c r="I2646" s="4" t="s">
        <v>127</v>
      </c>
      <c r="J2646" s="4" t="s">
        <v>127</v>
      </c>
      <c r="K2646" s="4" t="s">
        <v>127</v>
      </c>
      <c r="M2646" s="4" t="s">
        <v>127</v>
      </c>
      <c r="N2646" s="36" t="s">
        <v>127</v>
      </c>
      <c r="Q2646" s="2" t="str">
        <f t="shared" si="42"/>
        <v/>
      </c>
      <c r="U2646" s="37"/>
    </row>
    <row r="2647" spans="7:21" x14ac:dyDescent="0.25">
      <c r="G2647" s="4" t="s">
        <v>127</v>
      </c>
      <c r="H2647" s="4" t="s">
        <v>127</v>
      </c>
      <c r="I2647" s="4" t="s">
        <v>127</v>
      </c>
      <c r="J2647" s="4" t="s">
        <v>127</v>
      </c>
      <c r="K2647" s="4" t="s">
        <v>127</v>
      </c>
      <c r="M2647" s="4" t="s">
        <v>127</v>
      </c>
      <c r="N2647" s="36" t="s">
        <v>127</v>
      </c>
      <c r="Q2647" s="2" t="str">
        <f t="shared" si="42"/>
        <v/>
      </c>
      <c r="U2647" s="37"/>
    </row>
    <row r="2648" spans="7:21" x14ac:dyDescent="0.25">
      <c r="G2648" s="4" t="s">
        <v>127</v>
      </c>
      <c r="H2648" s="4" t="s">
        <v>127</v>
      </c>
      <c r="I2648" s="4" t="s">
        <v>127</v>
      </c>
      <c r="J2648" s="4" t="s">
        <v>127</v>
      </c>
      <c r="K2648" s="4" t="s">
        <v>127</v>
      </c>
      <c r="M2648" s="4" t="s">
        <v>127</v>
      </c>
      <c r="N2648" s="36" t="s">
        <v>127</v>
      </c>
      <c r="Q2648" s="2" t="str">
        <f t="shared" si="42"/>
        <v/>
      </c>
      <c r="U2648" s="37"/>
    </row>
    <row r="2649" spans="7:21" x14ac:dyDescent="0.25">
      <c r="G2649" s="4" t="s">
        <v>127</v>
      </c>
      <c r="H2649" s="4" t="s">
        <v>127</v>
      </c>
      <c r="I2649" s="4" t="s">
        <v>127</v>
      </c>
      <c r="J2649" s="4" t="s">
        <v>127</v>
      </c>
      <c r="K2649" s="4" t="s">
        <v>127</v>
      </c>
      <c r="M2649" s="4" t="s">
        <v>127</v>
      </c>
      <c r="N2649" s="36" t="s">
        <v>127</v>
      </c>
      <c r="Q2649" s="2" t="str">
        <f t="shared" si="42"/>
        <v/>
      </c>
      <c r="U2649" s="37"/>
    </row>
    <row r="2650" spans="7:21" x14ac:dyDescent="0.25">
      <c r="G2650" s="4" t="s">
        <v>127</v>
      </c>
      <c r="H2650" s="4" t="s">
        <v>127</v>
      </c>
      <c r="I2650" s="4" t="s">
        <v>127</v>
      </c>
      <c r="J2650" s="4" t="s">
        <v>127</v>
      </c>
      <c r="K2650" s="4" t="s">
        <v>127</v>
      </c>
      <c r="M2650" s="4" t="s">
        <v>127</v>
      </c>
      <c r="N2650" s="36" t="s">
        <v>127</v>
      </c>
      <c r="Q2650" s="2" t="str">
        <f t="shared" si="42"/>
        <v/>
      </c>
      <c r="U2650" s="37"/>
    </row>
    <row r="2651" spans="7:21" x14ac:dyDescent="0.25">
      <c r="G2651" s="4" t="s">
        <v>127</v>
      </c>
      <c r="H2651" s="4" t="s">
        <v>127</v>
      </c>
      <c r="I2651" s="4" t="s">
        <v>127</v>
      </c>
      <c r="J2651" s="4" t="s">
        <v>127</v>
      </c>
      <c r="K2651" s="4" t="s">
        <v>127</v>
      </c>
      <c r="M2651" s="4" t="s">
        <v>127</v>
      </c>
      <c r="N2651" s="36" t="s">
        <v>127</v>
      </c>
      <c r="Q2651" s="2" t="str">
        <f t="shared" si="42"/>
        <v/>
      </c>
      <c r="U2651" s="37"/>
    </row>
    <row r="2652" spans="7:21" x14ac:dyDescent="0.25">
      <c r="G2652" s="4" t="s">
        <v>127</v>
      </c>
      <c r="H2652" s="4" t="s">
        <v>127</v>
      </c>
      <c r="I2652" s="4" t="s">
        <v>127</v>
      </c>
      <c r="J2652" s="4" t="s">
        <v>127</v>
      </c>
      <c r="K2652" s="4" t="s">
        <v>127</v>
      </c>
      <c r="M2652" s="4" t="s">
        <v>127</v>
      </c>
      <c r="N2652" s="36" t="s">
        <v>127</v>
      </c>
      <c r="Q2652" s="2" t="str">
        <f t="shared" si="42"/>
        <v/>
      </c>
      <c r="U2652" s="37"/>
    </row>
    <row r="2653" spans="7:21" x14ac:dyDescent="0.25">
      <c r="G2653" s="4" t="s">
        <v>127</v>
      </c>
      <c r="H2653" s="4" t="s">
        <v>127</v>
      </c>
      <c r="I2653" s="4" t="s">
        <v>127</v>
      </c>
      <c r="J2653" s="4" t="s">
        <v>127</v>
      </c>
      <c r="K2653" s="4" t="s">
        <v>127</v>
      </c>
      <c r="M2653" s="4" t="s">
        <v>127</v>
      </c>
      <c r="N2653" s="36" t="s">
        <v>127</v>
      </c>
      <c r="Q2653" s="2" t="str">
        <f t="shared" si="42"/>
        <v/>
      </c>
      <c r="U2653" s="37"/>
    </row>
    <row r="2654" spans="7:21" x14ac:dyDescent="0.25">
      <c r="G2654" s="4" t="s">
        <v>127</v>
      </c>
      <c r="H2654" s="4" t="s">
        <v>127</v>
      </c>
      <c r="I2654" s="4" t="s">
        <v>127</v>
      </c>
      <c r="J2654" s="4" t="s">
        <v>127</v>
      </c>
      <c r="K2654" s="4" t="s">
        <v>127</v>
      </c>
      <c r="M2654" s="4" t="s">
        <v>127</v>
      </c>
      <c r="N2654" s="36" t="s">
        <v>127</v>
      </c>
      <c r="Q2654" s="2" t="str">
        <f t="shared" si="42"/>
        <v/>
      </c>
      <c r="U2654" s="37"/>
    </row>
    <row r="2655" spans="7:21" x14ac:dyDescent="0.25">
      <c r="G2655" s="4" t="s">
        <v>127</v>
      </c>
      <c r="H2655" s="4" t="s">
        <v>127</v>
      </c>
      <c r="I2655" s="4" t="s">
        <v>127</v>
      </c>
      <c r="J2655" s="4" t="s">
        <v>127</v>
      </c>
      <c r="K2655" s="4" t="s">
        <v>127</v>
      </c>
      <c r="M2655" s="4" t="s">
        <v>127</v>
      </c>
      <c r="N2655" s="36" t="s">
        <v>127</v>
      </c>
      <c r="Q2655" s="2" t="str">
        <f t="shared" si="42"/>
        <v/>
      </c>
      <c r="U2655" s="37"/>
    </row>
    <row r="2656" spans="7:21" x14ac:dyDescent="0.25">
      <c r="G2656" s="4" t="s">
        <v>127</v>
      </c>
      <c r="H2656" s="4" t="s">
        <v>127</v>
      </c>
      <c r="I2656" s="4" t="s">
        <v>127</v>
      </c>
      <c r="J2656" s="4" t="s">
        <v>127</v>
      </c>
      <c r="K2656" s="4" t="s">
        <v>127</v>
      </c>
      <c r="M2656" s="4" t="s">
        <v>127</v>
      </c>
      <c r="N2656" s="36" t="s">
        <v>127</v>
      </c>
      <c r="Q2656" s="2" t="str">
        <f t="shared" si="42"/>
        <v/>
      </c>
      <c r="U2656" s="37"/>
    </row>
    <row r="2657" spans="7:21" x14ac:dyDescent="0.25">
      <c r="G2657" s="4" t="s">
        <v>127</v>
      </c>
      <c r="H2657" s="4" t="s">
        <v>127</v>
      </c>
      <c r="I2657" s="4" t="s">
        <v>127</v>
      </c>
      <c r="J2657" s="4" t="s">
        <v>127</v>
      </c>
      <c r="K2657" s="4" t="s">
        <v>127</v>
      </c>
      <c r="M2657" s="4" t="s">
        <v>127</v>
      </c>
      <c r="N2657" s="36" t="s">
        <v>127</v>
      </c>
      <c r="Q2657" s="2" t="str">
        <f t="shared" si="42"/>
        <v/>
      </c>
      <c r="U2657" s="37"/>
    </row>
    <row r="2658" spans="7:21" x14ac:dyDescent="0.25">
      <c r="G2658" s="4" t="s">
        <v>127</v>
      </c>
      <c r="H2658" s="4" t="s">
        <v>127</v>
      </c>
      <c r="I2658" s="4" t="s">
        <v>127</v>
      </c>
      <c r="J2658" s="4" t="s">
        <v>127</v>
      </c>
      <c r="K2658" s="4" t="s">
        <v>127</v>
      </c>
      <c r="M2658" s="4" t="s">
        <v>127</v>
      </c>
      <c r="N2658" s="36" t="s">
        <v>127</v>
      </c>
      <c r="Q2658" s="2" t="str">
        <f t="shared" si="42"/>
        <v/>
      </c>
      <c r="U2658" s="37"/>
    </row>
    <row r="2659" spans="7:21" x14ac:dyDescent="0.25">
      <c r="G2659" s="4" t="s">
        <v>127</v>
      </c>
      <c r="H2659" s="4" t="s">
        <v>127</v>
      </c>
      <c r="I2659" s="4" t="s">
        <v>127</v>
      </c>
      <c r="J2659" s="4" t="s">
        <v>127</v>
      </c>
      <c r="K2659" s="4" t="s">
        <v>127</v>
      </c>
      <c r="M2659" s="4" t="s">
        <v>127</v>
      </c>
      <c r="N2659" s="36" t="s">
        <v>127</v>
      </c>
      <c r="Q2659" s="2" t="str">
        <f t="shared" si="42"/>
        <v/>
      </c>
      <c r="U2659" s="37"/>
    </row>
    <row r="2660" spans="7:21" x14ac:dyDescent="0.25">
      <c r="G2660" s="4" t="s">
        <v>127</v>
      </c>
      <c r="H2660" s="4" t="s">
        <v>127</v>
      </c>
      <c r="I2660" s="4" t="s">
        <v>127</v>
      </c>
      <c r="J2660" s="4" t="s">
        <v>127</v>
      </c>
      <c r="K2660" s="4" t="s">
        <v>127</v>
      </c>
      <c r="M2660" s="4" t="s">
        <v>127</v>
      </c>
      <c r="N2660" s="36" t="s">
        <v>127</v>
      </c>
      <c r="Q2660" s="2" t="str">
        <f t="shared" si="42"/>
        <v/>
      </c>
      <c r="U2660" s="37"/>
    </row>
    <row r="2661" spans="7:21" x14ac:dyDescent="0.25">
      <c r="G2661" s="4" t="s">
        <v>127</v>
      </c>
      <c r="H2661" s="4" t="s">
        <v>127</v>
      </c>
      <c r="I2661" s="4" t="s">
        <v>127</v>
      </c>
      <c r="J2661" s="4" t="s">
        <v>127</v>
      </c>
      <c r="K2661" s="4" t="s">
        <v>127</v>
      </c>
      <c r="M2661" s="4" t="s">
        <v>127</v>
      </c>
      <c r="N2661" s="36" t="s">
        <v>127</v>
      </c>
      <c r="Q2661" s="2" t="str">
        <f t="shared" si="42"/>
        <v/>
      </c>
      <c r="U2661" s="37"/>
    </row>
    <row r="2662" spans="7:21" x14ac:dyDescent="0.25">
      <c r="G2662" s="4" t="s">
        <v>127</v>
      </c>
      <c r="H2662" s="4" t="s">
        <v>127</v>
      </c>
      <c r="I2662" s="4" t="s">
        <v>127</v>
      </c>
      <c r="J2662" s="4" t="s">
        <v>127</v>
      </c>
      <c r="K2662" s="4" t="s">
        <v>127</v>
      </c>
      <c r="M2662" s="4" t="s">
        <v>127</v>
      </c>
      <c r="N2662" s="36" t="s">
        <v>127</v>
      </c>
      <c r="Q2662" s="2" t="str">
        <f t="shared" si="42"/>
        <v/>
      </c>
      <c r="U2662" s="37"/>
    </row>
    <row r="2663" spans="7:21" x14ac:dyDescent="0.25">
      <c r="G2663" s="4" t="s">
        <v>127</v>
      </c>
      <c r="H2663" s="4" t="s">
        <v>127</v>
      </c>
      <c r="I2663" s="4" t="s">
        <v>127</v>
      </c>
      <c r="J2663" s="4" t="s">
        <v>127</v>
      </c>
      <c r="K2663" s="4" t="s">
        <v>127</v>
      </c>
      <c r="M2663" s="4" t="s">
        <v>127</v>
      </c>
      <c r="N2663" s="36" t="s">
        <v>127</v>
      </c>
      <c r="Q2663" s="2" t="str">
        <f t="shared" si="42"/>
        <v/>
      </c>
      <c r="U2663" s="37"/>
    </row>
    <row r="2664" spans="7:21" x14ac:dyDescent="0.25">
      <c r="G2664" s="4" t="s">
        <v>127</v>
      </c>
      <c r="H2664" s="4" t="s">
        <v>127</v>
      </c>
      <c r="I2664" s="4" t="s">
        <v>127</v>
      </c>
      <c r="J2664" s="4" t="s">
        <v>127</v>
      </c>
      <c r="K2664" s="4" t="s">
        <v>127</v>
      </c>
      <c r="M2664" s="4" t="s">
        <v>127</v>
      </c>
      <c r="N2664" s="36" t="s">
        <v>127</v>
      </c>
      <c r="Q2664" s="2" t="str">
        <f t="shared" si="42"/>
        <v/>
      </c>
      <c r="U2664" s="37"/>
    </row>
    <row r="2665" spans="7:21" x14ac:dyDescent="0.25">
      <c r="G2665" s="4" t="s">
        <v>127</v>
      </c>
      <c r="H2665" s="4" t="s">
        <v>127</v>
      </c>
      <c r="I2665" s="4" t="s">
        <v>127</v>
      </c>
      <c r="J2665" s="4" t="s">
        <v>127</v>
      </c>
      <c r="K2665" s="4" t="s">
        <v>127</v>
      </c>
      <c r="M2665" s="4" t="s">
        <v>127</v>
      </c>
      <c r="N2665" s="36" t="s">
        <v>127</v>
      </c>
      <c r="Q2665" s="2" t="str">
        <f t="shared" si="42"/>
        <v/>
      </c>
      <c r="U2665" s="37"/>
    </row>
    <row r="2666" spans="7:21" x14ac:dyDescent="0.25">
      <c r="G2666" s="4" t="s">
        <v>127</v>
      </c>
      <c r="H2666" s="4" t="s">
        <v>127</v>
      </c>
      <c r="I2666" s="4" t="s">
        <v>127</v>
      </c>
      <c r="J2666" s="4" t="s">
        <v>127</v>
      </c>
      <c r="K2666" s="4" t="s">
        <v>127</v>
      </c>
      <c r="M2666" s="4" t="s">
        <v>127</v>
      </c>
      <c r="N2666" s="36" t="s">
        <v>127</v>
      </c>
      <c r="Q2666" s="2" t="str">
        <f t="shared" si="42"/>
        <v/>
      </c>
      <c r="U2666" s="37"/>
    </row>
    <row r="2667" spans="7:21" x14ac:dyDescent="0.25">
      <c r="G2667" s="4" t="s">
        <v>127</v>
      </c>
      <c r="H2667" s="4" t="s">
        <v>127</v>
      </c>
      <c r="I2667" s="4" t="s">
        <v>127</v>
      </c>
      <c r="J2667" s="4" t="s">
        <v>127</v>
      </c>
      <c r="K2667" s="4" t="s">
        <v>127</v>
      </c>
      <c r="M2667" s="4" t="s">
        <v>127</v>
      </c>
      <c r="N2667" s="36" t="s">
        <v>127</v>
      </c>
      <c r="Q2667" s="2" t="str">
        <f t="shared" si="42"/>
        <v/>
      </c>
      <c r="U2667" s="37"/>
    </row>
    <row r="2668" spans="7:21" x14ac:dyDescent="0.25">
      <c r="G2668" s="4" t="s">
        <v>127</v>
      </c>
      <c r="H2668" s="4" t="s">
        <v>127</v>
      </c>
      <c r="I2668" s="4" t="s">
        <v>127</v>
      </c>
      <c r="J2668" s="4" t="s">
        <v>127</v>
      </c>
      <c r="K2668" s="4" t="s">
        <v>127</v>
      </c>
      <c r="M2668" s="4" t="s">
        <v>127</v>
      </c>
      <c r="N2668" s="36" t="s">
        <v>127</v>
      </c>
      <c r="Q2668" s="2" t="str">
        <f t="shared" si="42"/>
        <v/>
      </c>
      <c r="U2668" s="37"/>
    </row>
    <row r="2669" spans="7:21" x14ac:dyDescent="0.25">
      <c r="G2669" s="4" t="s">
        <v>127</v>
      </c>
      <c r="H2669" s="4" t="s">
        <v>127</v>
      </c>
      <c r="I2669" s="4" t="s">
        <v>127</v>
      </c>
      <c r="J2669" s="4" t="s">
        <v>127</v>
      </c>
      <c r="K2669" s="4" t="s">
        <v>127</v>
      </c>
      <c r="M2669" s="4" t="s">
        <v>127</v>
      </c>
      <c r="N2669" s="36" t="s">
        <v>127</v>
      </c>
      <c r="Q2669" s="2" t="str">
        <f t="shared" si="42"/>
        <v/>
      </c>
      <c r="U2669" s="37"/>
    </row>
    <row r="2670" spans="7:21" x14ac:dyDescent="0.25">
      <c r="G2670" s="4" t="s">
        <v>127</v>
      </c>
      <c r="H2670" s="4" t="s">
        <v>127</v>
      </c>
      <c r="I2670" s="4" t="s">
        <v>127</v>
      </c>
      <c r="J2670" s="4" t="s">
        <v>127</v>
      </c>
      <c r="K2670" s="4" t="s">
        <v>127</v>
      </c>
      <c r="M2670" s="4" t="s">
        <v>127</v>
      </c>
      <c r="N2670" s="36" t="s">
        <v>127</v>
      </c>
      <c r="Q2670" s="2" t="str">
        <f t="shared" si="42"/>
        <v/>
      </c>
      <c r="U2670" s="37"/>
    </row>
    <row r="2671" spans="7:21" x14ac:dyDescent="0.25">
      <c r="G2671" s="4" t="s">
        <v>127</v>
      </c>
      <c r="H2671" s="4" t="s">
        <v>127</v>
      </c>
      <c r="I2671" s="4" t="s">
        <v>127</v>
      </c>
      <c r="J2671" s="4" t="s">
        <v>127</v>
      </c>
      <c r="K2671" s="4" t="s">
        <v>127</v>
      </c>
      <c r="M2671" s="4" t="s">
        <v>127</v>
      </c>
      <c r="N2671" s="36" t="s">
        <v>127</v>
      </c>
      <c r="Q2671" s="2" t="str">
        <f t="shared" si="42"/>
        <v/>
      </c>
      <c r="U2671" s="37"/>
    </row>
    <row r="2672" spans="7:21" x14ac:dyDescent="0.25">
      <c r="G2672" s="4" t="s">
        <v>127</v>
      </c>
      <c r="H2672" s="4" t="s">
        <v>127</v>
      </c>
      <c r="I2672" s="4" t="s">
        <v>127</v>
      </c>
      <c r="J2672" s="4" t="s">
        <v>127</v>
      </c>
      <c r="K2672" s="4" t="s">
        <v>127</v>
      </c>
      <c r="M2672" s="4" t="s">
        <v>127</v>
      </c>
      <c r="N2672" s="36" t="s">
        <v>127</v>
      </c>
      <c r="Q2672" s="2" t="str">
        <f t="shared" si="42"/>
        <v/>
      </c>
      <c r="U2672" s="37"/>
    </row>
    <row r="2673" spans="7:21" x14ac:dyDescent="0.25">
      <c r="G2673" s="4" t="s">
        <v>127</v>
      </c>
      <c r="H2673" s="4" t="s">
        <v>127</v>
      </c>
      <c r="I2673" s="4" t="s">
        <v>127</v>
      </c>
      <c r="J2673" s="4" t="s">
        <v>127</v>
      </c>
      <c r="K2673" s="4" t="s">
        <v>127</v>
      </c>
      <c r="M2673" s="4" t="s">
        <v>127</v>
      </c>
      <c r="N2673" s="36" t="s">
        <v>127</v>
      </c>
      <c r="Q2673" s="2" t="str">
        <f t="shared" si="42"/>
        <v/>
      </c>
      <c r="U2673" s="37"/>
    </row>
    <row r="2674" spans="7:21" x14ac:dyDescent="0.25">
      <c r="G2674" s="4" t="s">
        <v>127</v>
      </c>
      <c r="H2674" s="4" t="s">
        <v>127</v>
      </c>
      <c r="I2674" s="4" t="s">
        <v>127</v>
      </c>
      <c r="J2674" s="4" t="s">
        <v>127</v>
      </c>
      <c r="K2674" s="4" t="s">
        <v>127</v>
      </c>
      <c r="M2674" s="4" t="s">
        <v>127</v>
      </c>
      <c r="N2674" s="36" t="s">
        <v>127</v>
      </c>
      <c r="Q2674" s="2" t="str">
        <f t="shared" si="42"/>
        <v/>
      </c>
      <c r="U2674" s="37"/>
    </row>
    <row r="2675" spans="7:21" x14ac:dyDescent="0.25">
      <c r="G2675" s="4" t="s">
        <v>127</v>
      </c>
      <c r="H2675" s="4" t="s">
        <v>127</v>
      </c>
      <c r="I2675" s="4" t="s">
        <v>127</v>
      </c>
      <c r="J2675" s="4" t="s">
        <v>127</v>
      </c>
      <c r="K2675" s="4" t="s">
        <v>127</v>
      </c>
      <c r="M2675" s="4" t="s">
        <v>127</v>
      </c>
      <c r="N2675" s="36" t="s">
        <v>127</v>
      </c>
      <c r="Q2675" s="2" t="str">
        <f t="shared" si="42"/>
        <v/>
      </c>
      <c r="U2675" s="37"/>
    </row>
    <row r="2676" spans="7:21" x14ac:dyDescent="0.25">
      <c r="G2676" s="4" t="s">
        <v>127</v>
      </c>
      <c r="H2676" s="4" t="s">
        <v>127</v>
      </c>
      <c r="I2676" s="4" t="s">
        <v>127</v>
      </c>
      <c r="J2676" s="4" t="s">
        <v>127</v>
      </c>
      <c r="K2676" s="4" t="s">
        <v>127</v>
      </c>
      <c r="M2676" s="4" t="s">
        <v>127</v>
      </c>
      <c r="N2676" s="36" t="s">
        <v>127</v>
      </c>
      <c r="Q2676" s="2" t="str">
        <f t="shared" si="42"/>
        <v/>
      </c>
      <c r="U2676" s="37"/>
    </row>
    <row r="2677" spans="7:21" x14ac:dyDescent="0.25">
      <c r="G2677" s="4" t="s">
        <v>127</v>
      </c>
      <c r="H2677" s="4" t="s">
        <v>127</v>
      </c>
      <c r="I2677" s="4" t="s">
        <v>127</v>
      </c>
      <c r="J2677" s="4" t="s">
        <v>127</v>
      </c>
      <c r="K2677" s="4" t="s">
        <v>127</v>
      </c>
      <c r="M2677" s="4" t="s">
        <v>127</v>
      </c>
      <c r="N2677" s="36" t="s">
        <v>127</v>
      </c>
      <c r="Q2677" s="2" t="str">
        <f t="shared" si="42"/>
        <v/>
      </c>
      <c r="U2677" s="37"/>
    </row>
    <row r="2678" spans="7:21" x14ac:dyDescent="0.25">
      <c r="G2678" s="4" t="s">
        <v>127</v>
      </c>
      <c r="H2678" s="4" t="s">
        <v>127</v>
      </c>
      <c r="I2678" s="4" t="s">
        <v>127</v>
      </c>
      <c r="J2678" s="4" t="s">
        <v>127</v>
      </c>
      <c r="K2678" s="4" t="s">
        <v>127</v>
      </c>
      <c r="M2678" s="4" t="s">
        <v>127</v>
      </c>
      <c r="N2678" s="36" t="s">
        <v>127</v>
      </c>
      <c r="Q2678" s="2" t="str">
        <f t="shared" si="42"/>
        <v/>
      </c>
      <c r="U2678" s="37"/>
    </row>
    <row r="2679" spans="7:21" x14ac:dyDescent="0.25">
      <c r="G2679" s="4" t="s">
        <v>127</v>
      </c>
      <c r="H2679" s="4" t="s">
        <v>127</v>
      </c>
      <c r="I2679" s="4" t="s">
        <v>127</v>
      </c>
      <c r="J2679" s="4" t="s">
        <v>127</v>
      </c>
      <c r="K2679" s="4" t="s">
        <v>127</v>
      </c>
      <c r="M2679" s="4" t="s">
        <v>127</v>
      </c>
      <c r="N2679" s="36" t="s">
        <v>127</v>
      </c>
      <c r="Q2679" s="2" t="str">
        <f t="shared" si="42"/>
        <v/>
      </c>
      <c r="U2679" s="37"/>
    </row>
    <row r="2680" spans="7:21" x14ac:dyDescent="0.25">
      <c r="G2680" s="4" t="s">
        <v>127</v>
      </c>
      <c r="H2680" s="4" t="s">
        <v>127</v>
      </c>
      <c r="I2680" s="4" t="s">
        <v>127</v>
      </c>
      <c r="J2680" s="4" t="s">
        <v>127</v>
      </c>
      <c r="K2680" s="4" t="s">
        <v>127</v>
      </c>
      <c r="M2680" s="4" t="s">
        <v>127</v>
      </c>
      <c r="N2680" s="36" t="s">
        <v>127</v>
      </c>
      <c r="Q2680" s="2" t="str">
        <f t="shared" si="42"/>
        <v/>
      </c>
      <c r="U2680" s="37"/>
    </row>
    <row r="2681" spans="7:21" x14ac:dyDescent="0.25">
      <c r="G2681" s="4" t="s">
        <v>127</v>
      </c>
      <c r="H2681" s="4" t="s">
        <v>127</v>
      </c>
      <c r="I2681" s="4" t="s">
        <v>127</v>
      </c>
      <c r="J2681" s="4" t="s">
        <v>127</v>
      </c>
      <c r="K2681" s="4" t="s">
        <v>127</v>
      </c>
      <c r="M2681" s="4" t="s">
        <v>127</v>
      </c>
      <c r="N2681" s="36" t="s">
        <v>127</v>
      </c>
      <c r="Q2681" s="2" t="str">
        <f t="shared" si="42"/>
        <v/>
      </c>
      <c r="U2681" s="37"/>
    </row>
    <row r="2682" spans="7:21" x14ac:dyDescent="0.25">
      <c r="G2682" s="4" t="s">
        <v>127</v>
      </c>
      <c r="H2682" s="4" t="s">
        <v>127</v>
      </c>
      <c r="I2682" s="4" t="s">
        <v>127</v>
      </c>
      <c r="J2682" s="4" t="s">
        <v>127</v>
      </c>
      <c r="K2682" s="4" t="s">
        <v>127</v>
      </c>
      <c r="M2682" s="4" t="s">
        <v>127</v>
      </c>
      <c r="N2682" s="36" t="s">
        <v>127</v>
      </c>
      <c r="Q2682" s="2" t="str">
        <f t="shared" si="42"/>
        <v/>
      </c>
      <c r="U2682" s="37"/>
    </row>
    <row r="2683" spans="7:21" x14ac:dyDescent="0.25">
      <c r="G2683" s="4" t="s">
        <v>127</v>
      </c>
      <c r="H2683" s="4" t="s">
        <v>127</v>
      </c>
      <c r="I2683" s="4" t="s">
        <v>127</v>
      </c>
      <c r="J2683" s="4" t="s">
        <v>127</v>
      </c>
      <c r="K2683" s="4" t="s">
        <v>127</v>
      </c>
      <c r="M2683" s="4" t="s">
        <v>127</v>
      </c>
      <c r="N2683" s="36" t="s">
        <v>127</v>
      </c>
      <c r="Q2683" s="2" t="str">
        <f t="shared" si="42"/>
        <v/>
      </c>
      <c r="U2683" s="37"/>
    </row>
    <row r="2684" spans="7:21" x14ac:dyDescent="0.25">
      <c r="G2684" s="4" t="s">
        <v>127</v>
      </c>
      <c r="H2684" s="4" t="s">
        <v>127</v>
      </c>
      <c r="I2684" s="4" t="s">
        <v>127</v>
      </c>
      <c r="J2684" s="4" t="s">
        <v>127</v>
      </c>
      <c r="K2684" s="4" t="s">
        <v>127</v>
      </c>
      <c r="M2684" s="4" t="s">
        <v>127</v>
      </c>
      <c r="N2684" s="36" t="s">
        <v>127</v>
      </c>
      <c r="Q2684" s="2" t="str">
        <f t="shared" si="42"/>
        <v/>
      </c>
      <c r="U2684" s="37"/>
    </row>
    <row r="2685" spans="7:21" x14ac:dyDescent="0.25">
      <c r="G2685" s="4" t="s">
        <v>127</v>
      </c>
      <c r="H2685" s="4" t="s">
        <v>127</v>
      </c>
      <c r="I2685" s="4" t="s">
        <v>127</v>
      </c>
      <c r="J2685" s="4" t="s">
        <v>127</v>
      </c>
      <c r="K2685" s="4" t="s">
        <v>127</v>
      </c>
      <c r="M2685" s="4" t="s">
        <v>127</v>
      </c>
      <c r="N2685" s="36" t="s">
        <v>127</v>
      </c>
      <c r="Q2685" s="2" t="str">
        <f t="shared" ref="Q2685:Q2748" si="43">IF(O2685="","",O2685+P2685-1)</f>
        <v/>
      </c>
      <c r="U2685" s="37"/>
    </row>
    <row r="2686" spans="7:21" x14ac:dyDescent="0.25">
      <c r="G2686" s="4" t="s">
        <v>127</v>
      </c>
      <c r="H2686" s="4" t="s">
        <v>127</v>
      </c>
      <c r="I2686" s="4" t="s">
        <v>127</v>
      </c>
      <c r="J2686" s="4" t="s">
        <v>127</v>
      </c>
      <c r="K2686" s="4" t="s">
        <v>127</v>
      </c>
      <c r="M2686" s="4" t="s">
        <v>127</v>
      </c>
      <c r="N2686" s="36" t="s">
        <v>127</v>
      </c>
      <c r="Q2686" s="2" t="str">
        <f t="shared" si="43"/>
        <v/>
      </c>
      <c r="U2686" s="37"/>
    </row>
    <row r="2687" spans="7:21" x14ac:dyDescent="0.25">
      <c r="G2687" s="4" t="s">
        <v>127</v>
      </c>
      <c r="H2687" s="4" t="s">
        <v>127</v>
      </c>
      <c r="I2687" s="4" t="s">
        <v>127</v>
      </c>
      <c r="J2687" s="4" t="s">
        <v>127</v>
      </c>
      <c r="K2687" s="4" t="s">
        <v>127</v>
      </c>
      <c r="M2687" s="4" t="s">
        <v>127</v>
      </c>
      <c r="N2687" s="36" t="s">
        <v>127</v>
      </c>
      <c r="Q2687" s="2" t="str">
        <f t="shared" si="43"/>
        <v/>
      </c>
      <c r="U2687" s="37"/>
    </row>
    <row r="2688" spans="7:21" x14ac:dyDescent="0.25">
      <c r="G2688" s="4" t="s">
        <v>127</v>
      </c>
      <c r="H2688" s="4" t="s">
        <v>127</v>
      </c>
      <c r="I2688" s="4" t="s">
        <v>127</v>
      </c>
      <c r="J2688" s="4" t="s">
        <v>127</v>
      </c>
      <c r="K2688" s="4" t="s">
        <v>127</v>
      </c>
      <c r="M2688" s="4" t="s">
        <v>127</v>
      </c>
      <c r="N2688" s="36" t="s">
        <v>127</v>
      </c>
      <c r="Q2688" s="2" t="str">
        <f t="shared" si="43"/>
        <v/>
      </c>
      <c r="U2688" s="37"/>
    </row>
    <row r="2689" spans="7:21" x14ac:dyDescent="0.25">
      <c r="G2689" s="4" t="s">
        <v>127</v>
      </c>
      <c r="H2689" s="4" t="s">
        <v>127</v>
      </c>
      <c r="I2689" s="4" t="s">
        <v>127</v>
      </c>
      <c r="J2689" s="4" t="s">
        <v>127</v>
      </c>
      <c r="K2689" s="4" t="s">
        <v>127</v>
      </c>
      <c r="M2689" s="4" t="s">
        <v>127</v>
      </c>
      <c r="N2689" s="36" t="s">
        <v>127</v>
      </c>
      <c r="Q2689" s="2" t="str">
        <f t="shared" si="43"/>
        <v/>
      </c>
      <c r="U2689" s="37"/>
    </row>
    <row r="2690" spans="7:21" x14ac:dyDescent="0.25">
      <c r="G2690" s="4" t="s">
        <v>127</v>
      </c>
      <c r="H2690" s="4" t="s">
        <v>127</v>
      </c>
      <c r="I2690" s="4" t="s">
        <v>127</v>
      </c>
      <c r="J2690" s="4" t="s">
        <v>127</v>
      </c>
      <c r="K2690" s="4" t="s">
        <v>127</v>
      </c>
      <c r="M2690" s="4" t="s">
        <v>127</v>
      </c>
      <c r="N2690" s="36" t="s">
        <v>127</v>
      </c>
      <c r="Q2690" s="2" t="str">
        <f t="shared" si="43"/>
        <v/>
      </c>
      <c r="U2690" s="37"/>
    </row>
    <row r="2691" spans="7:21" x14ac:dyDescent="0.25">
      <c r="G2691" s="4" t="s">
        <v>127</v>
      </c>
      <c r="H2691" s="4" t="s">
        <v>127</v>
      </c>
      <c r="I2691" s="4" t="s">
        <v>127</v>
      </c>
      <c r="J2691" s="4" t="s">
        <v>127</v>
      </c>
      <c r="K2691" s="4" t="s">
        <v>127</v>
      </c>
      <c r="M2691" s="4" t="s">
        <v>127</v>
      </c>
      <c r="N2691" s="36" t="s">
        <v>127</v>
      </c>
      <c r="Q2691" s="2" t="str">
        <f t="shared" si="43"/>
        <v/>
      </c>
      <c r="U2691" s="37"/>
    </row>
    <row r="2692" spans="7:21" x14ac:dyDescent="0.25">
      <c r="G2692" s="4" t="s">
        <v>127</v>
      </c>
      <c r="H2692" s="4" t="s">
        <v>127</v>
      </c>
      <c r="I2692" s="4" t="s">
        <v>127</v>
      </c>
      <c r="J2692" s="4" t="s">
        <v>127</v>
      </c>
      <c r="K2692" s="4" t="s">
        <v>127</v>
      </c>
      <c r="M2692" s="4" t="s">
        <v>127</v>
      </c>
      <c r="N2692" s="36" t="s">
        <v>127</v>
      </c>
      <c r="Q2692" s="2" t="str">
        <f t="shared" si="43"/>
        <v/>
      </c>
      <c r="U2692" s="37"/>
    </row>
    <row r="2693" spans="7:21" x14ac:dyDescent="0.25">
      <c r="G2693" s="4" t="s">
        <v>127</v>
      </c>
      <c r="H2693" s="4" t="s">
        <v>127</v>
      </c>
      <c r="I2693" s="4" t="s">
        <v>127</v>
      </c>
      <c r="J2693" s="4" t="s">
        <v>127</v>
      </c>
      <c r="K2693" s="4" t="s">
        <v>127</v>
      </c>
      <c r="M2693" s="4" t="s">
        <v>127</v>
      </c>
      <c r="N2693" s="36" t="s">
        <v>127</v>
      </c>
      <c r="Q2693" s="2" t="str">
        <f t="shared" si="43"/>
        <v/>
      </c>
      <c r="U2693" s="37"/>
    </row>
    <row r="2694" spans="7:21" x14ac:dyDescent="0.25">
      <c r="G2694" s="4" t="s">
        <v>127</v>
      </c>
      <c r="H2694" s="4" t="s">
        <v>127</v>
      </c>
      <c r="I2694" s="4" t="s">
        <v>127</v>
      </c>
      <c r="J2694" s="4" t="s">
        <v>127</v>
      </c>
      <c r="K2694" s="4" t="s">
        <v>127</v>
      </c>
      <c r="M2694" s="4" t="s">
        <v>127</v>
      </c>
      <c r="N2694" s="36" t="s">
        <v>127</v>
      </c>
      <c r="Q2694" s="2" t="str">
        <f t="shared" si="43"/>
        <v/>
      </c>
      <c r="U2694" s="37"/>
    </row>
    <row r="2695" spans="7:21" x14ac:dyDescent="0.25">
      <c r="G2695" s="4" t="s">
        <v>127</v>
      </c>
      <c r="H2695" s="4" t="s">
        <v>127</v>
      </c>
      <c r="I2695" s="4" t="s">
        <v>127</v>
      </c>
      <c r="J2695" s="4" t="s">
        <v>127</v>
      </c>
      <c r="K2695" s="4" t="s">
        <v>127</v>
      </c>
      <c r="M2695" s="4" t="s">
        <v>127</v>
      </c>
      <c r="N2695" s="36" t="s">
        <v>127</v>
      </c>
      <c r="Q2695" s="2" t="str">
        <f t="shared" si="43"/>
        <v/>
      </c>
      <c r="U2695" s="37"/>
    </row>
    <row r="2696" spans="7:21" x14ac:dyDescent="0.25">
      <c r="G2696" s="4" t="s">
        <v>127</v>
      </c>
      <c r="H2696" s="4" t="s">
        <v>127</v>
      </c>
      <c r="I2696" s="4" t="s">
        <v>127</v>
      </c>
      <c r="J2696" s="4" t="s">
        <v>127</v>
      </c>
      <c r="K2696" s="4" t="s">
        <v>127</v>
      </c>
      <c r="M2696" s="4" t="s">
        <v>127</v>
      </c>
      <c r="N2696" s="36" t="s">
        <v>127</v>
      </c>
      <c r="Q2696" s="2" t="str">
        <f t="shared" si="43"/>
        <v/>
      </c>
      <c r="U2696" s="37"/>
    </row>
    <row r="2697" spans="7:21" x14ac:dyDescent="0.25">
      <c r="G2697" s="4" t="s">
        <v>127</v>
      </c>
      <c r="H2697" s="4" t="s">
        <v>127</v>
      </c>
      <c r="I2697" s="4" t="s">
        <v>127</v>
      </c>
      <c r="J2697" s="4" t="s">
        <v>127</v>
      </c>
      <c r="K2697" s="4" t="s">
        <v>127</v>
      </c>
      <c r="M2697" s="4" t="s">
        <v>127</v>
      </c>
      <c r="N2697" s="36" t="s">
        <v>127</v>
      </c>
      <c r="Q2697" s="2" t="str">
        <f t="shared" si="43"/>
        <v/>
      </c>
      <c r="U2697" s="37"/>
    </row>
    <row r="2698" spans="7:21" x14ac:dyDescent="0.25">
      <c r="G2698" s="4" t="s">
        <v>127</v>
      </c>
      <c r="H2698" s="4" t="s">
        <v>127</v>
      </c>
      <c r="I2698" s="4" t="s">
        <v>127</v>
      </c>
      <c r="J2698" s="4" t="s">
        <v>127</v>
      </c>
      <c r="K2698" s="4" t="s">
        <v>127</v>
      </c>
      <c r="M2698" s="4" t="s">
        <v>127</v>
      </c>
      <c r="N2698" s="36" t="s">
        <v>127</v>
      </c>
      <c r="Q2698" s="2" t="str">
        <f t="shared" si="43"/>
        <v/>
      </c>
      <c r="U2698" s="37"/>
    </row>
    <row r="2699" spans="7:21" x14ac:dyDescent="0.25">
      <c r="G2699" s="4" t="s">
        <v>127</v>
      </c>
      <c r="H2699" s="4" t="s">
        <v>127</v>
      </c>
      <c r="I2699" s="4" t="s">
        <v>127</v>
      </c>
      <c r="J2699" s="4" t="s">
        <v>127</v>
      </c>
      <c r="K2699" s="4" t="s">
        <v>127</v>
      </c>
      <c r="M2699" s="4" t="s">
        <v>127</v>
      </c>
      <c r="N2699" s="36" t="s">
        <v>127</v>
      </c>
      <c r="Q2699" s="2" t="str">
        <f t="shared" si="43"/>
        <v/>
      </c>
      <c r="U2699" s="37"/>
    </row>
    <row r="2700" spans="7:21" x14ac:dyDescent="0.25">
      <c r="G2700" s="4" t="s">
        <v>127</v>
      </c>
      <c r="H2700" s="4" t="s">
        <v>127</v>
      </c>
      <c r="I2700" s="4" t="s">
        <v>127</v>
      </c>
      <c r="J2700" s="4" t="s">
        <v>127</v>
      </c>
      <c r="K2700" s="4" t="s">
        <v>127</v>
      </c>
      <c r="M2700" s="4" t="s">
        <v>127</v>
      </c>
      <c r="N2700" s="36" t="s">
        <v>127</v>
      </c>
      <c r="Q2700" s="2" t="str">
        <f t="shared" si="43"/>
        <v/>
      </c>
      <c r="U2700" s="37"/>
    </row>
    <row r="2701" spans="7:21" x14ac:dyDescent="0.25">
      <c r="G2701" s="4" t="s">
        <v>127</v>
      </c>
      <c r="H2701" s="4" t="s">
        <v>127</v>
      </c>
      <c r="I2701" s="4" t="s">
        <v>127</v>
      </c>
      <c r="J2701" s="4" t="s">
        <v>127</v>
      </c>
      <c r="K2701" s="4" t="s">
        <v>127</v>
      </c>
      <c r="M2701" s="4" t="s">
        <v>127</v>
      </c>
      <c r="N2701" s="36" t="s">
        <v>127</v>
      </c>
      <c r="Q2701" s="2" t="str">
        <f t="shared" si="43"/>
        <v/>
      </c>
      <c r="U2701" s="37"/>
    </row>
    <row r="2702" spans="7:21" x14ac:dyDescent="0.25">
      <c r="G2702" s="4" t="s">
        <v>127</v>
      </c>
      <c r="H2702" s="4" t="s">
        <v>127</v>
      </c>
      <c r="I2702" s="4" t="s">
        <v>127</v>
      </c>
      <c r="J2702" s="4" t="s">
        <v>127</v>
      </c>
      <c r="K2702" s="4" t="s">
        <v>127</v>
      </c>
      <c r="M2702" s="4" t="s">
        <v>127</v>
      </c>
      <c r="N2702" s="36" t="s">
        <v>127</v>
      </c>
      <c r="Q2702" s="2" t="str">
        <f t="shared" si="43"/>
        <v/>
      </c>
      <c r="U2702" s="37"/>
    </row>
    <row r="2703" spans="7:21" x14ac:dyDescent="0.25">
      <c r="G2703" s="4" t="s">
        <v>127</v>
      </c>
      <c r="H2703" s="4" t="s">
        <v>127</v>
      </c>
      <c r="I2703" s="4" t="s">
        <v>127</v>
      </c>
      <c r="J2703" s="4" t="s">
        <v>127</v>
      </c>
      <c r="K2703" s="4" t="s">
        <v>127</v>
      </c>
      <c r="M2703" s="4" t="s">
        <v>127</v>
      </c>
      <c r="N2703" s="36" t="s">
        <v>127</v>
      </c>
      <c r="Q2703" s="2" t="str">
        <f t="shared" si="43"/>
        <v/>
      </c>
      <c r="U2703" s="37"/>
    </row>
    <row r="2704" spans="7:21" x14ac:dyDescent="0.25">
      <c r="G2704" s="4" t="s">
        <v>127</v>
      </c>
      <c r="H2704" s="4" t="s">
        <v>127</v>
      </c>
      <c r="I2704" s="4" t="s">
        <v>127</v>
      </c>
      <c r="J2704" s="4" t="s">
        <v>127</v>
      </c>
      <c r="K2704" s="4" t="s">
        <v>127</v>
      </c>
      <c r="M2704" s="4" t="s">
        <v>127</v>
      </c>
      <c r="N2704" s="36" t="s">
        <v>127</v>
      </c>
      <c r="Q2704" s="2" t="str">
        <f t="shared" si="43"/>
        <v/>
      </c>
      <c r="U2704" s="37"/>
    </row>
    <row r="2705" spans="7:21" x14ac:dyDescent="0.25">
      <c r="G2705" s="4" t="s">
        <v>127</v>
      </c>
      <c r="H2705" s="4" t="s">
        <v>127</v>
      </c>
      <c r="I2705" s="4" t="s">
        <v>127</v>
      </c>
      <c r="J2705" s="4" t="s">
        <v>127</v>
      </c>
      <c r="K2705" s="4" t="s">
        <v>127</v>
      </c>
      <c r="M2705" s="4" t="s">
        <v>127</v>
      </c>
      <c r="N2705" s="36" t="s">
        <v>127</v>
      </c>
      <c r="Q2705" s="2" t="str">
        <f t="shared" si="43"/>
        <v/>
      </c>
      <c r="U2705" s="37"/>
    </row>
    <row r="2706" spans="7:21" x14ac:dyDescent="0.25">
      <c r="G2706" s="4" t="s">
        <v>127</v>
      </c>
      <c r="H2706" s="4" t="s">
        <v>127</v>
      </c>
      <c r="I2706" s="4" t="s">
        <v>127</v>
      </c>
      <c r="J2706" s="4" t="s">
        <v>127</v>
      </c>
      <c r="K2706" s="4" t="s">
        <v>127</v>
      </c>
      <c r="M2706" s="4" t="s">
        <v>127</v>
      </c>
      <c r="N2706" s="36" t="s">
        <v>127</v>
      </c>
      <c r="Q2706" s="2" t="str">
        <f t="shared" si="43"/>
        <v/>
      </c>
      <c r="U2706" s="37"/>
    </row>
    <row r="2707" spans="7:21" x14ac:dyDescent="0.25">
      <c r="G2707" s="4" t="s">
        <v>127</v>
      </c>
      <c r="H2707" s="4" t="s">
        <v>127</v>
      </c>
      <c r="I2707" s="4" t="s">
        <v>127</v>
      </c>
      <c r="J2707" s="4" t="s">
        <v>127</v>
      </c>
      <c r="K2707" s="4" t="s">
        <v>127</v>
      </c>
      <c r="M2707" s="4" t="s">
        <v>127</v>
      </c>
      <c r="N2707" s="36" t="s">
        <v>127</v>
      </c>
      <c r="Q2707" s="2" t="str">
        <f t="shared" si="43"/>
        <v/>
      </c>
      <c r="U2707" s="37"/>
    </row>
    <row r="2708" spans="7:21" x14ac:dyDescent="0.25">
      <c r="G2708" s="4" t="s">
        <v>127</v>
      </c>
      <c r="H2708" s="4" t="s">
        <v>127</v>
      </c>
      <c r="I2708" s="4" t="s">
        <v>127</v>
      </c>
      <c r="J2708" s="4" t="s">
        <v>127</v>
      </c>
      <c r="K2708" s="4" t="s">
        <v>127</v>
      </c>
      <c r="M2708" s="4" t="s">
        <v>127</v>
      </c>
      <c r="N2708" s="36" t="s">
        <v>127</v>
      </c>
      <c r="Q2708" s="2" t="str">
        <f t="shared" si="43"/>
        <v/>
      </c>
      <c r="U2708" s="37"/>
    </row>
    <row r="2709" spans="7:21" x14ac:dyDescent="0.25">
      <c r="G2709" s="4" t="s">
        <v>127</v>
      </c>
      <c r="H2709" s="4" t="s">
        <v>127</v>
      </c>
      <c r="I2709" s="4" t="s">
        <v>127</v>
      </c>
      <c r="J2709" s="4" t="s">
        <v>127</v>
      </c>
      <c r="K2709" s="4" t="s">
        <v>127</v>
      </c>
      <c r="M2709" s="4" t="s">
        <v>127</v>
      </c>
      <c r="N2709" s="36" t="s">
        <v>127</v>
      </c>
      <c r="Q2709" s="2" t="str">
        <f t="shared" si="43"/>
        <v/>
      </c>
      <c r="U2709" s="37"/>
    </row>
    <row r="2710" spans="7:21" x14ac:dyDescent="0.25">
      <c r="G2710" s="4" t="s">
        <v>127</v>
      </c>
      <c r="H2710" s="4" t="s">
        <v>127</v>
      </c>
      <c r="I2710" s="4" t="s">
        <v>127</v>
      </c>
      <c r="J2710" s="4" t="s">
        <v>127</v>
      </c>
      <c r="K2710" s="4" t="s">
        <v>127</v>
      </c>
      <c r="M2710" s="4" t="s">
        <v>127</v>
      </c>
      <c r="N2710" s="36" t="s">
        <v>127</v>
      </c>
      <c r="Q2710" s="2" t="str">
        <f t="shared" si="43"/>
        <v/>
      </c>
      <c r="U2710" s="37"/>
    </row>
    <row r="2711" spans="7:21" x14ac:dyDescent="0.25">
      <c r="G2711" s="4" t="s">
        <v>127</v>
      </c>
      <c r="H2711" s="4" t="s">
        <v>127</v>
      </c>
      <c r="I2711" s="4" t="s">
        <v>127</v>
      </c>
      <c r="J2711" s="4" t="s">
        <v>127</v>
      </c>
      <c r="K2711" s="4" t="s">
        <v>127</v>
      </c>
      <c r="M2711" s="4" t="s">
        <v>127</v>
      </c>
      <c r="N2711" s="36" t="s">
        <v>127</v>
      </c>
      <c r="Q2711" s="2" t="str">
        <f t="shared" si="43"/>
        <v/>
      </c>
      <c r="U2711" s="37"/>
    </row>
    <row r="2712" spans="7:21" x14ac:dyDescent="0.25">
      <c r="G2712" s="4" t="s">
        <v>127</v>
      </c>
      <c r="H2712" s="4" t="s">
        <v>127</v>
      </c>
      <c r="I2712" s="4" t="s">
        <v>127</v>
      </c>
      <c r="J2712" s="4" t="s">
        <v>127</v>
      </c>
      <c r="K2712" s="4" t="s">
        <v>127</v>
      </c>
      <c r="M2712" s="4" t="s">
        <v>127</v>
      </c>
      <c r="N2712" s="36" t="s">
        <v>127</v>
      </c>
      <c r="Q2712" s="2" t="str">
        <f t="shared" si="43"/>
        <v/>
      </c>
      <c r="U2712" s="37"/>
    </row>
    <row r="2713" spans="7:21" x14ac:dyDescent="0.25">
      <c r="G2713" s="4" t="s">
        <v>127</v>
      </c>
      <c r="H2713" s="4" t="s">
        <v>127</v>
      </c>
      <c r="I2713" s="4" t="s">
        <v>127</v>
      </c>
      <c r="J2713" s="4" t="s">
        <v>127</v>
      </c>
      <c r="K2713" s="4" t="s">
        <v>127</v>
      </c>
      <c r="M2713" s="4" t="s">
        <v>127</v>
      </c>
      <c r="N2713" s="36" t="s">
        <v>127</v>
      </c>
      <c r="Q2713" s="2" t="str">
        <f t="shared" si="43"/>
        <v/>
      </c>
      <c r="U2713" s="37"/>
    </row>
    <row r="2714" spans="7:21" x14ac:dyDescent="0.25">
      <c r="G2714" s="4" t="s">
        <v>127</v>
      </c>
      <c r="H2714" s="4" t="s">
        <v>127</v>
      </c>
      <c r="I2714" s="4" t="s">
        <v>127</v>
      </c>
      <c r="J2714" s="4" t="s">
        <v>127</v>
      </c>
      <c r="K2714" s="4" t="s">
        <v>127</v>
      </c>
      <c r="M2714" s="4" t="s">
        <v>127</v>
      </c>
      <c r="N2714" s="36" t="s">
        <v>127</v>
      </c>
      <c r="Q2714" s="2" t="str">
        <f t="shared" si="43"/>
        <v/>
      </c>
      <c r="U2714" s="37"/>
    </row>
    <row r="2715" spans="7:21" x14ac:dyDescent="0.25">
      <c r="G2715" s="4" t="s">
        <v>127</v>
      </c>
      <c r="H2715" s="4" t="s">
        <v>127</v>
      </c>
      <c r="I2715" s="4" t="s">
        <v>127</v>
      </c>
      <c r="J2715" s="4" t="s">
        <v>127</v>
      </c>
      <c r="K2715" s="4" t="s">
        <v>127</v>
      </c>
      <c r="M2715" s="4" t="s">
        <v>127</v>
      </c>
      <c r="N2715" s="36" t="s">
        <v>127</v>
      </c>
      <c r="Q2715" s="2" t="str">
        <f t="shared" si="43"/>
        <v/>
      </c>
      <c r="U2715" s="37"/>
    </row>
    <row r="2716" spans="7:21" x14ac:dyDescent="0.25">
      <c r="G2716" s="4" t="s">
        <v>127</v>
      </c>
      <c r="H2716" s="4" t="s">
        <v>127</v>
      </c>
      <c r="I2716" s="4" t="s">
        <v>127</v>
      </c>
      <c r="J2716" s="4" t="s">
        <v>127</v>
      </c>
      <c r="K2716" s="4" t="s">
        <v>127</v>
      </c>
      <c r="M2716" s="4" t="s">
        <v>127</v>
      </c>
      <c r="N2716" s="36" t="s">
        <v>127</v>
      </c>
      <c r="Q2716" s="2" t="str">
        <f t="shared" si="43"/>
        <v/>
      </c>
      <c r="U2716" s="37"/>
    </row>
    <row r="2717" spans="7:21" x14ac:dyDescent="0.25">
      <c r="G2717" s="4" t="s">
        <v>127</v>
      </c>
      <c r="H2717" s="4" t="s">
        <v>127</v>
      </c>
      <c r="I2717" s="4" t="s">
        <v>127</v>
      </c>
      <c r="J2717" s="4" t="s">
        <v>127</v>
      </c>
      <c r="K2717" s="4" t="s">
        <v>127</v>
      </c>
      <c r="M2717" s="4" t="s">
        <v>127</v>
      </c>
      <c r="N2717" s="36" t="s">
        <v>127</v>
      </c>
      <c r="Q2717" s="2" t="str">
        <f t="shared" si="43"/>
        <v/>
      </c>
      <c r="U2717" s="37"/>
    </row>
    <row r="2718" spans="7:21" x14ac:dyDescent="0.25">
      <c r="G2718" s="4" t="s">
        <v>127</v>
      </c>
      <c r="H2718" s="4" t="s">
        <v>127</v>
      </c>
      <c r="I2718" s="4" t="s">
        <v>127</v>
      </c>
      <c r="J2718" s="4" t="s">
        <v>127</v>
      </c>
      <c r="K2718" s="4" t="s">
        <v>127</v>
      </c>
      <c r="M2718" s="4" t="s">
        <v>127</v>
      </c>
      <c r="N2718" s="36" t="s">
        <v>127</v>
      </c>
      <c r="Q2718" s="2" t="str">
        <f t="shared" si="43"/>
        <v/>
      </c>
      <c r="U2718" s="37"/>
    </row>
    <row r="2719" spans="7:21" x14ac:dyDescent="0.25">
      <c r="G2719" s="4" t="s">
        <v>127</v>
      </c>
      <c r="H2719" s="4" t="s">
        <v>127</v>
      </c>
      <c r="I2719" s="4" t="s">
        <v>127</v>
      </c>
      <c r="J2719" s="4" t="s">
        <v>127</v>
      </c>
      <c r="K2719" s="4" t="s">
        <v>127</v>
      </c>
      <c r="M2719" s="4" t="s">
        <v>127</v>
      </c>
      <c r="N2719" s="36" t="s">
        <v>127</v>
      </c>
      <c r="Q2719" s="2" t="str">
        <f t="shared" si="43"/>
        <v/>
      </c>
      <c r="U2719" s="37"/>
    </row>
    <row r="2720" spans="7:21" x14ac:dyDescent="0.25">
      <c r="G2720" s="4" t="s">
        <v>127</v>
      </c>
      <c r="H2720" s="4" t="s">
        <v>127</v>
      </c>
      <c r="I2720" s="4" t="s">
        <v>127</v>
      </c>
      <c r="J2720" s="4" t="s">
        <v>127</v>
      </c>
      <c r="K2720" s="4" t="s">
        <v>127</v>
      </c>
      <c r="M2720" s="4" t="s">
        <v>127</v>
      </c>
      <c r="N2720" s="36" t="s">
        <v>127</v>
      </c>
      <c r="Q2720" s="2" t="str">
        <f t="shared" si="43"/>
        <v/>
      </c>
      <c r="U2720" s="37"/>
    </row>
    <row r="2721" spans="7:21" x14ac:dyDescent="0.25">
      <c r="G2721" s="4" t="s">
        <v>127</v>
      </c>
      <c r="H2721" s="4" t="s">
        <v>127</v>
      </c>
      <c r="I2721" s="4" t="s">
        <v>127</v>
      </c>
      <c r="J2721" s="4" t="s">
        <v>127</v>
      </c>
      <c r="K2721" s="4" t="s">
        <v>127</v>
      </c>
      <c r="M2721" s="4" t="s">
        <v>127</v>
      </c>
      <c r="N2721" s="36" t="s">
        <v>127</v>
      </c>
      <c r="Q2721" s="2" t="str">
        <f t="shared" si="43"/>
        <v/>
      </c>
      <c r="U2721" s="37"/>
    </row>
    <row r="2722" spans="7:21" x14ac:dyDescent="0.25">
      <c r="G2722" s="4" t="s">
        <v>127</v>
      </c>
      <c r="H2722" s="4" t="s">
        <v>127</v>
      </c>
      <c r="I2722" s="4" t="s">
        <v>127</v>
      </c>
      <c r="J2722" s="4" t="s">
        <v>127</v>
      </c>
      <c r="K2722" s="4" t="s">
        <v>127</v>
      </c>
      <c r="M2722" s="4" t="s">
        <v>127</v>
      </c>
      <c r="N2722" s="36" t="s">
        <v>127</v>
      </c>
      <c r="Q2722" s="2" t="str">
        <f t="shared" si="43"/>
        <v/>
      </c>
      <c r="U2722" s="37"/>
    </row>
    <row r="2723" spans="7:21" x14ac:dyDescent="0.25">
      <c r="G2723" s="4" t="s">
        <v>127</v>
      </c>
      <c r="H2723" s="4" t="s">
        <v>127</v>
      </c>
      <c r="I2723" s="4" t="s">
        <v>127</v>
      </c>
      <c r="J2723" s="4" t="s">
        <v>127</v>
      </c>
      <c r="K2723" s="4" t="s">
        <v>127</v>
      </c>
      <c r="M2723" s="4" t="s">
        <v>127</v>
      </c>
      <c r="N2723" s="36" t="s">
        <v>127</v>
      </c>
      <c r="Q2723" s="2" t="str">
        <f t="shared" si="43"/>
        <v/>
      </c>
      <c r="U2723" s="37"/>
    </row>
    <row r="2724" spans="7:21" x14ac:dyDescent="0.25">
      <c r="G2724" s="4" t="s">
        <v>127</v>
      </c>
      <c r="H2724" s="4" t="s">
        <v>127</v>
      </c>
      <c r="I2724" s="4" t="s">
        <v>127</v>
      </c>
      <c r="J2724" s="4" t="s">
        <v>127</v>
      </c>
      <c r="K2724" s="4" t="s">
        <v>127</v>
      </c>
      <c r="M2724" s="4" t="s">
        <v>127</v>
      </c>
      <c r="N2724" s="36" t="s">
        <v>127</v>
      </c>
      <c r="Q2724" s="2" t="str">
        <f t="shared" si="43"/>
        <v/>
      </c>
      <c r="U2724" s="37"/>
    </row>
    <row r="2725" spans="7:21" x14ac:dyDescent="0.25">
      <c r="G2725" s="4" t="s">
        <v>127</v>
      </c>
      <c r="H2725" s="4" t="s">
        <v>127</v>
      </c>
      <c r="I2725" s="4" t="s">
        <v>127</v>
      </c>
      <c r="J2725" s="4" t="s">
        <v>127</v>
      </c>
      <c r="K2725" s="4" t="s">
        <v>127</v>
      </c>
      <c r="M2725" s="4" t="s">
        <v>127</v>
      </c>
      <c r="N2725" s="36" t="s">
        <v>127</v>
      </c>
      <c r="Q2725" s="2" t="str">
        <f t="shared" si="43"/>
        <v/>
      </c>
      <c r="U2725" s="37"/>
    </row>
    <row r="2726" spans="7:21" x14ac:dyDescent="0.25">
      <c r="G2726" s="4" t="s">
        <v>127</v>
      </c>
      <c r="H2726" s="4" t="s">
        <v>127</v>
      </c>
      <c r="I2726" s="4" t="s">
        <v>127</v>
      </c>
      <c r="J2726" s="4" t="s">
        <v>127</v>
      </c>
      <c r="K2726" s="4" t="s">
        <v>127</v>
      </c>
      <c r="M2726" s="4" t="s">
        <v>127</v>
      </c>
      <c r="N2726" s="36" t="s">
        <v>127</v>
      </c>
      <c r="Q2726" s="2" t="str">
        <f t="shared" si="43"/>
        <v/>
      </c>
      <c r="U2726" s="37"/>
    </row>
    <row r="2727" spans="7:21" x14ac:dyDescent="0.25">
      <c r="G2727" s="4" t="s">
        <v>127</v>
      </c>
      <c r="H2727" s="4" t="s">
        <v>127</v>
      </c>
      <c r="I2727" s="4" t="s">
        <v>127</v>
      </c>
      <c r="J2727" s="4" t="s">
        <v>127</v>
      </c>
      <c r="K2727" s="4" t="s">
        <v>127</v>
      </c>
      <c r="M2727" s="4" t="s">
        <v>127</v>
      </c>
      <c r="N2727" s="36" t="s">
        <v>127</v>
      </c>
      <c r="Q2727" s="2" t="str">
        <f t="shared" si="43"/>
        <v/>
      </c>
      <c r="U2727" s="37"/>
    </row>
    <row r="2728" spans="7:21" x14ac:dyDescent="0.25">
      <c r="G2728" s="4" t="s">
        <v>127</v>
      </c>
      <c r="H2728" s="4" t="s">
        <v>127</v>
      </c>
      <c r="I2728" s="4" t="s">
        <v>127</v>
      </c>
      <c r="J2728" s="4" t="s">
        <v>127</v>
      </c>
      <c r="K2728" s="4" t="s">
        <v>127</v>
      </c>
      <c r="M2728" s="4" t="s">
        <v>127</v>
      </c>
      <c r="N2728" s="36" t="s">
        <v>127</v>
      </c>
      <c r="Q2728" s="2" t="str">
        <f t="shared" si="43"/>
        <v/>
      </c>
      <c r="U2728" s="37"/>
    </row>
    <row r="2729" spans="7:21" x14ac:dyDescent="0.25">
      <c r="G2729" s="4" t="s">
        <v>127</v>
      </c>
      <c r="H2729" s="4" t="s">
        <v>127</v>
      </c>
      <c r="I2729" s="4" t="s">
        <v>127</v>
      </c>
      <c r="J2729" s="4" t="s">
        <v>127</v>
      </c>
      <c r="K2729" s="4" t="s">
        <v>127</v>
      </c>
      <c r="M2729" s="4" t="s">
        <v>127</v>
      </c>
      <c r="N2729" s="36" t="s">
        <v>127</v>
      </c>
      <c r="Q2729" s="2" t="str">
        <f t="shared" si="43"/>
        <v/>
      </c>
      <c r="U2729" s="37"/>
    </row>
    <row r="2730" spans="7:21" x14ac:dyDescent="0.25">
      <c r="G2730" s="4" t="s">
        <v>127</v>
      </c>
      <c r="H2730" s="4" t="s">
        <v>127</v>
      </c>
      <c r="I2730" s="4" t="s">
        <v>127</v>
      </c>
      <c r="J2730" s="4" t="s">
        <v>127</v>
      </c>
      <c r="K2730" s="4" t="s">
        <v>127</v>
      </c>
      <c r="M2730" s="4" t="s">
        <v>127</v>
      </c>
      <c r="N2730" s="36" t="s">
        <v>127</v>
      </c>
      <c r="Q2730" s="2" t="str">
        <f t="shared" si="43"/>
        <v/>
      </c>
      <c r="U2730" s="37"/>
    </row>
    <row r="2731" spans="7:21" x14ac:dyDescent="0.25">
      <c r="G2731" s="4" t="s">
        <v>127</v>
      </c>
      <c r="H2731" s="4" t="s">
        <v>127</v>
      </c>
      <c r="I2731" s="4" t="s">
        <v>127</v>
      </c>
      <c r="J2731" s="4" t="s">
        <v>127</v>
      </c>
      <c r="K2731" s="4" t="s">
        <v>127</v>
      </c>
      <c r="M2731" s="4" t="s">
        <v>127</v>
      </c>
      <c r="N2731" s="36" t="s">
        <v>127</v>
      </c>
      <c r="Q2731" s="2" t="str">
        <f t="shared" si="43"/>
        <v/>
      </c>
      <c r="U2731" s="37"/>
    </row>
    <row r="2732" spans="7:21" x14ac:dyDescent="0.25">
      <c r="G2732" s="4" t="s">
        <v>127</v>
      </c>
      <c r="H2732" s="4" t="s">
        <v>127</v>
      </c>
      <c r="I2732" s="4" t="s">
        <v>127</v>
      </c>
      <c r="J2732" s="4" t="s">
        <v>127</v>
      </c>
      <c r="K2732" s="4" t="s">
        <v>127</v>
      </c>
      <c r="M2732" s="4" t="s">
        <v>127</v>
      </c>
      <c r="N2732" s="36" t="s">
        <v>127</v>
      </c>
      <c r="Q2732" s="2" t="str">
        <f t="shared" si="43"/>
        <v/>
      </c>
      <c r="U2732" s="37"/>
    </row>
    <row r="2733" spans="7:21" x14ac:dyDescent="0.25">
      <c r="G2733" s="4" t="s">
        <v>127</v>
      </c>
      <c r="H2733" s="4" t="s">
        <v>127</v>
      </c>
      <c r="I2733" s="4" t="s">
        <v>127</v>
      </c>
      <c r="J2733" s="4" t="s">
        <v>127</v>
      </c>
      <c r="K2733" s="4" t="s">
        <v>127</v>
      </c>
      <c r="M2733" s="4" t="s">
        <v>127</v>
      </c>
      <c r="N2733" s="36" t="s">
        <v>127</v>
      </c>
      <c r="Q2733" s="2" t="str">
        <f t="shared" si="43"/>
        <v/>
      </c>
      <c r="U2733" s="37"/>
    </row>
    <row r="2734" spans="7:21" x14ac:dyDescent="0.25">
      <c r="G2734" s="4" t="s">
        <v>127</v>
      </c>
      <c r="H2734" s="4" t="s">
        <v>127</v>
      </c>
      <c r="I2734" s="4" t="s">
        <v>127</v>
      </c>
      <c r="J2734" s="4" t="s">
        <v>127</v>
      </c>
      <c r="K2734" s="4" t="s">
        <v>127</v>
      </c>
      <c r="M2734" s="4" t="s">
        <v>127</v>
      </c>
      <c r="N2734" s="36" t="s">
        <v>127</v>
      </c>
      <c r="Q2734" s="2" t="str">
        <f t="shared" si="43"/>
        <v/>
      </c>
      <c r="U2734" s="37"/>
    </row>
    <row r="2735" spans="7:21" x14ac:dyDescent="0.25">
      <c r="G2735" s="4" t="s">
        <v>127</v>
      </c>
      <c r="H2735" s="4" t="s">
        <v>127</v>
      </c>
      <c r="I2735" s="4" t="s">
        <v>127</v>
      </c>
      <c r="J2735" s="4" t="s">
        <v>127</v>
      </c>
      <c r="K2735" s="4" t="s">
        <v>127</v>
      </c>
      <c r="M2735" s="4" t="s">
        <v>127</v>
      </c>
      <c r="N2735" s="36" t="s">
        <v>127</v>
      </c>
      <c r="Q2735" s="2" t="str">
        <f t="shared" si="43"/>
        <v/>
      </c>
      <c r="U2735" s="37"/>
    </row>
    <row r="2736" spans="7:21" x14ac:dyDescent="0.25">
      <c r="G2736" s="4" t="s">
        <v>127</v>
      </c>
      <c r="H2736" s="4" t="s">
        <v>127</v>
      </c>
      <c r="I2736" s="4" t="s">
        <v>127</v>
      </c>
      <c r="J2736" s="4" t="s">
        <v>127</v>
      </c>
      <c r="K2736" s="4" t="s">
        <v>127</v>
      </c>
      <c r="M2736" s="4" t="s">
        <v>127</v>
      </c>
      <c r="N2736" s="36" t="s">
        <v>127</v>
      </c>
      <c r="Q2736" s="2" t="str">
        <f t="shared" si="43"/>
        <v/>
      </c>
      <c r="U2736" s="37"/>
    </row>
    <row r="2737" spans="7:21" x14ac:dyDescent="0.25">
      <c r="G2737" s="4" t="s">
        <v>127</v>
      </c>
      <c r="H2737" s="4" t="s">
        <v>127</v>
      </c>
      <c r="I2737" s="4" t="s">
        <v>127</v>
      </c>
      <c r="J2737" s="4" t="s">
        <v>127</v>
      </c>
      <c r="K2737" s="4" t="s">
        <v>127</v>
      </c>
      <c r="M2737" s="4" t="s">
        <v>127</v>
      </c>
      <c r="N2737" s="36" t="s">
        <v>127</v>
      </c>
      <c r="Q2737" s="2" t="str">
        <f t="shared" si="43"/>
        <v/>
      </c>
      <c r="U2737" s="37"/>
    </row>
    <row r="2738" spans="7:21" x14ac:dyDescent="0.25">
      <c r="G2738" s="4" t="s">
        <v>127</v>
      </c>
      <c r="H2738" s="4" t="s">
        <v>127</v>
      </c>
      <c r="I2738" s="4" t="s">
        <v>127</v>
      </c>
      <c r="J2738" s="4" t="s">
        <v>127</v>
      </c>
      <c r="K2738" s="4" t="s">
        <v>127</v>
      </c>
      <c r="M2738" s="4" t="s">
        <v>127</v>
      </c>
      <c r="N2738" s="36" t="s">
        <v>127</v>
      </c>
      <c r="Q2738" s="2" t="str">
        <f t="shared" si="43"/>
        <v/>
      </c>
      <c r="U2738" s="37"/>
    </row>
    <row r="2739" spans="7:21" x14ac:dyDescent="0.25">
      <c r="G2739" s="4" t="s">
        <v>127</v>
      </c>
      <c r="H2739" s="4" t="s">
        <v>127</v>
      </c>
      <c r="I2739" s="4" t="s">
        <v>127</v>
      </c>
      <c r="J2739" s="4" t="s">
        <v>127</v>
      </c>
      <c r="K2739" s="4" t="s">
        <v>127</v>
      </c>
      <c r="M2739" s="4" t="s">
        <v>127</v>
      </c>
      <c r="N2739" s="36" t="s">
        <v>127</v>
      </c>
      <c r="Q2739" s="2" t="str">
        <f t="shared" si="43"/>
        <v/>
      </c>
      <c r="U2739" s="37"/>
    </row>
    <row r="2740" spans="7:21" x14ac:dyDescent="0.25">
      <c r="G2740" s="4" t="s">
        <v>127</v>
      </c>
      <c r="H2740" s="4" t="s">
        <v>127</v>
      </c>
      <c r="I2740" s="4" t="s">
        <v>127</v>
      </c>
      <c r="J2740" s="4" t="s">
        <v>127</v>
      </c>
      <c r="K2740" s="4" t="s">
        <v>127</v>
      </c>
      <c r="M2740" s="4" t="s">
        <v>127</v>
      </c>
      <c r="N2740" s="36" t="s">
        <v>127</v>
      </c>
      <c r="Q2740" s="2" t="str">
        <f t="shared" si="43"/>
        <v/>
      </c>
      <c r="U2740" s="37"/>
    </row>
    <row r="2741" spans="7:21" x14ac:dyDescent="0.25">
      <c r="G2741" s="4" t="s">
        <v>127</v>
      </c>
      <c r="H2741" s="4" t="s">
        <v>127</v>
      </c>
      <c r="I2741" s="4" t="s">
        <v>127</v>
      </c>
      <c r="J2741" s="4" t="s">
        <v>127</v>
      </c>
      <c r="K2741" s="4" t="s">
        <v>127</v>
      </c>
      <c r="M2741" s="4" t="s">
        <v>127</v>
      </c>
      <c r="N2741" s="36" t="s">
        <v>127</v>
      </c>
      <c r="Q2741" s="2" t="str">
        <f t="shared" si="43"/>
        <v/>
      </c>
      <c r="U2741" s="37"/>
    </row>
    <row r="2742" spans="7:21" x14ac:dyDescent="0.25">
      <c r="G2742" s="4" t="s">
        <v>127</v>
      </c>
      <c r="H2742" s="4" t="s">
        <v>127</v>
      </c>
      <c r="I2742" s="4" t="s">
        <v>127</v>
      </c>
      <c r="J2742" s="4" t="s">
        <v>127</v>
      </c>
      <c r="K2742" s="4" t="s">
        <v>127</v>
      </c>
      <c r="M2742" s="4" t="s">
        <v>127</v>
      </c>
      <c r="N2742" s="36" t="s">
        <v>127</v>
      </c>
      <c r="Q2742" s="2" t="str">
        <f t="shared" si="43"/>
        <v/>
      </c>
      <c r="U2742" s="37"/>
    </row>
    <row r="2743" spans="7:21" x14ac:dyDescent="0.25">
      <c r="G2743" s="4" t="s">
        <v>127</v>
      </c>
      <c r="H2743" s="4" t="s">
        <v>127</v>
      </c>
      <c r="I2743" s="4" t="s">
        <v>127</v>
      </c>
      <c r="J2743" s="4" t="s">
        <v>127</v>
      </c>
      <c r="K2743" s="4" t="s">
        <v>127</v>
      </c>
      <c r="M2743" s="4" t="s">
        <v>127</v>
      </c>
      <c r="N2743" s="36" t="s">
        <v>127</v>
      </c>
      <c r="Q2743" s="2" t="str">
        <f t="shared" si="43"/>
        <v/>
      </c>
      <c r="U2743" s="37"/>
    </row>
    <row r="2744" spans="7:21" x14ac:dyDescent="0.25">
      <c r="G2744" s="4" t="s">
        <v>127</v>
      </c>
      <c r="H2744" s="4" t="s">
        <v>127</v>
      </c>
      <c r="I2744" s="4" t="s">
        <v>127</v>
      </c>
      <c r="J2744" s="4" t="s">
        <v>127</v>
      </c>
      <c r="K2744" s="4" t="s">
        <v>127</v>
      </c>
      <c r="M2744" s="4" t="s">
        <v>127</v>
      </c>
      <c r="N2744" s="36" t="s">
        <v>127</v>
      </c>
      <c r="Q2744" s="2" t="str">
        <f t="shared" si="43"/>
        <v/>
      </c>
      <c r="U2744" s="37"/>
    </row>
    <row r="2745" spans="7:21" x14ac:dyDescent="0.25">
      <c r="G2745" s="4" t="s">
        <v>127</v>
      </c>
      <c r="H2745" s="4" t="s">
        <v>127</v>
      </c>
      <c r="I2745" s="4" t="s">
        <v>127</v>
      </c>
      <c r="J2745" s="4" t="s">
        <v>127</v>
      </c>
      <c r="K2745" s="4" t="s">
        <v>127</v>
      </c>
      <c r="M2745" s="4" t="s">
        <v>127</v>
      </c>
      <c r="N2745" s="36" t="s">
        <v>127</v>
      </c>
      <c r="Q2745" s="2" t="str">
        <f t="shared" si="43"/>
        <v/>
      </c>
      <c r="U2745" s="37"/>
    </row>
    <row r="2746" spans="7:21" x14ac:dyDescent="0.25">
      <c r="G2746" s="4" t="s">
        <v>127</v>
      </c>
      <c r="H2746" s="4" t="s">
        <v>127</v>
      </c>
      <c r="I2746" s="4" t="s">
        <v>127</v>
      </c>
      <c r="J2746" s="4" t="s">
        <v>127</v>
      </c>
      <c r="K2746" s="4" t="s">
        <v>127</v>
      </c>
      <c r="M2746" s="4" t="s">
        <v>127</v>
      </c>
      <c r="N2746" s="36" t="s">
        <v>127</v>
      </c>
      <c r="Q2746" s="2" t="str">
        <f t="shared" si="43"/>
        <v/>
      </c>
      <c r="U2746" s="37"/>
    </row>
    <row r="2747" spans="7:21" x14ac:dyDescent="0.25">
      <c r="G2747" s="4" t="s">
        <v>127</v>
      </c>
      <c r="H2747" s="4" t="s">
        <v>127</v>
      </c>
      <c r="I2747" s="4" t="s">
        <v>127</v>
      </c>
      <c r="J2747" s="4" t="s">
        <v>127</v>
      </c>
      <c r="K2747" s="4" t="s">
        <v>127</v>
      </c>
      <c r="M2747" s="4" t="s">
        <v>127</v>
      </c>
      <c r="N2747" s="36" t="s">
        <v>127</v>
      </c>
      <c r="Q2747" s="2" t="str">
        <f t="shared" si="43"/>
        <v/>
      </c>
      <c r="U2747" s="37"/>
    </row>
    <row r="2748" spans="7:21" x14ac:dyDescent="0.25">
      <c r="G2748" s="4" t="s">
        <v>127</v>
      </c>
      <c r="H2748" s="4" t="s">
        <v>127</v>
      </c>
      <c r="I2748" s="4" t="s">
        <v>127</v>
      </c>
      <c r="J2748" s="4" t="s">
        <v>127</v>
      </c>
      <c r="K2748" s="4" t="s">
        <v>127</v>
      </c>
      <c r="M2748" s="4" t="s">
        <v>127</v>
      </c>
      <c r="N2748" s="36" t="s">
        <v>127</v>
      </c>
      <c r="Q2748" s="2" t="str">
        <f t="shared" si="43"/>
        <v/>
      </c>
      <c r="U2748" s="37"/>
    </row>
    <row r="2749" spans="7:21" x14ac:dyDescent="0.25">
      <c r="G2749" s="4" t="s">
        <v>127</v>
      </c>
      <c r="H2749" s="4" t="s">
        <v>127</v>
      </c>
      <c r="I2749" s="4" t="s">
        <v>127</v>
      </c>
      <c r="J2749" s="4" t="s">
        <v>127</v>
      </c>
      <c r="K2749" s="4" t="s">
        <v>127</v>
      </c>
      <c r="M2749" s="4" t="s">
        <v>127</v>
      </c>
      <c r="N2749" s="36" t="s">
        <v>127</v>
      </c>
      <c r="Q2749" s="2" t="str">
        <f t="shared" ref="Q2749:Q2812" si="44">IF(O2749="","",O2749+P2749-1)</f>
        <v/>
      </c>
      <c r="U2749" s="37"/>
    </row>
    <row r="2750" spans="7:21" x14ac:dyDescent="0.25">
      <c r="G2750" s="4" t="s">
        <v>127</v>
      </c>
      <c r="H2750" s="4" t="s">
        <v>127</v>
      </c>
      <c r="I2750" s="4" t="s">
        <v>127</v>
      </c>
      <c r="J2750" s="4" t="s">
        <v>127</v>
      </c>
      <c r="K2750" s="4" t="s">
        <v>127</v>
      </c>
      <c r="M2750" s="4" t="s">
        <v>127</v>
      </c>
      <c r="N2750" s="36" t="s">
        <v>127</v>
      </c>
      <c r="Q2750" s="2" t="str">
        <f t="shared" si="44"/>
        <v/>
      </c>
      <c r="U2750" s="37"/>
    </row>
    <row r="2751" spans="7:21" x14ac:dyDescent="0.25">
      <c r="G2751" s="4" t="s">
        <v>127</v>
      </c>
      <c r="H2751" s="4" t="s">
        <v>127</v>
      </c>
      <c r="I2751" s="4" t="s">
        <v>127</v>
      </c>
      <c r="J2751" s="4" t="s">
        <v>127</v>
      </c>
      <c r="K2751" s="4" t="s">
        <v>127</v>
      </c>
      <c r="M2751" s="4" t="s">
        <v>127</v>
      </c>
      <c r="N2751" s="36" t="s">
        <v>127</v>
      </c>
      <c r="Q2751" s="2" t="str">
        <f t="shared" si="44"/>
        <v/>
      </c>
      <c r="U2751" s="37"/>
    </row>
    <row r="2752" spans="7:21" x14ac:dyDescent="0.25">
      <c r="G2752" s="4" t="s">
        <v>127</v>
      </c>
      <c r="H2752" s="4" t="s">
        <v>127</v>
      </c>
      <c r="I2752" s="4" t="s">
        <v>127</v>
      </c>
      <c r="J2752" s="4" t="s">
        <v>127</v>
      </c>
      <c r="K2752" s="4" t="s">
        <v>127</v>
      </c>
      <c r="M2752" s="4" t="s">
        <v>127</v>
      </c>
      <c r="N2752" s="36" t="s">
        <v>127</v>
      </c>
      <c r="Q2752" s="2" t="str">
        <f t="shared" si="44"/>
        <v/>
      </c>
      <c r="U2752" s="37"/>
    </row>
    <row r="2753" spans="7:21" x14ac:dyDescent="0.25">
      <c r="G2753" s="4" t="s">
        <v>127</v>
      </c>
      <c r="H2753" s="4" t="s">
        <v>127</v>
      </c>
      <c r="I2753" s="4" t="s">
        <v>127</v>
      </c>
      <c r="J2753" s="4" t="s">
        <v>127</v>
      </c>
      <c r="K2753" s="4" t="s">
        <v>127</v>
      </c>
      <c r="M2753" s="4" t="s">
        <v>127</v>
      </c>
      <c r="N2753" s="36" t="s">
        <v>127</v>
      </c>
      <c r="Q2753" s="2" t="str">
        <f t="shared" si="44"/>
        <v/>
      </c>
      <c r="U2753" s="37"/>
    </row>
    <row r="2754" spans="7:21" x14ac:dyDescent="0.25">
      <c r="G2754" s="4" t="s">
        <v>127</v>
      </c>
      <c r="H2754" s="4" t="s">
        <v>127</v>
      </c>
      <c r="I2754" s="4" t="s">
        <v>127</v>
      </c>
      <c r="J2754" s="4" t="s">
        <v>127</v>
      </c>
      <c r="K2754" s="4" t="s">
        <v>127</v>
      </c>
      <c r="M2754" s="4" t="s">
        <v>127</v>
      </c>
      <c r="N2754" s="36" t="s">
        <v>127</v>
      </c>
      <c r="Q2754" s="2" t="str">
        <f t="shared" si="44"/>
        <v/>
      </c>
      <c r="U2754" s="37"/>
    </row>
    <row r="2755" spans="7:21" x14ac:dyDescent="0.25">
      <c r="G2755" s="4" t="s">
        <v>127</v>
      </c>
      <c r="H2755" s="4" t="s">
        <v>127</v>
      </c>
      <c r="I2755" s="4" t="s">
        <v>127</v>
      </c>
      <c r="J2755" s="4" t="s">
        <v>127</v>
      </c>
      <c r="K2755" s="4" t="s">
        <v>127</v>
      </c>
      <c r="M2755" s="4" t="s">
        <v>127</v>
      </c>
      <c r="N2755" s="36" t="s">
        <v>127</v>
      </c>
      <c r="Q2755" s="2" t="str">
        <f t="shared" si="44"/>
        <v/>
      </c>
      <c r="U2755" s="37"/>
    </row>
    <row r="2756" spans="7:21" x14ac:dyDescent="0.25">
      <c r="G2756" s="4" t="s">
        <v>127</v>
      </c>
      <c r="H2756" s="4" t="s">
        <v>127</v>
      </c>
      <c r="I2756" s="4" t="s">
        <v>127</v>
      </c>
      <c r="J2756" s="4" t="s">
        <v>127</v>
      </c>
      <c r="K2756" s="4" t="s">
        <v>127</v>
      </c>
      <c r="M2756" s="4" t="s">
        <v>127</v>
      </c>
      <c r="N2756" s="36" t="s">
        <v>127</v>
      </c>
      <c r="Q2756" s="2" t="str">
        <f t="shared" si="44"/>
        <v/>
      </c>
      <c r="U2756" s="37"/>
    </row>
    <row r="2757" spans="7:21" x14ac:dyDescent="0.25">
      <c r="G2757" s="4" t="s">
        <v>127</v>
      </c>
      <c r="H2757" s="4" t="s">
        <v>127</v>
      </c>
      <c r="I2757" s="4" t="s">
        <v>127</v>
      </c>
      <c r="J2757" s="4" t="s">
        <v>127</v>
      </c>
      <c r="K2757" s="4" t="s">
        <v>127</v>
      </c>
      <c r="M2757" s="4" t="s">
        <v>127</v>
      </c>
      <c r="N2757" s="36" t="s">
        <v>127</v>
      </c>
      <c r="Q2757" s="2" t="str">
        <f t="shared" si="44"/>
        <v/>
      </c>
      <c r="U2757" s="37"/>
    </row>
    <row r="2758" spans="7:21" x14ac:dyDescent="0.25">
      <c r="G2758" s="4" t="s">
        <v>127</v>
      </c>
      <c r="H2758" s="4" t="s">
        <v>127</v>
      </c>
      <c r="I2758" s="4" t="s">
        <v>127</v>
      </c>
      <c r="J2758" s="4" t="s">
        <v>127</v>
      </c>
      <c r="K2758" s="4" t="s">
        <v>127</v>
      </c>
      <c r="M2758" s="4" t="s">
        <v>127</v>
      </c>
      <c r="N2758" s="36" t="s">
        <v>127</v>
      </c>
      <c r="Q2758" s="2" t="str">
        <f t="shared" si="44"/>
        <v/>
      </c>
      <c r="U2758" s="37"/>
    </row>
    <row r="2759" spans="7:21" x14ac:dyDescent="0.25">
      <c r="G2759" s="4" t="s">
        <v>127</v>
      </c>
      <c r="H2759" s="4" t="s">
        <v>127</v>
      </c>
      <c r="I2759" s="4" t="s">
        <v>127</v>
      </c>
      <c r="J2759" s="4" t="s">
        <v>127</v>
      </c>
      <c r="K2759" s="4" t="s">
        <v>127</v>
      </c>
      <c r="M2759" s="4" t="s">
        <v>127</v>
      </c>
      <c r="N2759" s="36" t="s">
        <v>127</v>
      </c>
      <c r="Q2759" s="2" t="str">
        <f t="shared" si="44"/>
        <v/>
      </c>
      <c r="U2759" s="37"/>
    </row>
    <row r="2760" spans="7:21" x14ac:dyDescent="0.25">
      <c r="G2760" s="4" t="s">
        <v>127</v>
      </c>
      <c r="H2760" s="4" t="s">
        <v>127</v>
      </c>
      <c r="I2760" s="4" t="s">
        <v>127</v>
      </c>
      <c r="J2760" s="4" t="s">
        <v>127</v>
      </c>
      <c r="K2760" s="4" t="s">
        <v>127</v>
      </c>
      <c r="M2760" s="4" t="s">
        <v>127</v>
      </c>
      <c r="N2760" s="36" t="s">
        <v>127</v>
      </c>
      <c r="Q2760" s="2" t="str">
        <f t="shared" si="44"/>
        <v/>
      </c>
      <c r="U2760" s="37"/>
    </row>
    <row r="2761" spans="7:21" x14ac:dyDescent="0.25">
      <c r="G2761" s="4" t="s">
        <v>127</v>
      </c>
      <c r="H2761" s="4" t="s">
        <v>127</v>
      </c>
      <c r="I2761" s="4" t="s">
        <v>127</v>
      </c>
      <c r="J2761" s="4" t="s">
        <v>127</v>
      </c>
      <c r="K2761" s="4" t="s">
        <v>127</v>
      </c>
      <c r="M2761" s="4" t="s">
        <v>127</v>
      </c>
      <c r="N2761" s="36" t="s">
        <v>127</v>
      </c>
      <c r="Q2761" s="2" t="str">
        <f t="shared" si="44"/>
        <v/>
      </c>
      <c r="U2761" s="37"/>
    </row>
    <row r="2762" spans="7:21" x14ac:dyDescent="0.25">
      <c r="G2762" s="4" t="s">
        <v>127</v>
      </c>
      <c r="H2762" s="4" t="s">
        <v>127</v>
      </c>
      <c r="I2762" s="4" t="s">
        <v>127</v>
      </c>
      <c r="J2762" s="4" t="s">
        <v>127</v>
      </c>
      <c r="K2762" s="4" t="s">
        <v>127</v>
      </c>
      <c r="M2762" s="4" t="s">
        <v>127</v>
      </c>
      <c r="N2762" s="36" t="s">
        <v>127</v>
      </c>
      <c r="Q2762" s="2" t="str">
        <f t="shared" si="44"/>
        <v/>
      </c>
      <c r="U2762" s="37"/>
    </row>
    <row r="2763" spans="7:21" x14ac:dyDescent="0.25">
      <c r="G2763" s="4" t="s">
        <v>127</v>
      </c>
      <c r="H2763" s="4" t="s">
        <v>127</v>
      </c>
      <c r="I2763" s="4" t="s">
        <v>127</v>
      </c>
      <c r="J2763" s="4" t="s">
        <v>127</v>
      </c>
      <c r="K2763" s="4" t="s">
        <v>127</v>
      </c>
      <c r="M2763" s="4" t="s">
        <v>127</v>
      </c>
      <c r="N2763" s="36" t="s">
        <v>127</v>
      </c>
      <c r="Q2763" s="2" t="str">
        <f t="shared" si="44"/>
        <v/>
      </c>
      <c r="U2763" s="37"/>
    </row>
    <row r="2764" spans="7:21" x14ac:dyDescent="0.25">
      <c r="G2764" s="4" t="s">
        <v>127</v>
      </c>
      <c r="H2764" s="4" t="s">
        <v>127</v>
      </c>
      <c r="I2764" s="4" t="s">
        <v>127</v>
      </c>
      <c r="J2764" s="4" t="s">
        <v>127</v>
      </c>
      <c r="K2764" s="4" t="s">
        <v>127</v>
      </c>
      <c r="M2764" s="4" t="s">
        <v>127</v>
      </c>
      <c r="N2764" s="36" t="s">
        <v>127</v>
      </c>
      <c r="Q2764" s="2" t="str">
        <f t="shared" si="44"/>
        <v/>
      </c>
      <c r="U2764" s="37"/>
    </row>
    <row r="2765" spans="7:21" x14ac:dyDescent="0.25">
      <c r="G2765" s="4" t="s">
        <v>127</v>
      </c>
      <c r="H2765" s="4" t="s">
        <v>127</v>
      </c>
      <c r="I2765" s="4" t="s">
        <v>127</v>
      </c>
      <c r="J2765" s="4" t="s">
        <v>127</v>
      </c>
      <c r="K2765" s="4" t="s">
        <v>127</v>
      </c>
      <c r="M2765" s="4" t="s">
        <v>127</v>
      </c>
      <c r="N2765" s="36" t="s">
        <v>127</v>
      </c>
      <c r="Q2765" s="2" t="str">
        <f t="shared" si="44"/>
        <v/>
      </c>
      <c r="U2765" s="37"/>
    </row>
    <row r="2766" spans="7:21" x14ac:dyDescent="0.25">
      <c r="G2766" s="4" t="s">
        <v>127</v>
      </c>
      <c r="H2766" s="4" t="s">
        <v>127</v>
      </c>
      <c r="I2766" s="4" t="s">
        <v>127</v>
      </c>
      <c r="J2766" s="4" t="s">
        <v>127</v>
      </c>
      <c r="K2766" s="4" t="s">
        <v>127</v>
      </c>
      <c r="M2766" s="4" t="s">
        <v>127</v>
      </c>
      <c r="N2766" s="36" t="s">
        <v>127</v>
      </c>
      <c r="Q2766" s="2" t="str">
        <f t="shared" si="44"/>
        <v/>
      </c>
      <c r="U2766" s="37"/>
    </row>
    <row r="2767" spans="7:21" x14ac:dyDescent="0.25">
      <c r="G2767" s="4" t="s">
        <v>127</v>
      </c>
      <c r="H2767" s="4" t="s">
        <v>127</v>
      </c>
      <c r="I2767" s="4" t="s">
        <v>127</v>
      </c>
      <c r="J2767" s="4" t="s">
        <v>127</v>
      </c>
      <c r="K2767" s="4" t="s">
        <v>127</v>
      </c>
      <c r="M2767" s="4" t="s">
        <v>127</v>
      </c>
      <c r="N2767" s="36" t="s">
        <v>127</v>
      </c>
      <c r="Q2767" s="2" t="str">
        <f t="shared" si="44"/>
        <v/>
      </c>
      <c r="U2767" s="37"/>
    </row>
    <row r="2768" spans="7:21" x14ac:dyDescent="0.25">
      <c r="G2768" s="4" t="s">
        <v>127</v>
      </c>
      <c r="H2768" s="4" t="s">
        <v>127</v>
      </c>
      <c r="I2768" s="4" t="s">
        <v>127</v>
      </c>
      <c r="J2768" s="4" t="s">
        <v>127</v>
      </c>
      <c r="K2768" s="4" t="s">
        <v>127</v>
      </c>
      <c r="M2768" s="4" t="s">
        <v>127</v>
      </c>
      <c r="N2768" s="36" t="s">
        <v>127</v>
      </c>
      <c r="Q2768" s="2" t="str">
        <f t="shared" si="44"/>
        <v/>
      </c>
      <c r="U2768" s="37"/>
    </row>
    <row r="2769" spans="7:21" x14ac:dyDescent="0.25">
      <c r="G2769" s="4" t="s">
        <v>127</v>
      </c>
      <c r="H2769" s="4" t="s">
        <v>127</v>
      </c>
      <c r="I2769" s="4" t="s">
        <v>127</v>
      </c>
      <c r="J2769" s="4" t="s">
        <v>127</v>
      </c>
      <c r="K2769" s="4" t="s">
        <v>127</v>
      </c>
      <c r="M2769" s="4" t="s">
        <v>127</v>
      </c>
      <c r="N2769" s="36" t="s">
        <v>127</v>
      </c>
      <c r="Q2769" s="2" t="str">
        <f t="shared" si="44"/>
        <v/>
      </c>
      <c r="U2769" s="37"/>
    </row>
    <row r="2770" spans="7:21" x14ac:dyDescent="0.25">
      <c r="G2770" s="4" t="s">
        <v>127</v>
      </c>
      <c r="H2770" s="4" t="s">
        <v>127</v>
      </c>
      <c r="I2770" s="4" t="s">
        <v>127</v>
      </c>
      <c r="J2770" s="4" t="s">
        <v>127</v>
      </c>
      <c r="K2770" s="4" t="s">
        <v>127</v>
      </c>
      <c r="M2770" s="4" t="s">
        <v>127</v>
      </c>
      <c r="N2770" s="36" t="s">
        <v>127</v>
      </c>
      <c r="Q2770" s="2" t="str">
        <f t="shared" si="44"/>
        <v/>
      </c>
      <c r="U2770" s="37"/>
    </row>
    <row r="2771" spans="7:21" x14ac:dyDescent="0.25">
      <c r="G2771" s="4" t="s">
        <v>127</v>
      </c>
      <c r="H2771" s="4" t="s">
        <v>127</v>
      </c>
      <c r="I2771" s="4" t="s">
        <v>127</v>
      </c>
      <c r="J2771" s="4" t="s">
        <v>127</v>
      </c>
      <c r="K2771" s="4" t="s">
        <v>127</v>
      </c>
      <c r="M2771" s="4" t="s">
        <v>127</v>
      </c>
      <c r="N2771" s="36" t="s">
        <v>127</v>
      </c>
      <c r="Q2771" s="2" t="str">
        <f t="shared" si="44"/>
        <v/>
      </c>
      <c r="U2771" s="37"/>
    </row>
    <row r="2772" spans="7:21" x14ac:dyDescent="0.25">
      <c r="G2772" s="4" t="s">
        <v>127</v>
      </c>
      <c r="H2772" s="4" t="s">
        <v>127</v>
      </c>
      <c r="I2772" s="4" t="s">
        <v>127</v>
      </c>
      <c r="J2772" s="4" t="s">
        <v>127</v>
      </c>
      <c r="K2772" s="4" t="s">
        <v>127</v>
      </c>
      <c r="M2772" s="4" t="s">
        <v>127</v>
      </c>
      <c r="N2772" s="36" t="s">
        <v>127</v>
      </c>
      <c r="Q2772" s="2" t="str">
        <f t="shared" si="44"/>
        <v/>
      </c>
      <c r="U2772" s="37"/>
    </row>
    <row r="2773" spans="7:21" x14ac:dyDescent="0.25">
      <c r="G2773" s="4" t="s">
        <v>127</v>
      </c>
      <c r="H2773" s="4" t="s">
        <v>127</v>
      </c>
      <c r="I2773" s="4" t="s">
        <v>127</v>
      </c>
      <c r="J2773" s="4" t="s">
        <v>127</v>
      </c>
      <c r="K2773" s="4" t="s">
        <v>127</v>
      </c>
      <c r="M2773" s="4" t="s">
        <v>127</v>
      </c>
      <c r="N2773" s="36" t="s">
        <v>127</v>
      </c>
      <c r="Q2773" s="2" t="str">
        <f t="shared" si="44"/>
        <v/>
      </c>
      <c r="U2773" s="37"/>
    </row>
    <row r="2774" spans="7:21" x14ac:dyDescent="0.25">
      <c r="G2774" s="4" t="s">
        <v>127</v>
      </c>
      <c r="H2774" s="4" t="s">
        <v>127</v>
      </c>
      <c r="I2774" s="4" t="s">
        <v>127</v>
      </c>
      <c r="J2774" s="4" t="s">
        <v>127</v>
      </c>
      <c r="K2774" s="4" t="s">
        <v>127</v>
      </c>
      <c r="M2774" s="4" t="s">
        <v>127</v>
      </c>
      <c r="N2774" s="36" t="s">
        <v>127</v>
      </c>
      <c r="Q2774" s="2" t="str">
        <f t="shared" si="44"/>
        <v/>
      </c>
      <c r="U2774" s="37"/>
    </row>
    <row r="2775" spans="7:21" x14ac:dyDescent="0.25">
      <c r="G2775" s="4" t="s">
        <v>127</v>
      </c>
      <c r="H2775" s="4" t="s">
        <v>127</v>
      </c>
      <c r="I2775" s="4" t="s">
        <v>127</v>
      </c>
      <c r="J2775" s="4" t="s">
        <v>127</v>
      </c>
      <c r="K2775" s="4" t="s">
        <v>127</v>
      </c>
      <c r="M2775" s="4" t="s">
        <v>127</v>
      </c>
      <c r="N2775" s="36" t="s">
        <v>127</v>
      </c>
      <c r="Q2775" s="2" t="str">
        <f t="shared" si="44"/>
        <v/>
      </c>
      <c r="U2775" s="37"/>
    </row>
    <row r="2776" spans="7:21" x14ac:dyDescent="0.25">
      <c r="G2776" s="4" t="s">
        <v>127</v>
      </c>
      <c r="H2776" s="4" t="s">
        <v>127</v>
      </c>
      <c r="I2776" s="4" t="s">
        <v>127</v>
      </c>
      <c r="J2776" s="4" t="s">
        <v>127</v>
      </c>
      <c r="K2776" s="4" t="s">
        <v>127</v>
      </c>
      <c r="M2776" s="4" t="s">
        <v>127</v>
      </c>
      <c r="N2776" s="36" t="s">
        <v>127</v>
      </c>
      <c r="Q2776" s="2" t="str">
        <f t="shared" si="44"/>
        <v/>
      </c>
      <c r="U2776" s="37"/>
    </row>
    <row r="2777" spans="7:21" x14ac:dyDescent="0.25">
      <c r="G2777" s="4" t="s">
        <v>127</v>
      </c>
      <c r="H2777" s="4" t="s">
        <v>127</v>
      </c>
      <c r="I2777" s="4" t="s">
        <v>127</v>
      </c>
      <c r="J2777" s="4" t="s">
        <v>127</v>
      </c>
      <c r="K2777" s="4" t="s">
        <v>127</v>
      </c>
      <c r="M2777" s="4" t="s">
        <v>127</v>
      </c>
      <c r="N2777" s="36" t="s">
        <v>127</v>
      </c>
      <c r="Q2777" s="2" t="str">
        <f t="shared" si="44"/>
        <v/>
      </c>
      <c r="U2777" s="37"/>
    </row>
    <row r="2778" spans="7:21" x14ac:dyDescent="0.25">
      <c r="G2778" s="4" t="s">
        <v>127</v>
      </c>
      <c r="H2778" s="4" t="s">
        <v>127</v>
      </c>
      <c r="I2778" s="4" t="s">
        <v>127</v>
      </c>
      <c r="J2778" s="4" t="s">
        <v>127</v>
      </c>
      <c r="K2778" s="4" t="s">
        <v>127</v>
      </c>
      <c r="M2778" s="4" t="s">
        <v>127</v>
      </c>
      <c r="N2778" s="36" t="s">
        <v>127</v>
      </c>
      <c r="Q2778" s="2" t="str">
        <f t="shared" si="44"/>
        <v/>
      </c>
      <c r="U2778" s="37"/>
    </row>
    <row r="2779" spans="7:21" x14ac:dyDescent="0.25">
      <c r="G2779" s="4" t="s">
        <v>127</v>
      </c>
      <c r="H2779" s="4" t="s">
        <v>127</v>
      </c>
      <c r="I2779" s="4" t="s">
        <v>127</v>
      </c>
      <c r="J2779" s="4" t="s">
        <v>127</v>
      </c>
      <c r="K2779" s="4" t="s">
        <v>127</v>
      </c>
      <c r="M2779" s="4" t="s">
        <v>127</v>
      </c>
      <c r="N2779" s="36" t="s">
        <v>127</v>
      </c>
      <c r="Q2779" s="2" t="str">
        <f t="shared" si="44"/>
        <v/>
      </c>
      <c r="U2779" s="37"/>
    </row>
    <row r="2780" spans="7:21" x14ac:dyDescent="0.25">
      <c r="G2780" s="4" t="s">
        <v>127</v>
      </c>
      <c r="H2780" s="4" t="s">
        <v>127</v>
      </c>
      <c r="I2780" s="4" t="s">
        <v>127</v>
      </c>
      <c r="J2780" s="4" t="s">
        <v>127</v>
      </c>
      <c r="K2780" s="4" t="s">
        <v>127</v>
      </c>
      <c r="M2780" s="4" t="s">
        <v>127</v>
      </c>
      <c r="N2780" s="36" t="s">
        <v>127</v>
      </c>
      <c r="Q2780" s="2" t="str">
        <f t="shared" si="44"/>
        <v/>
      </c>
      <c r="U2780" s="37"/>
    </row>
    <row r="2781" spans="7:21" x14ac:dyDescent="0.25">
      <c r="G2781" s="4" t="s">
        <v>127</v>
      </c>
      <c r="H2781" s="4" t="s">
        <v>127</v>
      </c>
      <c r="I2781" s="4" t="s">
        <v>127</v>
      </c>
      <c r="J2781" s="4" t="s">
        <v>127</v>
      </c>
      <c r="K2781" s="4" t="s">
        <v>127</v>
      </c>
      <c r="M2781" s="4" t="s">
        <v>127</v>
      </c>
      <c r="N2781" s="36" t="s">
        <v>127</v>
      </c>
      <c r="Q2781" s="2" t="str">
        <f t="shared" si="44"/>
        <v/>
      </c>
      <c r="U2781" s="37"/>
    </row>
    <row r="2782" spans="7:21" x14ac:dyDescent="0.25">
      <c r="G2782" s="4" t="s">
        <v>127</v>
      </c>
      <c r="H2782" s="4" t="s">
        <v>127</v>
      </c>
      <c r="I2782" s="4" t="s">
        <v>127</v>
      </c>
      <c r="J2782" s="4" t="s">
        <v>127</v>
      </c>
      <c r="K2782" s="4" t="s">
        <v>127</v>
      </c>
      <c r="M2782" s="4" t="s">
        <v>127</v>
      </c>
      <c r="N2782" s="36" t="s">
        <v>127</v>
      </c>
      <c r="Q2782" s="2" t="str">
        <f t="shared" si="44"/>
        <v/>
      </c>
      <c r="U2782" s="37"/>
    </row>
    <row r="2783" spans="7:21" x14ac:dyDescent="0.25">
      <c r="G2783" s="4" t="s">
        <v>127</v>
      </c>
      <c r="H2783" s="4" t="s">
        <v>127</v>
      </c>
      <c r="I2783" s="4" t="s">
        <v>127</v>
      </c>
      <c r="J2783" s="4" t="s">
        <v>127</v>
      </c>
      <c r="K2783" s="4" t="s">
        <v>127</v>
      </c>
      <c r="M2783" s="4" t="s">
        <v>127</v>
      </c>
      <c r="N2783" s="36" t="s">
        <v>127</v>
      </c>
      <c r="Q2783" s="2" t="str">
        <f t="shared" si="44"/>
        <v/>
      </c>
      <c r="U2783" s="37"/>
    </row>
    <row r="2784" spans="7:21" x14ac:dyDescent="0.25">
      <c r="G2784" s="4" t="s">
        <v>127</v>
      </c>
      <c r="H2784" s="4" t="s">
        <v>127</v>
      </c>
      <c r="I2784" s="4" t="s">
        <v>127</v>
      </c>
      <c r="J2784" s="4" t="s">
        <v>127</v>
      </c>
      <c r="K2784" s="4" t="s">
        <v>127</v>
      </c>
      <c r="M2784" s="4" t="s">
        <v>127</v>
      </c>
      <c r="N2784" s="36" t="s">
        <v>127</v>
      </c>
      <c r="Q2784" s="2" t="str">
        <f t="shared" si="44"/>
        <v/>
      </c>
      <c r="U2784" s="37"/>
    </row>
    <row r="2785" spans="7:21" x14ac:dyDescent="0.25">
      <c r="G2785" s="4" t="s">
        <v>127</v>
      </c>
      <c r="H2785" s="4" t="s">
        <v>127</v>
      </c>
      <c r="I2785" s="4" t="s">
        <v>127</v>
      </c>
      <c r="J2785" s="4" t="s">
        <v>127</v>
      </c>
      <c r="K2785" s="4" t="s">
        <v>127</v>
      </c>
      <c r="M2785" s="4" t="s">
        <v>127</v>
      </c>
      <c r="N2785" s="36" t="s">
        <v>127</v>
      </c>
      <c r="Q2785" s="2" t="str">
        <f t="shared" si="44"/>
        <v/>
      </c>
      <c r="U2785" s="37"/>
    </row>
    <row r="2786" spans="7:21" x14ac:dyDescent="0.25">
      <c r="G2786" s="4" t="s">
        <v>127</v>
      </c>
      <c r="H2786" s="4" t="s">
        <v>127</v>
      </c>
      <c r="I2786" s="4" t="s">
        <v>127</v>
      </c>
      <c r="J2786" s="4" t="s">
        <v>127</v>
      </c>
      <c r="K2786" s="4" t="s">
        <v>127</v>
      </c>
      <c r="M2786" s="4" t="s">
        <v>127</v>
      </c>
      <c r="N2786" s="36" t="s">
        <v>127</v>
      </c>
      <c r="Q2786" s="2" t="str">
        <f t="shared" si="44"/>
        <v/>
      </c>
      <c r="U2786" s="37"/>
    </row>
    <row r="2787" spans="7:21" x14ac:dyDescent="0.25">
      <c r="G2787" s="4" t="s">
        <v>127</v>
      </c>
      <c r="H2787" s="4" t="s">
        <v>127</v>
      </c>
      <c r="I2787" s="4" t="s">
        <v>127</v>
      </c>
      <c r="J2787" s="4" t="s">
        <v>127</v>
      </c>
      <c r="K2787" s="4" t="s">
        <v>127</v>
      </c>
      <c r="M2787" s="4" t="s">
        <v>127</v>
      </c>
      <c r="N2787" s="36" t="s">
        <v>127</v>
      </c>
      <c r="Q2787" s="2" t="str">
        <f t="shared" si="44"/>
        <v/>
      </c>
      <c r="U2787" s="37"/>
    </row>
    <row r="2788" spans="7:21" x14ac:dyDescent="0.25">
      <c r="G2788" s="4" t="s">
        <v>127</v>
      </c>
      <c r="H2788" s="4" t="s">
        <v>127</v>
      </c>
      <c r="I2788" s="4" t="s">
        <v>127</v>
      </c>
      <c r="J2788" s="4" t="s">
        <v>127</v>
      </c>
      <c r="K2788" s="4" t="s">
        <v>127</v>
      </c>
      <c r="M2788" s="4" t="s">
        <v>127</v>
      </c>
      <c r="N2788" s="36" t="s">
        <v>127</v>
      </c>
      <c r="Q2788" s="2" t="str">
        <f t="shared" si="44"/>
        <v/>
      </c>
      <c r="U2788" s="37"/>
    </row>
    <row r="2789" spans="7:21" x14ac:dyDescent="0.25">
      <c r="G2789" s="4" t="s">
        <v>127</v>
      </c>
      <c r="H2789" s="4" t="s">
        <v>127</v>
      </c>
      <c r="I2789" s="4" t="s">
        <v>127</v>
      </c>
      <c r="J2789" s="4" t="s">
        <v>127</v>
      </c>
      <c r="K2789" s="4" t="s">
        <v>127</v>
      </c>
      <c r="M2789" s="4" t="s">
        <v>127</v>
      </c>
      <c r="N2789" s="36" t="s">
        <v>127</v>
      </c>
      <c r="Q2789" s="2" t="str">
        <f t="shared" si="44"/>
        <v/>
      </c>
      <c r="U2789" s="37"/>
    </row>
    <row r="2790" spans="7:21" x14ac:dyDescent="0.25">
      <c r="G2790" s="4" t="s">
        <v>127</v>
      </c>
      <c r="H2790" s="4" t="s">
        <v>127</v>
      </c>
      <c r="I2790" s="4" t="s">
        <v>127</v>
      </c>
      <c r="J2790" s="4" t="s">
        <v>127</v>
      </c>
      <c r="K2790" s="4" t="s">
        <v>127</v>
      </c>
      <c r="M2790" s="4" t="s">
        <v>127</v>
      </c>
      <c r="N2790" s="36" t="s">
        <v>127</v>
      </c>
      <c r="Q2790" s="2" t="str">
        <f t="shared" si="44"/>
        <v/>
      </c>
      <c r="U2790" s="37"/>
    </row>
    <row r="2791" spans="7:21" x14ac:dyDescent="0.25">
      <c r="G2791" s="4" t="s">
        <v>127</v>
      </c>
      <c r="H2791" s="4" t="s">
        <v>127</v>
      </c>
      <c r="I2791" s="4" t="s">
        <v>127</v>
      </c>
      <c r="J2791" s="4" t="s">
        <v>127</v>
      </c>
      <c r="K2791" s="4" t="s">
        <v>127</v>
      </c>
      <c r="M2791" s="4" t="s">
        <v>127</v>
      </c>
      <c r="N2791" s="36" t="s">
        <v>127</v>
      </c>
      <c r="Q2791" s="2" t="str">
        <f t="shared" si="44"/>
        <v/>
      </c>
      <c r="U2791" s="37"/>
    </row>
    <row r="2792" spans="7:21" x14ac:dyDescent="0.25">
      <c r="G2792" s="4" t="s">
        <v>127</v>
      </c>
      <c r="H2792" s="4" t="s">
        <v>127</v>
      </c>
      <c r="I2792" s="4" t="s">
        <v>127</v>
      </c>
      <c r="J2792" s="4" t="s">
        <v>127</v>
      </c>
      <c r="K2792" s="4" t="s">
        <v>127</v>
      </c>
      <c r="M2792" s="4" t="s">
        <v>127</v>
      </c>
      <c r="N2792" s="36" t="s">
        <v>127</v>
      </c>
      <c r="Q2792" s="2" t="str">
        <f t="shared" si="44"/>
        <v/>
      </c>
      <c r="U2792" s="37"/>
    </row>
    <row r="2793" spans="7:21" x14ac:dyDescent="0.25">
      <c r="G2793" s="4" t="s">
        <v>127</v>
      </c>
      <c r="H2793" s="4" t="s">
        <v>127</v>
      </c>
      <c r="I2793" s="4" t="s">
        <v>127</v>
      </c>
      <c r="J2793" s="4" t="s">
        <v>127</v>
      </c>
      <c r="K2793" s="4" t="s">
        <v>127</v>
      </c>
      <c r="M2793" s="4" t="s">
        <v>127</v>
      </c>
      <c r="N2793" s="36" t="s">
        <v>127</v>
      </c>
      <c r="Q2793" s="2" t="str">
        <f t="shared" si="44"/>
        <v/>
      </c>
      <c r="U2793" s="37"/>
    </row>
    <row r="2794" spans="7:21" x14ac:dyDescent="0.25">
      <c r="G2794" s="4" t="s">
        <v>127</v>
      </c>
      <c r="H2794" s="4" t="s">
        <v>127</v>
      </c>
      <c r="I2794" s="4" t="s">
        <v>127</v>
      </c>
      <c r="J2794" s="4" t="s">
        <v>127</v>
      </c>
      <c r="K2794" s="4" t="s">
        <v>127</v>
      </c>
      <c r="M2794" s="4" t="s">
        <v>127</v>
      </c>
      <c r="N2794" s="36" t="s">
        <v>127</v>
      </c>
      <c r="Q2794" s="2" t="str">
        <f t="shared" si="44"/>
        <v/>
      </c>
      <c r="U2794" s="37"/>
    </row>
    <row r="2795" spans="7:21" x14ac:dyDescent="0.25">
      <c r="G2795" s="4" t="s">
        <v>127</v>
      </c>
      <c r="H2795" s="4" t="s">
        <v>127</v>
      </c>
      <c r="I2795" s="4" t="s">
        <v>127</v>
      </c>
      <c r="J2795" s="4" t="s">
        <v>127</v>
      </c>
      <c r="K2795" s="4" t="s">
        <v>127</v>
      </c>
      <c r="M2795" s="4" t="s">
        <v>127</v>
      </c>
      <c r="N2795" s="36" t="s">
        <v>127</v>
      </c>
      <c r="Q2795" s="2" t="str">
        <f t="shared" si="44"/>
        <v/>
      </c>
      <c r="U2795" s="37"/>
    </row>
    <row r="2796" spans="7:21" x14ac:dyDescent="0.25">
      <c r="G2796" s="4" t="s">
        <v>127</v>
      </c>
      <c r="H2796" s="4" t="s">
        <v>127</v>
      </c>
      <c r="I2796" s="4" t="s">
        <v>127</v>
      </c>
      <c r="J2796" s="4" t="s">
        <v>127</v>
      </c>
      <c r="K2796" s="4" t="s">
        <v>127</v>
      </c>
      <c r="M2796" s="4" t="s">
        <v>127</v>
      </c>
      <c r="N2796" s="36" t="s">
        <v>127</v>
      </c>
      <c r="Q2796" s="2" t="str">
        <f t="shared" si="44"/>
        <v/>
      </c>
      <c r="U2796" s="37"/>
    </row>
    <row r="2797" spans="7:21" x14ac:dyDescent="0.25">
      <c r="G2797" s="4" t="s">
        <v>127</v>
      </c>
      <c r="H2797" s="4" t="s">
        <v>127</v>
      </c>
      <c r="I2797" s="4" t="s">
        <v>127</v>
      </c>
      <c r="J2797" s="4" t="s">
        <v>127</v>
      </c>
      <c r="K2797" s="4" t="s">
        <v>127</v>
      </c>
      <c r="M2797" s="4" t="s">
        <v>127</v>
      </c>
      <c r="N2797" s="36" t="s">
        <v>127</v>
      </c>
      <c r="Q2797" s="2" t="str">
        <f t="shared" si="44"/>
        <v/>
      </c>
      <c r="U2797" s="37"/>
    </row>
    <row r="2798" spans="7:21" x14ac:dyDescent="0.25">
      <c r="G2798" s="4" t="s">
        <v>127</v>
      </c>
      <c r="H2798" s="4" t="s">
        <v>127</v>
      </c>
      <c r="I2798" s="4" t="s">
        <v>127</v>
      </c>
      <c r="J2798" s="4" t="s">
        <v>127</v>
      </c>
      <c r="K2798" s="4" t="s">
        <v>127</v>
      </c>
      <c r="M2798" s="4" t="s">
        <v>127</v>
      </c>
      <c r="N2798" s="36" t="s">
        <v>127</v>
      </c>
      <c r="Q2798" s="2" t="str">
        <f t="shared" si="44"/>
        <v/>
      </c>
      <c r="U2798" s="37"/>
    </row>
    <row r="2799" spans="7:21" x14ac:dyDescent="0.25">
      <c r="G2799" s="4" t="s">
        <v>127</v>
      </c>
      <c r="H2799" s="4" t="s">
        <v>127</v>
      </c>
      <c r="I2799" s="4" t="s">
        <v>127</v>
      </c>
      <c r="J2799" s="4" t="s">
        <v>127</v>
      </c>
      <c r="K2799" s="4" t="s">
        <v>127</v>
      </c>
      <c r="M2799" s="4" t="s">
        <v>127</v>
      </c>
      <c r="N2799" s="36" t="s">
        <v>127</v>
      </c>
      <c r="Q2799" s="2" t="str">
        <f t="shared" si="44"/>
        <v/>
      </c>
      <c r="U2799" s="37"/>
    </row>
    <row r="2800" spans="7:21" x14ac:dyDescent="0.25">
      <c r="G2800" s="4" t="s">
        <v>127</v>
      </c>
      <c r="H2800" s="4" t="s">
        <v>127</v>
      </c>
      <c r="I2800" s="4" t="s">
        <v>127</v>
      </c>
      <c r="J2800" s="4" t="s">
        <v>127</v>
      </c>
      <c r="K2800" s="4" t="s">
        <v>127</v>
      </c>
      <c r="M2800" s="4" t="s">
        <v>127</v>
      </c>
      <c r="N2800" s="36" t="s">
        <v>127</v>
      </c>
      <c r="Q2800" s="2" t="str">
        <f t="shared" si="44"/>
        <v/>
      </c>
      <c r="U2800" s="37"/>
    </row>
    <row r="2801" spans="7:21" x14ac:dyDescent="0.25">
      <c r="G2801" s="4" t="s">
        <v>127</v>
      </c>
      <c r="H2801" s="4" t="s">
        <v>127</v>
      </c>
      <c r="I2801" s="4" t="s">
        <v>127</v>
      </c>
      <c r="J2801" s="4" t="s">
        <v>127</v>
      </c>
      <c r="K2801" s="4" t="s">
        <v>127</v>
      </c>
      <c r="M2801" s="4" t="s">
        <v>127</v>
      </c>
      <c r="N2801" s="36" t="s">
        <v>127</v>
      </c>
      <c r="Q2801" s="2" t="str">
        <f t="shared" si="44"/>
        <v/>
      </c>
      <c r="U2801" s="37"/>
    </row>
    <row r="2802" spans="7:21" x14ac:dyDescent="0.25">
      <c r="G2802" s="4" t="s">
        <v>127</v>
      </c>
      <c r="H2802" s="4" t="s">
        <v>127</v>
      </c>
      <c r="I2802" s="4" t="s">
        <v>127</v>
      </c>
      <c r="J2802" s="4" t="s">
        <v>127</v>
      </c>
      <c r="K2802" s="4" t="s">
        <v>127</v>
      </c>
      <c r="M2802" s="4" t="s">
        <v>127</v>
      </c>
      <c r="N2802" s="36" t="s">
        <v>127</v>
      </c>
      <c r="Q2802" s="2" t="str">
        <f t="shared" si="44"/>
        <v/>
      </c>
      <c r="U2802" s="37"/>
    </row>
    <row r="2803" spans="7:21" x14ac:dyDescent="0.25">
      <c r="G2803" s="4" t="s">
        <v>127</v>
      </c>
      <c r="H2803" s="4" t="s">
        <v>127</v>
      </c>
      <c r="I2803" s="4" t="s">
        <v>127</v>
      </c>
      <c r="J2803" s="4" t="s">
        <v>127</v>
      </c>
      <c r="K2803" s="4" t="s">
        <v>127</v>
      </c>
      <c r="M2803" s="4" t="s">
        <v>127</v>
      </c>
      <c r="N2803" s="36" t="s">
        <v>127</v>
      </c>
      <c r="Q2803" s="2" t="str">
        <f t="shared" si="44"/>
        <v/>
      </c>
      <c r="U2803" s="37"/>
    </row>
    <row r="2804" spans="7:21" x14ac:dyDescent="0.25">
      <c r="G2804" s="4" t="s">
        <v>127</v>
      </c>
      <c r="H2804" s="4" t="s">
        <v>127</v>
      </c>
      <c r="I2804" s="4" t="s">
        <v>127</v>
      </c>
      <c r="J2804" s="4" t="s">
        <v>127</v>
      </c>
      <c r="K2804" s="4" t="s">
        <v>127</v>
      </c>
      <c r="M2804" s="4" t="s">
        <v>127</v>
      </c>
      <c r="N2804" s="36" t="s">
        <v>127</v>
      </c>
      <c r="Q2804" s="2" t="str">
        <f t="shared" si="44"/>
        <v/>
      </c>
      <c r="U2804" s="37"/>
    </row>
    <row r="2805" spans="7:21" x14ac:dyDescent="0.25">
      <c r="G2805" s="4" t="s">
        <v>127</v>
      </c>
      <c r="H2805" s="4" t="s">
        <v>127</v>
      </c>
      <c r="I2805" s="4" t="s">
        <v>127</v>
      </c>
      <c r="J2805" s="4" t="s">
        <v>127</v>
      </c>
      <c r="K2805" s="4" t="s">
        <v>127</v>
      </c>
      <c r="M2805" s="4" t="s">
        <v>127</v>
      </c>
      <c r="N2805" s="36" t="s">
        <v>127</v>
      </c>
      <c r="Q2805" s="2" t="str">
        <f t="shared" si="44"/>
        <v/>
      </c>
      <c r="U2805" s="37"/>
    </row>
    <row r="2806" spans="7:21" x14ac:dyDescent="0.25">
      <c r="G2806" s="4" t="s">
        <v>127</v>
      </c>
      <c r="H2806" s="4" t="s">
        <v>127</v>
      </c>
      <c r="I2806" s="4" t="s">
        <v>127</v>
      </c>
      <c r="J2806" s="4" t="s">
        <v>127</v>
      </c>
      <c r="K2806" s="4" t="s">
        <v>127</v>
      </c>
      <c r="M2806" s="4" t="s">
        <v>127</v>
      </c>
      <c r="N2806" s="36" t="s">
        <v>127</v>
      </c>
      <c r="Q2806" s="2" t="str">
        <f t="shared" si="44"/>
        <v/>
      </c>
      <c r="U2806" s="37"/>
    </row>
    <row r="2807" spans="7:21" x14ac:dyDescent="0.25">
      <c r="G2807" s="4" t="s">
        <v>127</v>
      </c>
      <c r="H2807" s="4" t="s">
        <v>127</v>
      </c>
      <c r="I2807" s="4" t="s">
        <v>127</v>
      </c>
      <c r="J2807" s="4" t="s">
        <v>127</v>
      </c>
      <c r="K2807" s="4" t="s">
        <v>127</v>
      </c>
      <c r="M2807" s="4" t="s">
        <v>127</v>
      </c>
      <c r="N2807" s="36" t="s">
        <v>127</v>
      </c>
      <c r="Q2807" s="2" t="str">
        <f t="shared" si="44"/>
        <v/>
      </c>
      <c r="U2807" s="37"/>
    </row>
    <row r="2808" spans="7:21" x14ac:dyDescent="0.25">
      <c r="G2808" s="4" t="s">
        <v>127</v>
      </c>
      <c r="H2808" s="4" t="s">
        <v>127</v>
      </c>
      <c r="I2808" s="4" t="s">
        <v>127</v>
      </c>
      <c r="J2808" s="4" t="s">
        <v>127</v>
      </c>
      <c r="K2808" s="4" t="s">
        <v>127</v>
      </c>
      <c r="M2808" s="4" t="s">
        <v>127</v>
      </c>
      <c r="N2808" s="36" t="s">
        <v>127</v>
      </c>
      <c r="Q2808" s="2" t="str">
        <f t="shared" si="44"/>
        <v/>
      </c>
      <c r="U2808" s="37"/>
    </row>
    <row r="2809" spans="7:21" x14ac:dyDescent="0.25">
      <c r="G2809" s="4" t="s">
        <v>127</v>
      </c>
      <c r="H2809" s="4" t="s">
        <v>127</v>
      </c>
      <c r="I2809" s="4" t="s">
        <v>127</v>
      </c>
      <c r="J2809" s="4" t="s">
        <v>127</v>
      </c>
      <c r="K2809" s="4" t="s">
        <v>127</v>
      </c>
      <c r="M2809" s="4" t="s">
        <v>127</v>
      </c>
      <c r="N2809" s="36" t="s">
        <v>127</v>
      </c>
      <c r="Q2809" s="2" t="str">
        <f t="shared" si="44"/>
        <v/>
      </c>
      <c r="U2809" s="37"/>
    </row>
    <row r="2810" spans="7:21" x14ac:dyDescent="0.25">
      <c r="G2810" s="4" t="s">
        <v>127</v>
      </c>
      <c r="H2810" s="4" t="s">
        <v>127</v>
      </c>
      <c r="I2810" s="4" t="s">
        <v>127</v>
      </c>
      <c r="J2810" s="4" t="s">
        <v>127</v>
      </c>
      <c r="K2810" s="4" t="s">
        <v>127</v>
      </c>
      <c r="M2810" s="4" t="s">
        <v>127</v>
      </c>
      <c r="N2810" s="36" t="s">
        <v>127</v>
      </c>
      <c r="Q2810" s="2" t="str">
        <f t="shared" si="44"/>
        <v/>
      </c>
      <c r="U2810" s="37"/>
    </row>
    <row r="2811" spans="7:21" x14ac:dyDescent="0.25">
      <c r="G2811" s="4" t="s">
        <v>127</v>
      </c>
      <c r="H2811" s="4" t="s">
        <v>127</v>
      </c>
      <c r="I2811" s="4" t="s">
        <v>127</v>
      </c>
      <c r="J2811" s="4" t="s">
        <v>127</v>
      </c>
      <c r="K2811" s="4" t="s">
        <v>127</v>
      </c>
      <c r="M2811" s="4" t="s">
        <v>127</v>
      </c>
      <c r="N2811" s="36" t="s">
        <v>127</v>
      </c>
      <c r="Q2811" s="2" t="str">
        <f t="shared" si="44"/>
        <v/>
      </c>
      <c r="U2811" s="37"/>
    </row>
    <row r="2812" spans="7:21" x14ac:dyDescent="0.25">
      <c r="G2812" s="4" t="s">
        <v>127</v>
      </c>
      <c r="H2812" s="4" t="s">
        <v>127</v>
      </c>
      <c r="I2812" s="4" t="s">
        <v>127</v>
      </c>
      <c r="J2812" s="4" t="s">
        <v>127</v>
      </c>
      <c r="K2812" s="4" t="s">
        <v>127</v>
      </c>
      <c r="M2812" s="4" t="s">
        <v>127</v>
      </c>
      <c r="N2812" s="36" t="s">
        <v>127</v>
      </c>
      <c r="Q2812" s="2" t="str">
        <f t="shared" si="44"/>
        <v/>
      </c>
      <c r="U2812" s="37"/>
    </row>
    <row r="2813" spans="7:21" x14ac:dyDescent="0.25">
      <c r="G2813" s="4" t="s">
        <v>127</v>
      </c>
      <c r="H2813" s="4" t="s">
        <v>127</v>
      </c>
      <c r="I2813" s="4" t="s">
        <v>127</v>
      </c>
      <c r="J2813" s="4" t="s">
        <v>127</v>
      </c>
      <c r="K2813" s="4" t="s">
        <v>127</v>
      </c>
      <c r="M2813" s="4" t="s">
        <v>127</v>
      </c>
      <c r="N2813" s="36" t="s">
        <v>127</v>
      </c>
      <c r="Q2813" s="2" t="str">
        <f t="shared" ref="Q2813:Q2876" si="45">IF(O2813="","",O2813+P2813-1)</f>
        <v/>
      </c>
      <c r="U2813" s="37"/>
    </row>
    <row r="2814" spans="7:21" x14ac:dyDescent="0.25">
      <c r="G2814" s="4" t="s">
        <v>127</v>
      </c>
      <c r="H2814" s="4" t="s">
        <v>127</v>
      </c>
      <c r="I2814" s="4" t="s">
        <v>127</v>
      </c>
      <c r="J2814" s="4" t="s">
        <v>127</v>
      </c>
      <c r="K2814" s="4" t="s">
        <v>127</v>
      </c>
      <c r="M2814" s="4" t="s">
        <v>127</v>
      </c>
      <c r="N2814" s="36" t="s">
        <v>127</v>
      </c>
      <c r="Q2814" s="2" t="str">
        <f t="shared" si="45"/>
        <v/>
      </c>
      <c r="U2814" s="37"/>
    </row>
    <row r="2815" spans="7:21" x14ac:dyDescent="0.25">
      <c r="G2815" s="4" t="s">
        <v>127</v>
      </c>
      <c r="H2815" s="4" t="s">
        <v>127</v>
      </c>
      <c r="I2815" s="4" t="s">
        <v>127</v>
      </c>
      <c r="J2815" s="4" t="s">
        <v>127</v>
      </c>
      <c r="K2815" s="4" t="s">
        <v>127</v>
      </c>
      <c r="M2815" s="4" t="s">
        <v>127</v>
      </c>
      <c r="N2815" s="36" t="s">
        <v>127</v>
      </c>
      <c r="Q2815" s="2" t="str">
        <f t="shared" si="45"/>
        <v/>
      </c>
      <c r="U2815" s="37"/>
    </row>
    <row r="2816" spans="7:21" x14ac:dyDescent="0.25">
      <c r="G2816" s="4" t="s">
        <v>127</v>
      </c>
      <c r="H2816" s="4" t="s">
        <v>127</v>
      </c>
      <c r="I2816" s="4" t="s">
        <v>127</v>
      </c>
      <c r="J2816" s="4" t="s">
        <v>127</v>
      </c>
      <c r="K2816" s="4" t="s">
        <v>127</v>
      </c>
      <c r="M2816" s="4" t="s">
        <v>127</v>
      </c>
      <c r="N2816" s="36" t="s">
        <v>127</v>
      </c>
      <c r="Q2816" s="2" t="str">
        <f t="shared" si="45"/>
        <v/>
      </c>
      <c r="U2816" s="37"/>
    </row>
    <row r="2817" spans="7:21" x14ac:dyDescent="0.25">
      <c r="G2817" s="4" t="s">
        <v>127</v>
      </c>
      <c r="H2817" s="4" t="s">
        <v>127</v>
      </c>
      <c r="I2817" s="4" t="s">
        <v>127</v>
      </c>
      <c r="J2817" s="4" t="s">
        <v>127</v>
      </c>
      <c r="K2817" s="4" t="s">
        <v>127</v>
      </c>
      <c r="M2817" s="4" t="s">
        <v>127</v>
      </c>
      <c r="N2817" s="36" t="s">
        <v>127</v>
      </c>
      <c r="Q2817" s="2" t="str">
        <f t="shared" si="45"/>
        <v/>
      </c>
      <c r="U2817" s="37"/>
    </row>
    <row r="2818" spans="7:21" x14ac:dyDescent="0.25">
      <c r="G2818" s="4" t="s">
        <v>127</v>
      </c>
      <c r="H2818" s="4" t="s">
        <v>127</v>
      </c>
      <c r="I2818" s="4" t="s">
        <v>127</v>
      </c>
      <c r="J2818" s="4" t="s">
        <v>127</v>
      </c>
      <c r="K2818" s="4" t="s">
        <v>127</v>
      </c>
      <c r="M2818" s="4" t="s">
        <v>127</v>
      </c>
      <c r="N2818" s="36" t="s">
        <v>127</v>
      </c>
      <c r="Q2818" s="2" t="str">
        <f t="shared" si="45"/>
        <v/>
      </c>
      <c r="U2818" s="37"/>
    </row>
    <row r="2819" spans="7:21" x14ac:dyDescent="0.25">
      <c r="G2819" s="4" t="s">
        <v>127</v>
      </c>
      <c r="H2819" s="4" t="s">
        <v>127</v>
      </c>
      <c r="I2819" s="4" t="s">
        <v>127</v>
      </c>
      <c r="J2819" s="4" t="s">
        <v>127</v>
      </c>
      <c r="K2819" s="4" t="s">
        <v>127</v>
      </c>
      <c r="M2819" s="4" t="s">
        <v>127</v>
      </c>
      <c r="N2819" s="36" t="s">
        <v>127</v>
      </c>
      <c r="Q2819" s="2" t="str">
        <f t="shared" si="45"/>
        <v/>
      </c>
      <c r="U2819" s="37"/>
    </row>
    <row r="2820" spans="7:21" x14ac:dyDescent="0.25">
      <c r="G2820" s="4" t="s">
        <v>127</v>
      </c>
      <c r="H2820" s="4" t="s">
        <v>127</v>
      </c>
      <c r="I2820" s="4" t="s">
        <v>127</v>
      </c>
      <c r="J2820" s="4" t="s">
        <v>127</v>
      </c>
      <c r="K2820" s="4" t="s">
        <v>127</v>
      </c>
      <c r="M2820" s="4" t="s">
        <v>127</v>
      </c>
      <c r="N2820" s="36" t="s">
        <v>127</v>
      </c>
      <c r="Q2820" s="2" t="str">
        <f t="shared" si="45"/>
        <v/>
      </c>
      <c r="U2820" s="37"/>
    </row>
    <row r="2821" spans="7:21" x14ac:dyDescent="0.25">
      <c r="G2821" s="4" t="s">
        <v>127</v>
      </c>
      <c r="H2821" s="4" t="s">
        <v>127</v>
      </c>
      <c r="I2821" s="4" t="s">
        <v>127</v>
      </c>
      <c r="J2821" s="4" t="s">
        <v>127</v>
      </c>
      <c r="K2821" s="4" t="s">
        <v>127</v>
      </c>
      <c r="M2821" s="4" t="s">
        <v>127</v>
      </c>
      <c r="N2821" s="36" t="s">
        <v>127</v>
      </c>
      <c r="Q2821" s="2" t="str">
        <f t="shared" si="45"/>
        <v/>
      </c>
      <c r="U2821" s="37"/>
    </row>
    <row r="2822" spans="7:21" x14ac:dyDescent="0.25">
      <c r="G2822" s="4" t="s">
        <v>127</v>
      </c>
      <c r="H2822" s="4" t="s">
        <v>127</v>
      </c>
      <c r="I2822" s="4" t="s">
        <v>127</v>
      </c>
      <c r="J2822" s="4" t="s">
        <v>127</v>
      </c>
      <c r="K2822" s="4" t="s">
        <v>127</v>
      </c>
      <c r="M2822" s="4" t="s">
        <v>127</v>
      </c>
      <c r="N2822" s="36" t="s">
        <v>127</v>
      </c>
      <c r="Q2822" s="2" t="str">
        <f t="shared" si="45"/>
        <v/>
      </c>
      <c r="U2822" s="37"/>
    </row>
    <row r="2823" spans="7:21" x14ac:dyDescent="0.25">
      <c r="G2823" s="4" t="s">
        <v>127</v>
      </c>
      <c r="H2823" s="4" t="s">
        <v>127</v>
      </c>
      <c r="I2823" s="4" t="s">
        <v>127</v>
      </c>
      <c r="J2823" s="4" t="s">
        <v>127</v>
      </c>
      <c r="K2823" s="4" t="s">
        <v>127</v>
      </c>
      <c r="M2823" s="4" t="s">
        <v>127</v>
      </c>
      <c r="N2823" s="36" t="s">
        <v>127</v>
      </c>
      <c r="Q2823" s="2" t="str">
        <f t="shared" si="45"/>
        <v/>
      </c>
      <c r="U2823" s="37"/>
    </row>
    <row r="2824" spans="7:21" x14ac:dyDescent="0.25">
      <c r="G2824" s="4" t="s">
        <v>127</v>
      </c>
      <c r="H2824" s="4" t="s">
        <v>127</v>
      </c>
      <c r="I2824" s="4" t="s">
        <v>127</v>
      </c>
      <c r="J2824" s="4" t="s">
        <v>127</v>
      </c>
      <c r="K2824" s="4" t="s">
        <v>127</v>
      </c>
      <c r="M2824" s="4" t="s">
        <v>127</v>
      </c>
      <c r="N2824" s="36" t="s">
        <v>127</v>
      </c>
      <c r="Q2824" s="2" t="str">
        <f t="shared" si="45"/>
        <v/>
      </c>
      <c r="U2824" s="37"/>
    </row>
    <row r="2825" spans="7:21" x14ac:dyDescent="0.25">
      <c r="G2825" s="4" t="s">
        <v>127</v>
      </c>
      <c r="H2825" s="4" t="s">
        <v>127</v>
      </c>
      <c r="I2825" s="4" t="s">
        <v>127</v>
      </c>
      <c r="J2825" s="4" t="s">
        <v>127</v>
      </c>
      <c r="K2825" s="4" t="s">
        <v>127</v>
      </c>
      <c r="M2825" s="4" t="s">
        <v>127</v>
      </c>
      <c r="N2825" s="36" t="s">
        <v>127</v>
      </c>
      <c r="Q2825" s="2" t="str">
        <f t="shared" si="45"/>
        <v/>
      </c>
      <c r="U2825" s="37"/>
    </row>
    <row r="2826" spans="7:21" x14ac:dyDescent="0.25">
      <c r="G2826" s="4" t="s">
        <v>127</v>
      </c>
      <c r="H2826" s="4" t="s">
        <v>127</v>
      </c>
      <c r="I2826" s="4" t="s">
        <v>127</v>
      </c>
      <c r="J2826" s="4" t="s">
        <v>127</v>
      </c>
      <c r="K2826" s="4" t="s">
        <v>127</v>
      </c>
      <c r="M2826" s="4" t="s">
        <v>127</v>
      </c>
      <c r="N2826" s="36" t="s">
        <v>127</v>
      </c>
      <c r="Q2826" s="2" t="str">
        <f t="shared" si="45"/>
        <v/>
      </c>
      <c r="U2826" s="37"/>
    </row>
    <row r="2827" spans="7:21" x14ac:dyDescent="0.25">
      <c r="G2827" s="4" t="s">
        <v>127</v>
      </c>
      <c r="H2827" s="4" t="s">
        <v>127</v>
      </c>
      <c r="I2827" s="4" t="s">
        <v>127</v>
      </c>
      <c r="J2827" s="4" t="s">
        <v>127</v>
      </c>
      <c r="K2827" s="4" t="s">
        <v>127</v>
      </c>
      <c r="M2827" s="4" t="s">
        <v>127</v>
      </c>
      <c r="N2827" s="36" t="s">
        <v>127</v>
      </c>
      <c r="Q2827" s="2" t="str">
        <f t="shared" si="45"/>
        <v/>
      </c>
      <c r="U2827" s="37"/>
    </row>
    <row r="2828" spans="7:21" x14ac:dyDescent="0.25">
      <c r="G2828" s="4" t="s">
        <v>127</v>
      </c>
      <c r="H2828" s="4" t="s">
        <v>127</v>
      </c>
      <c r="I2828" s="4" t="s">
        <v>127</v>
      </c>
      <c r="J2828" s="4" t="s">
        <v>127</v>
      </c>
      <c r="K2828" s="4" t="s">
        <v>127</v>
      </c>
      <c r="M2828" s="4" t="s">
        <v>127</v>
      </c>
      <c r="N2828" s="36" t="s">
        <v>127</v>
      </c>
      <c r="Q2828" s="2" t="str">
        <f t="shared" si="45"/>
        <v/>
      </c>
      <c r="U2828" s="37"/>
    </row>
    <row r="2829" spans="7:21" x14ac:dyDescent="0.25">
      <c r="G2829" s="4" t="s">
        <v>127</v>
      </c>
      <c r="H2829" s="4" t="s">
        <v>127</v>
      </c>
      <c r="I2829" s="4" t="s">
        <v>127</v>
      </c>
      <c r="J2829" s="4" t="s">
        <v>127</v>
      </c>
      <c r="K2829" s="4" t="s">
        <v>127</v>
      </c>
      <c r="M2829" s="4" t="s">
        <v>127</v>
      </c>
      <c r="N2829" s="36" t="s">
        <v>127</v>
      </c>
      <c r="Q2829" s="2" t="str">
        <f t="shared" si="45"/>
        <v/>
      </c>
      <c r="U2829" s="37"/>
    </row>
    <row r="2830" spans="7:21" x14ac:dyDescent="0.25">
      <c r="G2830" s="4" t="s">
        <v>127</v>
      </c>
      <c r="H2830" s="4" t="s">
        <v>127</v>
      </c>
      <c r="I2830" s="4" t="s">
        <v>127</v>
      </c>
      <c r="J2830" s="4" t="s">
        <v>127</v>
      </c>
      <c r="K2830" s="4" t="s">
        <v>127</v>
      </c>
      <c r="M2830" s="4" t="s">
        <v>127</v>
      </c>
      <c r="N2830" s="36" t="s">
        <v>127</v>
      </c>
      <c r="Q2830" s="2" t="str">
        <f t="shared" si="45"/>
        <v/>
      </c>
      <c r="U2830" s="37"/>
    </row>
    <row r="2831" spans="7:21" x14ac:dyDescent="0.25">
      <c r="G2831" s="4" t="s">
        <v>127</v>
      </c>
      <c r="H2831" s="4" t="s">
        <v>127</v>
      </c>
      <c r="I2831" s="4" t="s">
        <v>127</v>
      </c>
      <c r="J2831" s="4" t="s">
        <v>127</v>
      </c>
      <c r="K2831" s="4" t="s">
        <v>127</v>
      </c>
      <c r="M2831" s="4" t="s">
        <v>127</v>
      </c>
      <c r="N2831" s="36" t="s">
        <v>127</v>
      </c>
      <c r="Q2831" s="2" t="str">
        <f t="shared" si="45"/>
        <v/>
      </c>
      <c r="U2831" s="37"/>
    </row>
    <row r="2832" spans="7:21" x14ac:dyDescent="0.25">
      <c r="G2832" s="4" t="s">
        <v>127</v>
      </c>
      <c r="H2832" s="4" t="s">
        <v>127</v>
      </c>
      <c r="I2832" s="4" t="s">
        <v>127</v>
      </c>
      <c r="J2832" s="4" t="s">
        <v>127</v>
      </c>
      <c r="K2832" s="4" t="s">
        <v>127</v>
      </c>
      <c r="M2832" s="4" t="s">
        <v>127</v>
      </c>
      <c r="N2832" s="36" t="s">
        <v>127</v>
      </c>
      <c r="Q2832" s="2" t="str">
        <f t="shared" si="45"/>
        <v/>
      </c>
      <c r="U2832" s="37"/>
    </row>
    <row r="2833" spans="7:21" x14ac:dyDescent="0.25">
      <c r="G2833" s="4" t="s">
        <v>127</v>
      </c>
      <c r="H2833" s="4" t="s">
        <v>127</v>
      </c>
      <c r="I2833" s="4" t="s">
        <v>127</v>
      </c>
      <c r="J2833" s="4" t="s">
        <v>127</v>
      </c>
      <c r="K2833" s="4" t="s">
        <v>127</v>
      </c>
      <c r="M2833" s="4" t="s">
        <v>127</v>
      </c>
      <c r="N2833" s="36" t="s">
        <v>127</v>
      </c>
      <c r="Q2833" s="2" t="str">
        <f t="shared" si="45"/>
        <v/>
      </c>
      <c r="U2833" s="37"/>
    </row>
    <row r="2834" spans="7:21" x14ac:dyDescent="0.25">
      <c r="G2834" s="4" t="s">
        <v>127</v>
      </c>
      <c r="H2834" s="4" t="s">
        <v>127</v>
      </c>
      <c r="I2834" s="4" t="s">
        <v>127</v>
      </c>
      <c r="J2834" s="4" t="s">
        <v>127</v>
      </c>
      <c r="K2834" s="4" t="s">
        <v>127</v>
      </c>
      <c r="M2834" s="4" t="s">
        <v>127</v>
      </c>
      <c r="N2834" s="36" t="s">
        <v>127</v>
      </c>
      <c r="Q2834" s="2" t="str">
        <f t="shared" si="45"/>
        <v/>
      </c>
      <c r="U2834" s="37"/>
    </row>
    <row r="2835" spans="7:21" x14ac:dyDescent="0.25">
      <c r="G2835" s="4" t="s">
        <v>127</v>
      </c>
      <c r="H2835" s="4" t="s">
        <v>127</v>
      </c>
      <c r="I2835" s="4" t="s">
        <v>127</v>
      </c>
      <c r="J2835" s="4" t="s">
        <v>127</v>
      </c>
      <c r="K2835" s="4" t="s">
        <v>127</v>
      </c>
      <c r="M2835" s="4" t="s">
        <v>127</v>
      </c>
      <c r="N2835" s="36" t="s">
        <v>127</v>
      </c>
      <c r="Q2835" s="2" t="str">
        <f t="shared" si="45"/>
        <v/>
      </c>
      <c r="U2835" s="37"/>
    </row>
    <row r="2836" spans="7:21" x14ac:dyDescent="0.25">
      <c r="G2836" s="4" t="s">
        <v>127</v>
      </c>
      <c r="H2836" s="4" t="s">
        <v>127</v>
      </c>
      <c r="I2836" s="4" t="s">
        <v>127</v>
      </c>
      <c r="J2836" s="4" t="s">
        <v>127</v>
      </c>
      <c r="K2836" s="4" t="s">
        <v>127</v>
      </c>
      <c r="M2836" s="4" t="s">
        <v>127</v>
      </c>
      <c r="N2836" s="36" t="s">
        <v>127</v>
      </c>
      <c r="Q2836" s="2" t="str">
        <f t="shared" si="45"/>
        <v/>
      </c>
      <c r="U2836" s="37"/>
    </row>
    <row r="2837" spans="7:21" x14ac:dyDescent="0.25">
      <c r="G2837" s="4" t="s">
        <v>127</v>
      </c>
      <c r="H2837" s="4" t="s">
        <v>127</v>
      </c>
      <c r="I2837" s="4" t="s">
        <v>127</v>
      </c>
      <c r="J2837" s="4" t="s">
        <v>127</v>
      </c>
      <c r="K2837" s="4" t="s">
        <v>127</v>
      </c>
      <c r="M2837" s="4" t="s">
        <v>127</v>
      </c>
      <c r="N2837" s="36" t="s">
        <v>127</v>
      </c>
      <c r="Q2837" s="2" t="str">
        <f t="shared" si="45"/>
        <v/>
      </c>
      <c r="U2837" s="37"/>
    </row>
    <row r="2838" spans="7:21" x14ac:dyDescent="0.25">
      <c r="G2838" s="4" t="s">
        <v>127</v>
      </c>
      <c r="H2838" s="4" t="s">
        <v>127</v>
      </c>
      <c r="I2838" s="4" t="s">
        <v>127</v>
      </c>
      <c r="J2838" s="4" t="s">
        <v>127</v>
      </c>
      <c r="K2838" s="4" t="s">
        <v>127</v>
      </c>
      <c r="M2838" s="4" t="s">
        <v>127</v>
      </c>
      <c r="N2838" s="36" t="s">
        <v>127</v>
      </c>
      <c r="Q2838" s="2" t="str">
        <f t="shared" si="45"/>
        <v/>
      </c>
      <c r="U2838" s="37"/>
    </row>
    <row r="2839" spans="7:21" x14ac:dyDescent="0.25">
      <c r="G2839" s="4" t="s">
        <v>127</v>
      </c>
      <c r="H2839" s="4" t="s">
        <v>127</v>
      </c>
      <c r="I2839" s="4" t="s">
        <v>127</v>
      </c>
      <c r="J2839" s="4" t="s">
        <v>127</v>
      </c>
      <c r="K2839" s="4" t="s">
        <v>127</v>
      </c>
      <c r="M2839" s="4" t="s">
        <v>127</v>
      </c>
      <c r="N2839" s="36" t="s">
        <v>127</v>
      </c>
      <c r="Q2839" s="2" t="str">
        <f t="shared" si="45"/>
        <v/>
      </c>
      <c r="U2839" s="37"/>
    </row>
    <row r="2840" spans="7:21" x14ac:dyDescent="0.25">
      <c r="G2840" s="4" t="s">
        <v>127</v>
      </c>
      <c r="H2840" s="4" t="s">
        <v>127</v>
      </c>
      <c r="I2840" s="4" t="s">
        <v>127</v>
      </c>
      <c r="J2840" s="4" t="s">
        <v>127</v>
      </c>
      <c r="K2840" s="4" t="s">
        <v>127</v>
      </c>
      <c r="M2840" s="4" t="s">
        <v>127</v>
      </c>
      <c r="N2840" s="36" t="s">
        <v>127</v>
      </c>
      <c r="Q2840" s="2" t="str">
        <f t="shared" si="45"/>
        <v/>
      </c>
      <c r="U2840" s="37"/>
    </row>
    <row r="2841" spans="7:21" x14ac:dyDescent="0.25">
      <c r="G2841" s="4" t="s">
        <v>127</v>
      </c>
      <c r="H2841" s="4" t="s">
        <v>127</v>
      </c>
      <c r="I2841" s="4" t="s">
        <v>127</v>
      </c>
      <c r="J2841" s="4" t="s">
        <v>127</v>
      </c>
      <c r="K2841" s="4" t="s">
        <v>127</v>
      </c>
      <c r="M2841" s="4" t="s">
        <v>127</v>
      </c>
      <c r="N2841" s="36" t="s">
        <v>127</v>
      </c>
      <c r="Q2841" s="2" t="str">
        <f t="shared" si="45"/>
        <v/>
      </c>
      <c r="U2841" s="37"/>
    </row>
    <row r="2842" spans="7:21" x14ac:dyDescent="0.25">
      <c r="G2842" s="4" t="s">
        <v>127</v>
      </c>
      <c r="H2842" s="4" t="s">
        <v>127</v>
      </c>
      <c r="I2842" s="4" t="s">
        <v>127</v>
      </c>
      <c r="J2842" s="4" t="s">
        <v>127</v>
      </c>
      <c r="K2842" s="4" t="s">
        <v>127</v>
      </c>
      <c r="M2842" s="4" t="s">
        <v>127</v>
      </c>
      <c r="N2842" s="36" t="s">
        <v>127</v>
      </c>
      <c r="Q2842" s="2" t="str">
        <f t="shared" si="45"/>
        <v/>
      </c>
      <c r="U2842" s="37"/>
    </row>
    <row r="2843" spans="7:21" x14ac:dyDescent="0.25">
      <c r="G2843" s="4" t="s">
        <v>127</v>
      </c>
      <c r="H2843" s="4" t="s">
        <v>127</v>
      </c>
      <c r="I2843" s="4" t="s">
        <v>127</v>
      </c>
      <c r="J2843" s="4" t="s">
        <v>127</v>
      </c>
      <c r="K2843" s="4" t="s">
        <v>127</v>
      </c>
      <c r="M2843" s="4" t="s">
        <v>127</v>
      </c>
      <c r="N2843" s="36" t="s">
        <v>127</v>
      </c>
      <c r="Q2843" s="2" t="str">
        <f t="shared" si="45"/>
        <v/>
      </c>
      <c r="U2843" s="37"/>
    </row>
    <row r="2844" spans="7:21" x14ac:dyDescent="0.25">
      <c r="G2844" s="4" t="s">
        <v>127</v>
      </c>
      <c r="H2844" s="4" t="s">
        <v>127</v>
      </c>
      <c r="I2844" s="4" t="s">
        <v>127</v>
      </c>
      <c r="J2844" s="4" t="s">
        <v>127</v>
      </c>
      <c r="K2844" s="4" t="s">
        <v>127</v>
      </c>
      <c r="M2844" s="4" t="s">
        <v>127</v>
      </c>
      <c r="N2844" s="36" t="s">
        <v>127</v>
      </c>
      <c r="Q2844" s="2" t="str">
        <f t="shared" si="45"/>
        <v/>
      </c>
      <c r="U2844" s="37"/>
    </row>
    <row r="2845" spans="7:21" x14ac:dyDescent="0.25">
      <c r="G2845" s="4" t="s">
        <v>127</v>
      </c>
      <c r="H2845" s="4" t="s">
        <v>127</v>
      </c>
      <c r="I2845" s="4" t="s">
        <v>127</v>
      </c>
      <c r="J2845" s="4" t="s">
        <v>127</v>
      </c>
      <c r="K2845" s="4" t="s">
        <v>127</v>
      </c>
      <c r="M2845" s="4" t="s">
        <v>127</v>
      </c>
      <c r="N2845" s="36" t="s">
        <v>127</v>
      </c>
      <c r="Q2845" s="2" t="str">
        <f t="shared" si="45"/>
        <v/>
      </c>
      <c r="U2845" s="37"/>
    </row>
    <row r="2846" spans="7:21" x14ac:dyDescent="0.25">
      <c r="G2846" s="4" t="s">
        <v>127</v>
      </c>
      <c r="H2846" s="4" t="s">
        <v>127</v>
      </c>
      <c r="I2846" s="4" t="s">
        <v>127</v>
      </c>
      <c r="J2846" s="4" t="s">
        <v>127</v>
      </c>
      <c r="K2846" s="4" t="s">
        <v>127</v>
      </c>
      <c r="M2846" s="4" t="s">
        <v>127</v>
      </c>
      <c r="N2846" s="36" t="s">
        <v>127</v>
      </c>
      <c r="Q2846" s="2" t="str">
        <f t="shared" si="45"/>
        <v/>
      </c>
      <c r="U2846" s="37"/>
    </row>
    <row r="2847" spans="7:21" x14ac:dyDescent="0.25">
      <c r="G2847" s="4" t="s">
        <v>127</v>
      </c>
      <c r="H2847" s="4" t="s">
        <v>127</v>
      </c>
      <c r="I2847" s="4" t="s">
        <v>127</v>
      </c>
      <c r="J2847" s="4" t="s">
        <v>127</v>
      </c>
      <c r="K2847" s="4" t="s">
        <v>127</v>
      </c>
      <c r="M2847" s="4" t="s">
        <v>127</v>
      </c>
      <c r="N2847" s="36" t="s">
        <v>127</v>
      </c>
      <c r="Q2847" s="2" t="str">
        <f t="shared" si="45"/>
        <v/>
      </c>
      <c r="U2847" s="37"/>
    </row>
    <row r="2848" spans="7:21" x14ac:dyDescent="0.25">
      <c r="G2848" s="4" t="s">
        <v>127</v>
      </c>
      <c r="H2848" s="4" t="s">
        <v>127</v>
      </c>
      <c r="I2848" s="4" t="s">
        <v>127</v>
      </c>
      <c r="J2848" s="4" t="s">
        <v>127</v>
      </c>
      <c r="K2848" s="4" t="s">
        <v>127</v>
      </c>
      <c r="M2848" s="4" t="s">
        <v>127</v>
      </c>
      <c r="N2848" s="36" t="s">
        <v>127</v>
      </c>
      <c r="Q2848" s="2" t="str">
        <f t="shared" si="45"/>
        <v/>
      </c>
      <c r="U2848" s="37"/>
    </row>
    <row r="2849" spans="7:21" x14ac:dyDescent="0.25">
      <c r="G2849" s="4" t="s">
        <v>127</v>
      </c>
      <c r="H2849" s="4" t="s">
        <v>127</v>
      </c>
      <c r="I2849" s="4" t="s">
        <v>127</v>
      </c>
      <c r="J2849" s="4" t="s">
        <v>127</v>
      </c>
      <c r="K2849" s="4" t="s">
        <v>127</v>
      </c>
      <c r="M2849" s="4" t="s">
        <v>127</v>
      </c>
      <c r="N2849" s="36" t="s">
        <v>127</v>
      </c>
      <c r="Q2849" s="2" t="str">
        <f t="shared" si="45"/>
        <v/>
      </c>
      <c r="U2849" s="37"/>
    </row>
    <row r="2850" spans="7:21" x14ac:dyDescent="0.25">
      <c r="G2850" s="4" t="s">
        <v>127</v>
      </c>
      <c r="H2850" s="4" t="s">
        <v>127</v>
      </c>
      <c r="I2850" s="4" t="s">
        <v>127</v>
      </c>
      <c r="J2850" s="4" t="s">
        <v>127</v>
      </c>
      <c r="K2850" s="4" t="s">
        <v>127</v>
      </c>
      <c r="M2850" s="4" t="s">
        <v>127</v>
      </c>
      <c r="N2850" s="36" t="s">
        <v>127</v>
      </c>
      <c r="Q2850" s="2" t="str">
        <f t="shared" si="45"/>
        <v/>
      </c>
      <c r="U2850" s="37"/>
    </row>
    <row r="2851" spans="7:21" x14ac:dyDescent="0.25">
      <c r="G2851" s="4" t="s">
        <v>127</v>
      </c>
      <c r="H2851" s="4" t="s">
        <v>127</v>
      </c>
      <c r="I2851" s="4" t="s">
        <v>127</v>
      </c>
      <c r="J2851" s="4" t="s">
        <v>127</v>
      </c>
      <c r="K2851" s="4" t="s">
        <v>127</v>
      </c>
      <c r="M2851" s="4" t="s">
        <v>127</v>
      </c>
      <c r="N2851" s="36" t="s">
        <v>127</v>
      </c>
      <c r="Q2851" s="2" t="str">
        <f t="shared" si="45"/>
        <v/>
      </c>
      <c r="U2851" s="37"/>
    </row>
    <row r="2852" spans="7:21" x14ac:dyDescent="0.25">
      <c r="G2852" s="4" t="s">
        <v>127</v>
      </c>
      <c r="H2852" s="4" t="s">
        <v>127</v>
      </c>
      <c r="I2852" s="4" t="s">
        <v>127</v>
      </c>
      <c r="J2852" s="4" t="s">
        <v>127</v>
      </c>
      <c r="K2852" s="4" t="s">
        <v>127</v>
      </c>
      <c r="M2852" s="4" t="s">
        <v>127</v>
      </c>
      <c r="N2852" s="36" t="s">
        <v>127</v>
      </c>
      <c r="Q2852" s="2" t="str">
        <f t="shared" si="45"/>
        <v/>
      </c>
      <c r="U2852" s="37"/>
    </row>
    <row r="2853" spans="7:21" x14ac:dyDescent="0.25">
      <c r="G2853" s="4" t="s">
        <v>127</v>
      </c>
      <c r="H2853" s="4" t="s">
        <v>127</v>
      </c>
      <c r="I2853" s="4" t="s">
        <v>127</v>
      </c>
      <c r="J2853" s="4" t="s">
        <v>127</v>
      </c>
      <c r="K2853" s="4" t="s">
        <v>127</v>
      </c>
      <c r="M2853" s="4" t="s">
        <v>127</v>
      </c>
      <c r="N2853" s="36" t="s">
        <v>127</v>
      </c>
      <c r="Q2853" s="2" t="str">
        <f t="shared" si="45"/>
        <v/>
      </c>
      <c r="U2853" s="37"/>
    </row>
    <row r="2854" spans="7:21" x14ac:dyDescent="0.25">
      <c r="G2854" s="4" t="s">
        <v>127</v>
      </c>
      <c r="H2854" s="4" t="s">
        <v>127</v>
      </c>
      <c r="I2854" s="4" t="s">
        <v>127</v>
      </c>
      <c r="J2854" s="4" t="s">
        <v>127</v>
      </c>
      <c r="K2854" s="4" t="s">
        <v>127</v>
      </c>
      <c r="M2854" s="4" t="s">
        <v>127</v>
      </c>
      <c r="N2854" s="36" t="s">
        <v>127</v>
      </c>
      <c r="Q2854" s="2" t="str">
        <f t="shared" si="45"/>
        <v/>
      </c>
      <c r="U2854" s="37"/>
    </row>
    <row r="2855" spans="7:21" x14ac:dyDescent="0.25">
      <c r="G2855" s="4" t="s">
        <v>127</v>
      </c>
      <c r="H2855" s="4" t="s">
        <v>127</v>
      </c>
      <c r="I2855" s="4" t="s">
        <v>127</v>
      </c>
      <c r="J2855" s="4" t="s">
        <v>127</v>
      </c>
      <c r="K2855" s="4" t="s">
        <v>127</v>
      </c>
      <c r="M2855" s="4" t="s">
        <v>127</v>
      </c>
      <c r="N2855" s="36" t="s">
        <v>127</v>
      </c>
      <c r="Q2855" s="2" t="str">
        <f t="shared" si="45"/>
        <v/>
      </c>
      <c r="U2855" s="37"/>
    </row>
    <row r="2856" spans="7:21" x14ac:dyDescent="0.25">
      <c r="G2856" s="4" t="s">
        <v>127</v>
      </c>
      <c r="H2856" s="4" t="s">
        <v>127</v>
      </c>
      <c r="I2856" s="4" t="s">
        <v>127</v>
      </c>
      <c r="J2856" s="4" t="s">
        <v>127</v>
      </c>
      <c r="K2856" s="4" t="s">
        <v>127</v>
      </c>
      <c r="M2856" s="4" t="s">
        <v>127</v>
      </c>
      <c r="N2856" s="36" t="s">
        <v>127</v>
      </c>
      <c r="Q2856" s="2" t="str">
        <f t="shared" si="45"/>
        <v/>
      </c>
      <c r="U2856" s="37"/>
    </row>
    <row r="2857" spans="7:21" x14ac:dyDescent="0.25">
      <c r="G2857" s="4" t="s">
        <v>127</v>
      </c>
      <c r="H2857" s="4" t="s">
        <v>127</v>
      </c>
      <c r="I2857" s="4" t="s">
        <v>127</v>
      </c>
      <c r="J2857" s="4" t="s">
        <v>127</v>
      </c>
      <c r="K2857" s="4" t="s">
        <v>127</v>
      </c>
      <c r="M2857" s="4" t="s">
        <v>127</v>
      </c>
      <c r="N2857" s="36" t="s">
        <v>127</v>
      </c>
      <c r="Q2857" s="2" t="str">
        <f t="shared" si="45"/>
        <v/>
      </c>
      <c r="U2857" s="37"/>
    </row>
    <row r="2858" spans="7:21" x14ac:dyDescent="0.25">
      <c r="G2858" s="4" t="s">
        <v>127</v>
      </c>
      <c r="H2858" s="4" t="s">
        <v>127</v>
      </c>
      <c r="I2858" s="4" t="s">
        <v>127</v>
      </c>
      <c r="J2858" s="4" t="s">
        <v>127</v>
      </c>
      <c r="K2858" s="4" t="s">
        <v>127</v>
      </c>
      <c r="M2858" s="4" t="s">
        <v>127</v>
      </c>
      <c r="N2858" s="36" t="s">
        <v>127</v>
      </c>
      <c r="Q2858" s="2" t="str">
        <f t="shared" si="45"/>
        <v/>
      </c>
      <c r="U2858" s="37"/>
    </row>
    <row r="2859" spans="7:21" x14ac:dyDescent="0.25">
      <c r="G2859" s="4" t="s">
        <v>127</v>
      </c>
      <c r="H2859" s="4" t="s">
        <v>127</v>
      </c>
      <c r="I2859" s="4" t="s">
        <v>127</v>
      </c>
      <c r="J2859" s="4" t="s">
        <v>127</v>
      </c>
      <c r="K2859" s="4" t="s">
        <v>127</v>
      </c>
      <c r="M2859" s="4" t="s">
        <v>127</v>
      </c>
      <c r="N2859" s="36" t="s">
        <v>127</v>
      </c>
      <c r="Q2859" s="2" t="str">
        <f t="shared" si="45"/>
        <v/>
      </c>
      <c r="U2859" s="37"/>
    </row>
    <row r="2860" spans="7:21" x14ac:dyDescent="0.25">
      <c r="G2860" s="4" t="s">
        <v>127</v>
      </c>
      <c r="H2860" s="4" t="s">
        <v>127</v>
      </c>
      <c r="I2860" s="4" t="s">
        <v>127</v>
      </c>
      <c r="J2860" s="4" t="s">
        <v>127</v>
      </c>
      <c r="K2860" s="4" t="s">
        <v>127</v>
      </c>
      <c r="M2860" s="4" t="s">
        <v>127</v>
      </c>
      <c r="N2860" s="36" t="s">
        <v>127</v>
      </c>
      <c r="Q2860" s="2" t="str">
        <f t="shared" si="45"/>
        <v/>
      </c>
      <c r="U2860" s="37"/>
    </row>
    <row r="2861" spans="7:21" x14ac:dyDescent="0.25">
      <c r="G2861" s="4" t="s">
        <v>127</v>
      </c>
      <c r="H2861" s="4" t="s">
        <v>127</v>
      </c>
      <c r="I2861" s="4" t="s">
        <v>127</v>
      </c>
      <c r="J2861" s="4" t="s">
        <v>127</v>
      </c>
      <c r="K2861" s="4" t="s">
        <v>127</v>
      </c>
      <c r="M2861" s="4" t="s">
        <v>127</v>
      </c>
      <c r="N2861" s="36" t="s">
        <v>127</v>
      </c>
      <c r="Q2861" s="2" t="str">
        <f t="shared" si="45"/>
        <v/>
      </c>
      <c r="U2861" s="37"/>
    </row>
    <row r="2862" spans="7:21" x14ac:dyDescent="0.25">
      <c r="G2862" s="4" t="s">
        <v>127</v>
      </c>
      <c r="H2862" s="4" t="s">
        <v>127</v>
      </c>
      <c r="I2862" s="4" t="s">
        <v>127</v>
      </c>
      <c r="J2862" s="4" t="s">
        <v>127</v>
      </c>
      <c r="K2862" s="4" t="s">
        <v>127</v>
      </c>
      <c r="M2862" s="4" t="s">
        <v>127</v>
      </c>
      <c r="N2862" s="36" t="s">
        <v>127</v>
      </c>
      <c r="Q2862" s="2" t="str">
        <f t="shared" si="45"/>
        <v/>
      </c>
      <c r="U2862" s="37"/>
    </row>
    <row r="2863" spans="7:21" x14ac:dyDescent="0.25">
      <c r="G2863" s="4" t="s">
        <v>127</v>
      </c>
      <c r="H2863" s="4" t="s">
        <v>127</v>
      </c>
      <c r="I2863" s="4" t="s">
        <v>127</v>
      </c>
      <c r="J2863" s="4" t="s">
        <v>127</v>
      </c>
      <c r="K2863" s="4" t="s">
        <v>127</v>
      </c>
      <c r="M2863" s="4" t="s">
        <v>127</v>
      </c>
      <c r="N2863" s="36" t="s">
        <v>127</v>
      </c>
      <c r="Q2863" s="2" t="str">
        <f t="shared" si="45"/>
        <v/>
      </c>
      <c r="U2863" s="37"/>
    </row>
    <row r="2864" spans="7:21" x14ac:dyDescent="0.25">
      <c r="G2864" s="4" t="s">
        <v>127</v>
      </c>
      <c r="H2864" s="4" t="s">
        <v>127</v>
      </c>
      <c r="I2864" s="4" t="s">
        <v>127</v>
      </c>
      <c r="J2864" s="4" t="s">
        <v>127</v>
      </c>
      <c r="K2864" s="4" t="s">
        <v>127</v>
      </c>
      <c r="M2864" s="4" t="s">
        <v>127</v>
      </c>
      <c r="N2864" s="36" t="s">
        <v>127</v>
      </c>
      <c r="Q2864" s="2" t="str">
        <f t="shared" si="45"/>
        <v/>
      </c>
      <c r="U2864" s="37"/>
    </row>
    <row r="2865" spans="7:21" x14ac:dyDescent="0.25">
      <c r="G2865" s="4" t="s">
        <v>127</v>
      </c>
      <c r="H2865" s="4" t="s">
        <v>127</v>
      </c>
      <c r="I2865" s="4" t="s">
        <v>127</v>
      </c>
      <c r="J2865" s="4" t="s">
        <v>127</v>
      </c>
      <c r="K2865" s="4" t="s">
        <v>127</v>
      </c>
      <c r="M2865" s="4" t="s">
        <v>127</v>
      </c>
      <c r="N2865" s="36" t="s">
        <v>127</v>
      </c>
      <c r="Q2865" s="2" t="str">
        <f t="shared" si="45"/>
        <v/>
      </c>
      <c r="U2865" s="37"/>
    </row>
    <row r="2866" spans="7:21" x14ac:dyDescent="0.25">
      <c r="G2866" s="4" t="s">
        <v>127</v>
      </c>
      <c r="H2866" s="4" t="s">
        <v>127</v>
      </c>
      <c r="I2866" s="4" t="s">
        <v>127</v>
      </c>
      <c r="J2866" s="4" t="s">
        <v>127</v>
      </c>
      <c r="K2866" s="4" t="s">
        <v>127</v>
      </c>
      <c r="M2866" s="4" t="s">
        <v>127</v>
      </c>
      <c r="N2866" s="36" t="s">
        <v>127</v>
      </c>
      <c r="Q2866" s="2" t="str">
        <f t="shared" si="45"/>
        <v/>
      </c>
      <c r="U2866" s="37"/>
    </row>
    <row r="2867" spans="7:21" x14ac:dyDescent="0.25">
      <c r="G2867" s="4" t="s">
        <v>127</v>
      </c>
      <c r="H2867" s="4" t="s">
        <v>127</v>
      </c>
      <c r="I2867" s="4" t="s">
        <v>127</v>
      </c>
      <c r="J2867" s="4" t="s">
        <v>127</v>
      </c>
      <c r="K2867" s="4" t="s">
        <v>127</v>
      </c>
      <c r="M2867" s="4" t="s">
        <v>127</v>
      </c>
      <c r="N2867" s="36" t="s">
        <v>127</v>
      </c>
      <c r="Q2867" s="2" t="str">
        <f t="shared" si="45"/>
        <v/>
      </c>
      <c r="U2867" s="37"/>
    </row>
    <row r="2868" spans="7:21" x14ac:dyDescent="0.25">
      <c r="G2868" s="4" t="s">
        <v>127</v>
      </c>
      <c r="H2868" s="4" t="s">
        <v>127</v>
      </c>
      <c r="I2868" s="4" t="s">
        <v>127</v>
      </c>
      <c r="J2868" s="4" t="s">
        <v>127</v>
      </c>
      <c r="K2868" s="4" t="s">
        <v>127</v>
      </c>
      <c r="M2868" s="4" t="s">
        <v>127</v>
      </c>
      <c r="N2868" s="36" t="s">
        <v>127</v>
      </c>
      <c r="Q2868" s="2" t="str">
        <f t="shared" si="45"/>
        <v/>
      </c>
      <c r="U2868" s="37"/>
    </row>
    <row r="2869" spans="7:21" x14ac:dyDescent="0.25">
      <c r="G2869" s="4" t="s">
        <v>127</v>
      </c>
      <c r="H2869" s="4" t="s">
        <v>127</v>
      </c>
      <c r="I2869" s="4" t="s">
        <v>127</v>
      </c>
      <c r="J2869" s="4" t="s">
        <v>127</v>
      </c>
      <c r="K2869" s="4" t="s">
        <v>127</v>
      </c>
      <c r="M2869" s="4" t="s">
        <v>127</v>
      </c>
      <c r="N2869" s="36" t="s">
        <v>127</v>
      </c>
      <c r="Q2869" s="2" t="str">
        <f t="shared" si="45"/>
        <v/>
      </c>
      <c r="U2869" s="37"/>
    </row>
    <row r="2870" spans="7:21" x14ac:dyDescent="0.25">
      <c r="G2870" s="4" t="s">
        <v>127</v>
      </c>
      <c r="H2870" s="4" t="s">
        <v>127</v>
      </c>
      <c r="I2870" s="4" t="s">
        <v>127</v>
      </c>
      <c r="J2870" s="4" t="s">
        <v>127</v>
      </c>
      <c r="K2870" s="4" t="s">
        <v>127</v>
      </c>
      <c r="M2870" s="4" t="s">
        <v>127</v>
      </c>
      <c r="N2870" s="36" t="s">
        <v>127</v>
      </c>
      <c r="Q2870" s="2" t="str">
        <f t="shared" si="45"/>
        <v/>
      </c>
      <c r="U2870" s="37"/>
    </row>
    <row r="2871" spans="7:21" x14ac:dyDescent="0.25">
      <c r="G2871" s="4" t="s">
        <v>127</v>
      </c>
      <c r="H2871" s="4" t="s">
        <v>127</v>
      </c>
      <c r="I2871" s="4" t="s">
        <v>127</v>
      </c>
      <c r="J2871" s="4" t="s">
        <v>127</v>
      </c>
      <c r="K2871" s="4" t="s">
        <v>127</v>
      </c>
      <c r="M2871" s="4" t="s">
        <v>127</v>
      </c>
      <c r="N2871" s="36" t="s">
        <v>127</v>
      </c>
      <c r="Q2871" s="2" t="str">
        <f t="shared" si="45"/>
        <v/>
      </c>
      <c r="U2871" s="37"/>
    </row>
    <row r="2872" spans="7:21" x14ac:dyDescent="0.25">
      <c r="G2872" s="4" t="s">
        <v>127</v>
      </c>
      <c r="H2872" s="4" t="s">
        <v>127</v>
      </c>
      <c r="I2872" s="4" t="s">
        <v>127</v>
      </c>
      <c r="J2872" s="4" t="s">
        <v>127</v>
      </c>
      <c r="K2872" s="4" t="s">
        <v>127</v>
      </c>
      <c r="M2872" s="4" t="s">
        <v>127</v>
      </c>
      <c r="N2872" s="36" t="s">
        <v>127</v>
      </c>
      <c r="Q2872" s="2" t="str">
        <f t="shared" si="45"/>
        <v/>
      </c>
      <c r="U2872" s="37"/>
    </row>
    <row r="2873" spans="7:21" x14ac:dyDescent="0.25">
      <c r="G2873" s="4" t="s">
        <v>127</v>
      </c>
      <c r="H2873" s="4" t="s">
        <v>127</v>
      </c>
      <c r="I2873" s="4" t="s">
        <v>127</v>
      </c>
      <c r="J2873" s="4" t="s">
        <v>127</v>
      </c>
      <c r="K2873" s="4" t="s">
        <v>127</v>
      </c>
      <c r="M2873" s="4" t="s">
        <v>127</v>
      </c>
      <c r="N2873" s="36" t="s">
        <v>127</v>
      </c>
      <c r="Q2873" s="2" t="str">
        <f t="shared" si="45"/>
        <v/>
      </c>
      <c r="U2873" s="37"/>
    </row>
    <row r="2874" spans="7:21" x14ac:dyDescent="0.25">
      <c r="G2874" s="4" t="s">
        <v>127</v>
      </c>
      <c r="H2874" s="4" t="s">
        <v>127</v>
      </c>
      <c r="I2874" s="4" t="s">
        <v>127</v>
      </c>
      <c r="J2874" s="4" t="s">
        <v>127</v>
      </c>
      <c r="K2874" s="4" t="s">
        <v>127</v>
      </c>
      <c r="M2874" s="4" t="s">
        <v>127</v>
      </c>
      <c r="N2874" s="36" t="s">
        <v>127</v>
      </c>
      <c r="Q2874" s="2" t="str">
        <f t="shared" si="45"/>
        <v/>
      </c>
      <c r="U2874" s="37"/>
    </row>
    <row r="2875" spans="7:21" x14ac:dyDescent="0.25">
      <c r="G2875" s="4" t="s">
        <v>127</v>
      </c>
      <c r="H2875" s="4" t="s">
        <v>127</v>
      </c>
      <c r="I2875" s="4" t="s">
        <v>127</v>
      </c>
      <c r="J2875" s="4" t="s">
        <v>127</v>
      </c>
      <c r="K2875" s="4" t="s">
        <v>127</v>
      </c>
      <c r="M2875" s="4" t="s">
        <v>127</v>
      </c>
      <c r="N2875" s="36" t="s">
        <v>127</v>
      </c>
      <c r="Q2875" s="2" t="str">
        <f t="shared" si="45"/>
        <v/>
      </c>
      <c r="U2875" s="37"/>
    </row>
    <row r="2876" spans="7:21" x14ac:dyDescent="0.25">
      <c r="G2876" s="4" t="s">
        <v>127</v>
      </c>
      <c r="H2876" s="4" t="s">
        <v>127</v>
      </c>
      <c r="I2876" s="4" t="s">
        <v>127</v>
      </c>
      <c r="J2876" s="4" t="s">
        <v>127</v>
      </c>
      <c r="K2876" s="4" t="s">
        <v>127</v>
      </c>
      <c r="M2876" s="4" t="s">
        <v>127</v>
      </c>
      <c r="N2876" s="36" t="s">
        <v>127</v>
      </c>
      <c r="Q2876" s="2" t="str">
        <f t="shared" si="45"/>
        <v/>
      </c>
      <c r="U2876" s="37"/>
    </row>
    <row r="2877" spans="7:21" x14ac:dyDescent="0.25">
      <c r="G2877" s="4" t="s">
        <v>127</v>
      </c>
      <c r="H2877" s="4" t="s">
        <v>127</v>
      </c>
      <c r="I2877" s="4" t="s">
        <v>127</v>
      </c>
      <c r="J2877" s="4" t="s">
        <v>127</v>
      </c>
      <c r="K2877" s="4" t="s">
        <v>127</v>
      </c>
      <c r="M2877" s="4" t="s">
        <v>127</v>
      </c>
      <c r="N2877" s="36" t="s">
        <v>127</v>
      </c>
      <c r="Q2877" s="2" t="str">
        <f t="shared" ref="Q2877:Q2940" si="46">IF(O2877="","",O2877+P2877-1)</f>
        <v/>
      </c>
      <c r="U2877" s="37"/>
    </row>
    <row r="2878" spans="7:21" x14ac:dyDescent="0.25">
      <c r="G2878" s="4" t="s">
        <v>127</v>
      </c>
      <c r="H2878" s="4" t="s">
        <v>127</v>
      </c>
      <c r="I2878" s="4" t="s">
        <v>127</v>
      </c>
      <c r="J2878" s="4" t="s">
        <v>127</v>
      </c>
      <c r="K2878" s="4" t="s">
        <v>127</v>
      </c>
      <c r="M2878" s="4" t="s">
        <v>127</v>
      </c>
      <c r="N2878" s="36" t="s">
        <v>127</v>
      </c>
      <c r="Q2878" s="2" t="str">
        <f t="shared" si="46"/>
        <v/>
      </c>
      <c r="U2878" s="37"/>
    </row>
    <row r="2879" spans="7:21" x14ac:dyDescent="0.25">
      <c r="G2879" s="4" t="s">
        <v>127</v>
      </c>
      <c r="H2879" s="4" t="s">
        <v>127</v>
      </c>
      <c r="I2879" s="4" t="s">
        <v>127</v>
      </c>
      <c r="J2879" s="4" t="s">
        <v>127</v>
      </c>
      <c r="K2879" s="4" t="s">
        <v>127</v>
      </c>
      <c r="M2879" s="4" t="s">
        <v>127</v>
      </c>
      <c r="N2879" s="36" t="s">
        <v>127</v>
      </c>
      <c r="Q2879" s="2" t="str">
        <f t="shared" si="46"/>
        <v/>
      </c>
      <c r="U2879" s="37"/>
    </row>
    <row r="2880" spans="7:21" x14ac:dyDescent="0.25">
      <c r="G2880" s="4" t="s">
        <v>127</v>
      </c>
      <c r="H2880" s="4" t="s">
        <v>127</v>
      </c>
      <c r="I2880" s="4" t="s">
        <v>127</v>
      </c>
      <c r="J2880" s="4" t="s">
        <v>127</v>
      </c>
      <c r="K2880" s="4" t="s">
        <v>127</v>
      </c>
      <c r="M2880" s="4" t="s">
        <v>127</v>
      </c>
      <c r="N2880" s="36" t="s">
        <v>127</v>
      </c>
      <c r="Q2880" s="2" t="str">
        <f t="shared" si="46"/>
        <v/>
      </c>
      <c r="U2880" s="37"/>
    </row>
    <row r="2881" spans="7:21" x14ac:dyDescent="0.25">
      <c r="G2881" s="4" t="s">
        <v>127</v>
      </c>
      <c r="H2881" s="4" t="s">
        <v>127</v>
      </c>
      <c r="I2881" s="4" t="s">
        <v>127</v>
      </c>
      <c r="J2881" s="4" t="s">
        <v>127</v>
      </c>
      <c r="K2881" s="4" t="s">
        <v>127</v>
      </c>
      <c r="M2881" s="4" t="s">
        <v>127</v>
      </c>
      <c r="N2881" s="36" t="s">
        <v>127</v>
      </c>
      <c r="Q2881" s="2" t="str">
        <f t="shared" si="46"/>
        <v/>
      </c>
      <c r="U2881" s="37"/>
    </row>
    <row r="2882" spans="7:21" x14ac:dyDescent="0.25">
      <c r="G2882" s="4" t="s">
        <v>127</v>
      </c>
      <c r="H2882" s="4" t="s">
        <v>127</v>
      </c>
      <c r="I2882" s="4" t="s">
        <v>127</v>
      </c>
      <c r="J2882" s="4" t="s">
        <v>127</v>
      </c>
      <c r="K2882" s="4" t="s">
        <v>127</v>
      </c>
      <c r="M2882" s="4" t="s">
        <v>127</v>
      </c>
      <c r="N2882" s="36" t="s">
        <v>127</v>
      </c>
      <c r="Q2882" s="2" t="str">
        <f t="shared" si="46"/>
        <v/>
      </c>
      <c r="U2882" s="37"/>
    </row>
    <row r="2883" spans="7:21" x14ac:dyDescent="0.25">
      <c r="G2883" s="4" t="s">
        <v>127</v>
      </c>
      <c r="H2883" s="4" t="s">
        <v>127</v>
      </c>
      <c r="I2883" s="4" t="s">
        <v>127</v>
      </c>
      <c r="J2883" s="4" t="s">
        <v>127</v>
      </c>
      <c r="K2883" s="4" t="s">
        <v>127</v>
      </c>
      <c r="M2883" s="4" t="s">
        <v>127</v>
      </c>
      <c r="N2883" s="36" t="s">
        <v>127</v>
      </c>
      <c r="Q2883" s="2" t="str">
        <f t="shared" si="46"/>
        <v/>
      </c>
      <c r="U2883" s="37"/>
    </row>
    <row r="2884" spans="7:21" x14ac:dyDescent="0.25">
      <c r="G2884" s="4" t="s">
        <v>127</v>
      </c>
      <c r="H2884" s="4" t="s">
        <v>127</v>
      </c>
      <c r="I2884" s="4" t="s">
        <v>127</v>
      </c>
      <c r="J2884" s="4" t="s">
        <v>127</v>
      </c>
      <c r="K2884" s="4" t="s">
        <v>127</v>
      </c>
      <c r="M2884" s="4" t="s">
        <v>127</v>
      </c>
      <c r="N2884" s="36" t="s">
        <v>127</v>
      </c>
      <c r="Q2884" s="2" t="str">
        <f t="shared" si="46"/>
        <v/>
      </c>
      <c r="U2884" s="37"/>
    </row>
    <row r="2885" spans="7:21" x14ac:dyDescent="0.25">
      <c r="G2885" s="4" t="s">
        <v>127</v>
      </c>
      <c r="H2885" s="4" t="s">
        <v>127</v>
      </c>
      <c r="I2885" s="4" t="s">
        <v>127</v>
      </c>
      <c r="J2885" s="4" t="s">
        <v>127</v>
      </c>
      <c r="K2885" s="4" t="s">
        <v>127</v>
      </c>
      <c r="M2885" s="4" t="s">
        <v>127</v>
      </c>
      <c r="N2885" s="36" t="s">
        <v>127</v>
      </c>
      <c r="Q2885" s="2" t="str">
        <f t="shared" si="46"/>
        <v/>
      </c>
      <c r="U2885" s="37"/>
    </row>
    <row r="2886" spans="7:21" x14ac:dyDescent="0.25">
      <c r="G2886" s="4" t="s">
        <v>127</v>
      </c>
      <c r="H2886" s="4" t="s">
        <v>127</v>
      </c>
      <c r="I2886" s="4" t="s">
        <v>127</v>
      </c>
      <c r="J2886" s="4" t="s">
        <v>127</v>
      </c>
      <c r="K2886" s="4" t="s">
        <v>127</v>
      </c>
      <c r="M2886" s="4" t="s">
        <v>127</v>
      </c>
      <c r="N2886" s="36" t="s">
        <v>127</v>
      </c>
      <c r="Q2886" s="2" t="str">
        <f t="shared" si="46"/>
        <v/>
      </c>
      <c r="U2886" s="37"/>
    </row>
    <row r="2887" spans="7:21" x14ac:dyDescent="0.25">
      <c r="G2887" s="4" t="s">
        <v>127</v>
      </c>
      <c r="H2887" s="4" t="s">
        <v>127</v>
      </c>
      <c r="I2887" s="4" t="s">
        <v>127</v>
      </c>
      <c r="J2887" s="4" t="s">
        <v>127</v>
      </c>
      <c r="K2887" s="4" t="s">
        <v>127</v>
      </c>
      <c r="M2887" s="4" t="s">
        <v>127</v>
      </c>
      <c r="N2887" s="36" t="s">
        <v>127</v>
      </c>
      <c r="Q2887" s="2" t="str">
        <f t="shared" si="46"/>
        <v/>
      </c>
      <c r="U2887" s="37"/>
    </row>
    <row r="2888" spans="7:21" x14ac:dyDescent="0.25">
      <c r="G2888" s="4" t="s">
        <v>127</v>
      </c>
      <c r="H2888" s="4" t="s">
        <v>127</v>
      </c>
      <c r="I2888" s="4" t="s">
        <v>127</v>
      </c>
      <c r="J2888" s="4" t="s">
        <v>127</v>
      </c>
      <c r="K2888" s="4" t="s">
        <v>127</v>
      </c>
      <c r="M2888" s="4" t="s">
        <v>127</v>
      </c>
      <c r="N2888" s="36" t="s">
        <v>127</v>
      </c>
      <c r="Q2888" s="2" t="str">
        <f t="shared" si="46"/>
        <v/>
      </c>
      <c r="U2888" s="37"/>
    </row>
    <row r="2889" spans="7:21" x14ac:dyDescent="0.25">
      <c r="G2889" s="4" t="s">
        <v>127</v>
      </c>
      <c r="H2889" s="4" t="s">
        <v>127</v>
      </c>
      <c r="I2889" s="4" t="s">
        <v>127</v>
      </c>
      <c r="J2889" s="4" t="s">
        <v>127</v>
      </c>
      <c r="K2889" s="4" t="s">
        <v>127</v>
      </c>
      <c r="M2889" s="4" t="s">
        <v>127</v>
      </c>
      <c r="N2889" s="36" t="s">
        <v>127</v>
      </c>
      <c r="Q2889" s="2" t="str">
        <f t="shared" si="46"/>
        <v/>
      </c>
      <c r="U2889" s="37"/>
    </row>
    <row r="2890" spans="7:21" x14ac:dyDescent="0.25">
      <c r="G2890" s="4" t="s">
        <v>127</v>
      </c>
      <c r="H2890" s="4" t="s">
        <v>127</v>
      </c>
      <c r="I2890" s="4" t="s">
        <v>127</v>
      </c>
      <c r="J2890" s="4" t="s">
        <v>127</v>
      </c>
      <c r="K2890" s="4" t="s">
        <v>127</v>
      </c>
      <c r="M2890" s="4" t="s">
        <v>127</v>
      </c>
      <c r="N2890" s="36" t="s">
        <v>127</v>
      </c>
      <c r="Q2890" s="2" t="str">
        <f t="shared" si="46"/>
        <v/>
      </c>
      <c r="U2890" s="37"/>
    </row>
    <row r="2891" spans="7:21" x14ac:dyDescent="0.25">
      <c r="G2891" s="4" t="s">
        <v>127</v>
      </c>
      <c r="H2891" s="4" t="s">
        <v>127</v>
      </c>
      <c r="I2891" s="4" t="s">
        <v>127</v>
      </c>
      <c r="J2891" s="4" t="s">
        <v>127</v>
      </c>
      <c r="K2891" s="4" t="s">
        <v>127</v>
      </c>
      <c r="M2891" s="4" t="s">
        <v>127</v>
      </c>
      <c r="N2891" s="36" t="s">
        <v>127</v>
      </c>
      <c r="Q2891" s="2" t="str">
        <f t="shared" si="46"/>
        <v/>
      </c>
      <c r="U2891" s="37"/>
    </row>
    <row r="2892" spans="7:21" x14ac:dyDescent="0.25">
      <c r="G2892" s="4" t="s">
        <v>127</v>
      </c>
      <c r="H2892" s="4" t="s">
        <v>127</v>
      </c>
      <c r="I2892" s="4" t="s">
        <v>127</v>
      </c>
      <c r="J2892" s="4" t="s">
        <v>127</v>
      </c>
      <c r="K2892" s="4" t="s">
        <v>127</v>
      </c>
      <c r="M2892" s="4" t="s">
        <v>127</v>
      </c>
      <c r="N2892" s="36" t="s">
        <v>127</v>
      </c>
      <c r="Q2892" s="2" t="str">
        <f t="shared" si="46"/>
        <v/>
      </c>
      <c r="U2892" s="37"/>
    </row>
    <row r="2893" spans="7:21" x14ac:dyDescent="0.25">
      <c r="G2893" s="4" t="s">
        <v>127</v>
      </c>
      <c r="H2893" s="4" t="s">
        <v>127</v>
      </c>
      <c r="I2893" s="4" t="s">
        <v>127</v>
      </c>
      <c r="J2893" s="4" t="s">
        <v>127</v>
      </c>
      <c r="K2893" s="4" t="s">
        <v>127</v>
      </c>
      <c r="M2893" s="4" t="s">
        <v>127</v>
      </c>
      <c r="N2893" s="36" t="s">
        <v>127</v>
      </c>
      <c r="Q2893" s="2" t="str">
        <f t="shared" si="46"/>
        <v/>
      </c>
      <c r="U2893" s="37"/>
    </row>
    <row r="2894" spans="7:21" x14ac:dyDescent="0.25">
      <c r="G2894" s="4" t="s">
        <v>127</v>
      </c>
      <c r="H2894" s="4" t="s">
        <v>127</v>
      </c>
      <c r="I2894" s="4" t="s">
        <v>127</v>
      </c>
      <c r="J2894" s="4" t="s">
        <v>127</v>
      </c>
      <c r="K2894" s="4" t="s">
        <v>127</v>
      </c>
      <c r="M2894" s="4" t="s">
        <v>127</v>
      </c>
      <c r="N2894" s="36" t="s">
        <v>127</v>
      </c>
      <c r="Q2894" s="2" t="str">
        <f t="shared" si="46"/>
        <v/>
      </c>
      <c r="U2894" s="37"/>
    </row>
    <row r="2895" spans="7:21" x14ac:dyDescent="0.25">
      <c r="G2895" s="4" t="s">
        <v>127</v>
      </c>
      <c r="H2895" s="4" t="s">
        <v>127</v>
      </c>
      <c r="I2895" s="4" t="s">
        <v>127</v>
      </c>
      <c r="J2895" s="4" t="s">
        <v>127</v>
      </c>
      <c r="K2895" s="4" t="s">
        <v>127</v>
      </c>
      <c r="M2895" s="4" t="s">
        <v>127</v>
      </c>
      <c r="N2895" s="36" t="s">
        <v>127</v>
      </c>
      <c r="Q2895" s="2" t="str">
        <f t="shared" si="46"/>
        <v/>
      </c>
      <c r="U2895" s="37"/>
    </row>
    <row r="2896" spans="7:21" x14ac:dyDescent="0.25">
      <c r="G2896" s="4" t="s">
        <v>127</v>
      </c>
      <c r="H2896" s="4" t="s">
        <v>127</v>
      </c>
      <c r="I2896" s="4" t="s">
        <v>127</v>
      </c>
      <c r="J2896" s="4" t="s">
        <v>127</v>
      </c>
      <c r="K2896" s="4" t="s">
        <v>127</v>
      </c>
      <c r="M2896" s="4" t="s">
        <v>127</v>
      </c>
      <c r="N2896" s="36" t="s">
        <v>127</v>
      </c>
      <c r="Q2896" s="2" t="str">
        <f t="shared" si="46"/>
        <v/>
      </c>
      <c r="U2896" s="37"/>
    </row>
    <row r="2897" spans="7:21" x14ac:dyDescent="0.25">
      <c r="G2897" s="4" t="s">
        <v>127</v>
      </c>
      <c r="H2897" s="4" t="s">
        <v>127</v>
      </c>
      <c r="I2897" s="4" t="s">
        <v>127</v>
      </c>
      <c r="J2897" s="4" t="s">
        <v>127</v>
      </c>
      <c r="K2897" s="4" t="s">
        <v>127</v>
      </c>
      <c r="M2897" s="4" t="s">
        <v>127</v>
      </c>
      <c r="N2897" s="36" t="s">
        <v>127</v>
      </c>
      <c r="Q2897" s="2" t="str">
        <f t="shared" si="46"/>
        <v/>
      </c>
      <c r="U2897" s="37"/>
    </row>
    <row r="2898" spans="7:21" x14ac:dyDescent="0.25">
      <c r="G2898" s="4" t="s">
        <v>127</v>
      </c>
      <c r="H2898" s="4" t="s">
        <v>127</v>
      </c>
      <c r="I2898" s="4" t="s">
        <v>127</v>
      </c>
      <c r="J2898" s="4" t="s">
        <v>127</v>
      </c>
      <c r="K2898" s="4" t="s">
        <v>127</v>
      </c>
      <c r="M2898" s="4" t="s">
        <v>127</v>
      </c>
      <c r="N2898" s="36" t="s">
        <v>127</v>
      </c>
      <c r="Q2898" s="2" t="str">
        <f t="shared" si="46"/>
        <v/>
      </c>
      <c r="U2898" s="37"/>
    </row>
    <row r="2899" spans="7:21" x14ac:dyDescent="0.25">
      <c r="G2899" s="4" t="s">
        <v>127</v>
      </c>
      <c r="H2899" s="4" t="s">
        <v>127</v>
      </c>
      <c r="I2899" s="4" t="s">
        <v>127</v>
      </c>
      <c r="J2899" s="4" t="s">
        <v>127</v>
      </c>
      <c r="K2899" s="4" t="s">
        <v>127</v>
      </c>
      <c r="M2899" s="4" t="s">
        <v>127</v>
      </c>
      <c r="N2899" s="36" t="s">
        <v>127</v>
      </c>
      <c r="Q2899" s="2" t="str">
        <f t="shared" si="46"/>
        <v/>
      </c>
      <c r="U2899" s="37"/>
    </row>
    <row r="2900" spans="7:21" x14ac:dyDescent="0.25">
      <c r="G2900" s="4" t="s">
        <v>127</v>
      </c>
      <c r="H2900" s="4" t="s">
        <v>127</v>
      </c>
      <c r="I2900" s="4" t="s">
        <v>127</v>
      </c>
      <c r="J2900" s="4" t="s">
        <v>127</v>
      </c>
      <c r="K2900" s="4" t="s">
        <v>127</v>
      </c>
      <c r="M2900" s="4" t="s">
        <v>127</v>
      </c>
      <c r="N2900" s="36" t="s">
        <v>127</v>
      </c>
      <c r="Q2900" s="2" t="str">
        <f t="shared" si="46"/>
        <v/>
      </c>
      <c r="U2900" s="37"/>
    </row>
    <row r="2901" spans="7:21" x14ac:dyDescent="0.25">
      <c r="G2901" s="4" t="s">
        <v>127</v>
      </c>
      <c r="H2901" s="4" t="s">
        <v>127</v>
      </c>
      <c r="I2901" s="4" t="s">
        <v>127</v>
      </c>
      <c r="J2901" s="4" t="s">
        <v>127</v>
      </c>
      <c r="K2901" s="4" t="s">
        <v>127</v>
      </c>
      <c r="M2901" s="4" t="s">
        <v>127</v>
      </c>
      <c r="N2901" s="36" t="s">
        <v>127</v>
      </c>
      <c r="Q2901" s="2" t="str">
        <f t="shared" si="46"/>
        <v/>
      </c>
      <c r="U2901" s="37"/>
    </row>
    <row r="2902" spans="7:21" x14ac:dyDescent="0.25">
      <c r="G2902" s="4" t="s">
        <v>127</v>
      </c>
      <c r="H2902" s="4" t="s">
        <v>127</v>
      </c>
      <c r="I2902" s="4" t="s">
        <v>127</v>
      </c>
      <c r="J2902" s="4" t="s">
        <v>127</v>
      </c>
      <c r="K2902" s="4" t="s">
        <v>127</v>
      </c>
      <c r="M2902" s="4" t="s">
        <v>127</v>
      </c>
      <c r="N2902" s="36" t="s">
        <v>127</v>
      </c>
      <c r="Q2902" s="2" t="str">
        <f t="shared" si="46"/>
        <v/>
      </c>
      <c r="U2902" s="37"/>
    </row>
    <row r="2903" spans="7:21" x14ac:dyDescent="0.25">
      <c r="G2903" s="4" t="s">
        <v>127</v>
      </c>
      <c r="H2903" s="4" t="s">
        <v>127</v>
      </c>
      <c r="I2903" s="4" t="s">
        <v>127</v>
      </c>
      <c r="J2903" s="4" t="s">
        <v>127</v>
      </c>
      <c r="K2903" s="4" t="s">
        <v>127</v>
      </c>
      <c r="M2903" s="4" t="s">
        <v>127</v>
      </c>
      <c r="N2903" s="36" t="s">
        <v>127</v>
      </c>
      <c r="Q2903" s="2" t="str">
        <f t="shared" si="46"/>
        <v/>
      </c>
      <c r="U2903" s="37"/>
    </row>
    <row r="2904" spans="7:21" x14ac:dyDescent="0.25">
      <c r="G2904" s="4" t="s">
        <v>127</v>
      </c>
      <c r="H2904" s="4" t="s">
        <v>127</v>
      </c>
      <c r="I2904" s="4" t="s">
        <v>127</v>
      </c>
      <c r="J2904" s="4" t="s">
        <v>127</v>
      </c>
      <c r="K2904" s="4" t="s">
        <v>127</v>
      </c>
      <c r="M2904" s="4" t="s">
        <v>127</v>
      </c>
      <c r="N2904" s="36" t="s">
        <v>127</v>
      </c>
      <c r="Q2904" s="2" t="str">
        <f t="shared" si="46"/>
        <v/>
      </c>
      <c r="U2904" s="37"/>
    </row>
    <row r="2905" spans="7:21" x14ac:dyDescent="0.25">
      <c r="G2905" s="4" t="s">
        <v>127</v>
      </c>
      <c r="H2905" s="4" t="s">
        <v>127</v>
      </c>
      <c r="I2905" s="4" t="s">
        <v>127</v>
      </c>
      <c r="J2905" s="4" t="s">
        <v>127</v>
      </c>
      <c r="K2905" s="4" t="s">
        <v>127</v>
      </c>
      <c r="M2905" s="4" t="s">
        <v>127</v>
      </c>
      <c r="N2905" s="36" t="s">
        <v>127</v>
      </c>
      <c r="Q2905" s="2" t="str">
        <f t="shared" si="46"/>
        <v/>
      </c>
      <c r="U2905" s="37"/>
    </row>
    <row r="2906" spans="7:21" x14ac:dyDescent="0.25">
      <c r="G2906" s="4" t="s">
        <v>127</v>
      </c>
      <c r="H2906" s="4" t="s">
        <v>127</v>
      </c>
      <c r="I2906" s="4" t="s">
        <v>127</v>
      </c>
      <c r="J2906" s="4" t="s">
        <v>127</v>
      </c>
      <c r="K2906" s="4" t="s">
        <v>127</v>
      </c>
      <c r="M2906" s="4" t="s">
        <v>127</v>
      </c>
      <c r="N2906" s="36" t="s">
        <v>127</v>
      </c>
      <c r="Q2906" s="2" t="str">
        <f t="shared" si="46"/>
        <v/>
      </c>
      <c r="U2906" s="37"/>
    </row>
    <row r="2907" spans="7:21" x14ac:dyDescent="0.25">
      <c r="G2907" s="4" t="s">
        <v>127</v>
      </c>
      <c r="H2907" s="4" t="s">
        <v>127</v>
      </c>
      <c r="I2907" s="4" t="s">
        <v>127</v>
      </c>
      <c r="J2907" s="4" t="s">
        <v>127</v>
      </c>
      <c r="K2907" s="4" t="s">
        <v>127</v>
      </c>
      <c r="M2907" s="4" t="s">
        <v>127</v>
      </c>
      <c r="N2907" s="36" t="s">
        <v>127</v>
      </c>
      <c r="Q2907" s="2" t="str">
        <f t="shared" si="46"/>
        <v/>
      </c>
      <c r="U2907" s="37"/>
    </row>
    <row r="2908" spans="7:21" x14ac:dyDescent="0.25">
      <c r="G2908" s="4" t="s">
        <v>127</v>
      </c>
      <c r="H2908" s="4" t="s">
        <v>127</v>
      </c>
      <c r="I2908" s="4" t="s">
        <v>127</v>
      </c>
      <c r="J2908" s="4" t="s">
        <v>127</v>
      </c>
      <c r="K2908" s="4" t="s">
        <v>127</v>
      </c>
      <c r="M2908" s="4" t="s">
        <v>127</v>
      </c>
      <c r="N2908" s="36" t="s">
        <v>127</v>
      </c>
      <c r="Q2908" s="2" t="str">
        <f t="shared" si="46"/>
        <v/>
      </c>
      <c r="U2908" s="37"/>
    </row>
    <row r="2909" spans="7:21" x14ac:dyDescent="0.25">
      <c r="G2909" s="4" t="s">
        <v>127</v>
      </c>
      <c r="H2909" s="4" t="s">
        <v>127</v>
      </c>
      <c r="I2909" s="4" t="s">
        <v>127</v>
      </c>
      <c r="J2909" s="4" t="s">
        <v>127</v>
      </c>
      <c r="K2909" s="4" t="s">
        <v>127</v>
      </c>
      <c r="M2909" s="4" t="s">
        <v>127</v>
      </c>
      <c r="N2909" s="36" t="s">
        <v>127</v>
      </c>
      <c r="Q2909" s="2" t="str">
        <f t="shared" si="46"/>
        <v/>
      </c>
      <c r="U2909" s="37"/>
    </row>
    <row r="2910" spans="7:21" x14ac:dyDescent="0.25">
      <c r="G2910" s="4" t="s">
        <v>127</v>
      </c>
      <c r="H2910" s="4" t="s">
        <v>127</v>
      </c>
      <c r="I2910" s="4" t="s">
        <v>127</v>
      </c>
      <c r="J2910" s="4" t="s">
        <v>127</v>
      </c>
      <c r="K2910" s="4" t="s">
        <v>127</v>
      </c>
      <c r="M2910" s="4" t="s">
        <v>127</v>
      </c>
      <c r="N2910" s="36" t="s">
        <v>127</v>
      </c>
      <c r="Q2910" s="2" t="str">
        <f t="shared" si="46"/>
        <v/>
      </c>
      <c r="U2910" s="37"/>
    </row>
    <row r="2911" spans="7:21" x14ac:dyDescent="0.25">
      <c r="G2911" s="4" t="s">
        <v>127</v>
      </c>
      <c r="H2911" s="4" t="s">
        <v>127</v>
      </c>
      <c r="I2911" s="4" t="s">
        <v>127</v>
      </c>
      <c r="J2911" s="4" t="s">
        <v>127</v>
      </c>
      <c r="K2911" s="4" t="s">
        <v>127</v>
      </c>
      <c r="M2911" s="4" t="s">
        <v>127</v>
      </c>
      <c r="N2911" s="36" t="s">
        <v>127</v>
      </c>
      <c r="Q2911" s="2" t="str">
        <f t="shared" si="46"/>
        <v/>
      </c>
      <c r="U2911" s="37"/>
    </row>
    <row r="2912" spans="7:21" x14ac:dyDescent="0.25">
      <c r="G2912" s="4" t="s">
        <v>127</v>
      </c>
      <c r="H2912" s="4" t="s">
        <v>127</v>
      </c>
      <c r="I2912" s="4" t="s">
        <v>127</v>
      </c>
      <c r="J2912" s="4" t="s">
        <v>127</v>
      </c>
      <c r="K2912" s="4" t="s">
        <v>127</v>
      </c>
      <c r="M2912" s="4" t="s">
        <v>127</v>
      </c>
      <c r="N2912" s="36" t="s">
        <v>127</v>
      </c>
      <c r="Q2912" s="2" t="str">
        <f t="shared" si="46"/>
        <v/>
      </c>
      <c r="U2912" s="37"/>
    </row>
    <row r="2913" spans="7:21" x14ac:dyDescent="0.25">
      <c r="G2913" s="4" t="s">
        <v>127</v>
      </c>
      <c r="H2913" s="4" t="s">
        <v>127</v>
      </c>
      <c r="I2913" s="4" t="s">
        <v>127</v>
      </c>
      <c r="J2913" s="4" t="s">
        <v>127</v>
      </c>
      <c r="K2913" s="4" t="s">
        <v>127</v>
      </c>
      <c r="M2913" s="4" t="s">
        <v>127</v>
      </c>
      <c r="N2913" s="36" t="s">
        <v>127</v>
      </c>
      <c r="Q2913" s="2" t="str">
        <f t="shared" si="46"/>
        <v/>
      </c>
      <c r="U2913" s="37"/>
    </row>
    <row r="2914" spans="7:21" x14ac:dyDescent="0.25">
      <c r="G2914" s="4" t="s">
        <v>127</v>
      </c>
      <c r="H2914" s="4" t="s">
        <v>127</v>
      </c>
      <c r="I2914" s="4" t="s">
        <v>127</v>
      </c>
      <c r="J2914" s="4" t="s">
        <v>127</v>
      </c>
      <c r="K2914" s="4" t="s">
        <v>127</v>
      </c>
      <c r="M2914" s="4" t="s">
        <v>127</v>
      </c>
      <c r="N2914" s="36" t="s">
        <v>127</v>
      </c>
      <c r="Q2914" s="2" t="str">
        <f t="shared" si="46"/>
        <v/>
      </c>
      <c r="U2914" s="37"/>
    </row>
    <row r="2915" spans="7:21" x14ac:dyDescent="0.25">
      <c r="G2915" s="4" t="s">
        <v>127</v>
      </c>
      <c r="H2915" s="4" t="s">
        <v>127</v>
      </c>
      <c r="I2915" s="4" t="s">
        <v>127</v>
      </c>
      <c r="J2915" s="4" t="s">
        <v>127</v>
      </c>
      <c r="K2915" s="4" t="s">
        <v>127</v>
      </c>
      <c r="M2915" s="4" t="s">
        <v>127</v>
      </c>
      <c r="N2915" s="36" t="s">
        <v>127</v>
      </c>
      <c r="Q2915" s="2" t="str">
        <f t="shared" si="46"/>
        <v/>
      </c>
      <c r="U2915" s="37"/>
    </row>
    <row r="2916" spans="7:21" x14ac:dyDescent="0.25">
      <c r="G2916" s="4" t="s">
        <v>127</v>
      </c>
      <c r="H2916" s="4" t="s">
        <v>127</v>
      </c>
      <c r="I2916" s="4" t="s">
        <v>127</v>
      </c>
      <c r="J2916" s="4" t="s">
        <v>127</v>
      </c>
      <c r="K2916" s="4" t="s">
        <v>127</v>
      </c>
      <c r="M2916" s="4" t="s">
        <v>127</v>
      </c>
      <c r="N2916" s="36" t="s">
        <v>127</v>
      </c>
      <c r="Q2916" s="2" t="str">
        <f t="shared" si="46"/>
        <v/>
      </c>
      <c r="U2916" s="37"/>
    </row>
    <row r="2917" spans="7:21" x14ac:dyDescent="0.25">
      <c r="G2917" s="4" t="s">
        <v>127</v>
      </c>
      <c r="H2917" s="4" t="s">
        <v>127</v>
      </c>
      <c r="I2917" s="4" t="s">
        <v>127</v>
      </c>
      <c r="J2917" s="4" t="s">
        <v>127</v>
      </c>
      <c r="K2917" s="4" t="s">
        <v>127</v>
      </c>
      <c r="M2917" s="4" t="s">
        <v>127</v>
      </c>
      <c r="N2917" s="36" t="s">
        <v>127</v>
      </c>
      <c r="Q2917" s="2" t="str">
        <f t="shared" si="46"/>
        <v/>
      </c>
      <c r="U2917" s="37"/>
    </row>
    <row r="2918" spans="7:21" x14ac:dyDescent="0.25">
      <c r="G2918" s="4" t="s">
        <v>127</v>
      </c>
      <c r="H2918" s="4" t="s">
        <v>127</v>
      </c>
      <c r="I2918" s="4" t="s">
        <v>127</v>
      </c>
      <c r="J2918" s="4" t="s">
        <v>127</v>
      </c>
      <c r="K2918" s="4" t="s">
        <v>127</v>
      </c>
      <c r="M2918" s="4" t="s">
        <v>127</v>
      </c>
      <c r="N2918" s="36" t="s">
        <v>127</v>
      </c>
      <c r="Q2918" s="2" t="str">
        <f t="shared" si="46"/>
        <v/>
      </c>
      <c r="U2918" s="37"/>
    </row>
    <row r="2919" spans="7:21" x14ac:dyDescent="0.25">
      <c r="G2919" s="4" t="s">
        <v>127</v>
      </c>
      <c r="H2919" s="4" t="s">
        <v>127</v>
      </c>
      <c r="I2919" s="4" t="s">
        <v>127</v>
      </c>
      <c r="J2919" s="4" t="s">
        <v>127</v>
      </c>
      <c r="K2919" s="4" t="s">
        <v>127</v>
      </c>
      <c r="M2919" s="4" t="s">
        <v>127</v>
      </c>
      <c r="N2919" s="36" t="s">
        <v>127</v>
      </c>
      <c r="Q2919" s="2" t="str">
        <f t="shared" si="46"/>
        <v/>
      </c>
      <c r="U2919" s="37"/>
    </row>
    <row r="2920" spans="7:21" x14ac:dyDescent="0.25">
      <c r="G2920" s="4" t="s">
        <v>127</v>
      </c>
      <c r="H2920" s="4" t="s">
        <v>127</v>
      </c>
      <c r="I2920" s="4" t="s">
        <v>127</v>
      </c>
      <c r="J2920" s="4" t="s">
        <v>127</v>
      </c>
      <c r="K2920" s="4" t="s">
        <v>127</v>
      </c>
      <c r="M2920" s="4" t="s">
        <v>127</v>
      </c>
      <c r="N2920" s="36" t="s">
        <v>127</v>
      </c>
      <c r="Q2920" s="2" t="str">
        <f t="shared" si="46"/>
        <v/>
      </c>
      <c r="U2920" s="37"/>
    </row>
    <row r="2921" spans="7:21" x14ac:dyDescent="0.25">
      <c r="G2921" s="4" t="s">
        <v>127</v>
      </c>
      <c r="H2921" s="4" t="s">
        <v>127</v>
      </c>
      <c r="I2921" s="4" t="s">
        <v>127</v>
      </c>
      <c r="J2921" s="4" t="s">
        <v>127</v>
      </c>
      <c r="K2921" s="4" t="s">
        <v>127</v>
      </c>
      <c r="M2921" s="4" t="s">
        <v>127</v>
      </c>
      <c r="N2921" s="36" t="s">
        <v>127</v>
      </c>
      <c r="Q2921" s="2" t="str">
        <f t="shared" si="46"/>
        <v/>
      </c>
      <c r="U2921" s="37"/>
    </row>
    <row r="2922" spans="7:21" x14ac:dyDescent="0.25">
      <c r="G2922" s="4" t="s">
        <v>127</v>
      </c>
      <c r="H2922" s="4" t="s">
        <v>127</v>
      </c>
      <c r="I2922" s="4" t="s">
        <v>127</v>
      </c>
      <c r="J2922" s="4" t="s">
        <v>127</v>
      </c>
      <c r="K2922" s="4" t="s">
        <v>127</v>
      </c>
      <c r="M2922" s="4" t="s">
        <v>127</v>
      </c>
      <c r="N2922" s="36" t="s">
        <v>127</v>
      </c>
      <c r="Q2922" s="2" t="str">
        <f t="shared" si="46"/>
        <v/>
      </c>
      <c r="U2922" s="37"/>
    </row>
    <row r="2923" spans="7:21" x14ac:dyDescent="0.25">
      <c r="G2923" s="4" t="s">
        <v>127</v>
      </c>
      <c r="H2923" s="4" t="s">
        <v>127</v>
      </c>
      <c r="I2923" s="4" t="s">
        <v>127</v>
      </c>
      <c r="J2923" s="4" t="s">
        <v>127</v>
      </c>
      <c r="K2923" s="4" t="s">
        <v>127</v>
      </c>
      <c r="M2923" s="4" t="s">
        <v>127</v>
      </c>
      <c r="N2923" s="36" t="s">
        <v>127</v>
      </c>
      <c r="Q2923" s="2" t="str">
        <f t="shared" si="46"/>
        <v/>
      </c>
      <c r="U2923" s="37"/>
    </row>
    <row r="2924" spans="7:21" x14ac:dyDescent="0.25">
      <c r="G2924" s="4" t="s">
        <v>127</v>
      </c>
      <c r="H2924" s="4" t="s">
        <v>127</v>
      </c>
      <c r="I2924" s="4" t="s">
        <v>127</v>
      </c>
      <c r="J2924" s="4" t="s">
        <v>127</v>
      </c>
      <c r="K2924" s="4" t="s">
        <v>127</v>
      </c>
      <c r="M2924" s="4" t="s">
        <v>127</v>
      </c>
      <c r="N2924" s="36" t="s">
        <v>127</v>
      </c>
      <c r="Q2924" s="2" t="str">
        <f t="shared" si="46"/>
        <v/>
      </c>
      <c r="U2924" s="37"/>
    </row>
    <row r="2925" spans="7:21" x14ac:dyDescent="0.25">
      <c r="G2925" s="4" t="s">
        <v>127</v>
      </c>
      <c r="H2925" s="4" t="s">
        <v>127</v>
      </c>
      <c r="I2925" s="4" t="s">
        <v>127</v>
      </c>
      <c r="J2925" s="4" t="s">
        <v>127</v>
      </c>
      <c r="K2925" s="4" t="s">
        <v>127</v>
      </c>
      <c r="M2925" s="4" t="s">
        <v>127</v>
      </c>
      <c r="N2925" s="36" t="s">
        <v>127</v>
      </c>
      <c r="Q2925" s="2" t="str">
        <f t="shared" si="46"/>
        <v/>
      </c>
      <c r="U2925" s="37"/>
    </row>
    <row r="2926" spans="7:21" x14ac:dyDescent="0.25">
      <c r="G2926" s="4" t="s">
        <v>127</v>
      </c>
      <c r="H2926" s="4" t="s">
        <v>127</v>
      </c>
      <c r="I2926" s="4" t="s">
        <v>127</v>
      </c>
      <c r="J2926" s="4" t="s">
        <v>127</v>
      </c>
      <c r="K2926" s="4" t="s">
        <v>127</v>
      </c>
      <c r="M2926" s="4" t="s">
        <v>127</v>
      </c>
      <c r="N2926" s="36" t="s">
        <v>127</v>
      </c>
      <c r="Q2926" s="2" t="str">
        <f t="shared" si="46"/>
        <v/>
      </c>
      <c r="U2926" s="37"/>
    </row>
    <row r="2927" spans="7:21" x14ac:dyDescent="0.25">
      <c r="G2927" s="4" t="s">
        <v>127</v>
      </c>
      <c r="H2927" s="4" t="s">
        <v>127</v>
      </c>
      <c r="I2927" s="4" t="s">
        <v>127</v>
      </c>
      <c r="J2927" s="4" t="s">
        <v>127</v>
      </c>
      <c r="K2927" s="4" t="s">
        <v>127</v>
      </c>
      <c r="M2927" s="4" t="s">
        <v>127</v>
      </c>
      <c r="N2927" s="36" t="s">
        <v>127</v>
      </c>
      <c r="Q2927" s="2" t="str">
        <f t="shared" si="46"/>
        <v/>
      </c>
      <c r="U2927" s="37"/>
    </row>
    <row r="2928" spans="7:21" x14ac:dyDescent="0.25">
      <c r="G2928" s="4" t="s">
        <v>127</v>
      </c>
      <c r="H2928" s="4" t="s">
        <v>127</v>
      </c>
      <c r="I2928" s="4" t="s">
        <v>127</v>
      </c>
      <c r="J2928" s="4" t="s">
        <v>127</v>
      </c>
      <c r="K2928" s="4" t="s">
        <v>127</v>
      </c>
      <c r="M2928" s="4" t="s">
        <v>127</v>
      </c>
      <c r="N2928" s="36" t="s">
        <v>127</v>
      </c>
      <c r="Q2928" s="2" t="str">
        <f t="shared" si="46"/>
        <v/>
      </c>
      <c r="U2928" s="37"/>
    </row>
    <row r="2929" spans="7:21" x14ac:dyDescent="0.25">
      <c r="G2929" s="4" t="s">
        <v>127</v>
      </c>
      <c r="H2929" s="4" t="s">
        <v>127</v>
      </c>
      <c r="I2929" s="4" t="s">
        <v>127</v>
      </c>
      <c r="J2929" s="4" t="s">
        <v>127</v>
      </c>
      <c r="K2929" s="4" t="s">
        <v>127</v>
      </c>
      <c r="M2929" s="4" t="s">
        <v>127</v>
      </c>
      <c r="N2929" s="36" t="s">
        <v>127</v>
      </c>
      <c r="Q2929" s="2" t="str">
        <f t="shared" si="46"/>
        <v/>
      </c>
      <c r="U2929" s="37"/>
    </row>
    <row r="2930" spans="7:21" x14ac:dyDescent="0.25">
      <c r="G2930" s="4" t="s">
        <v>127</v>
      </c>
      <c r="H2930" s="4" t="s">
        <v>127</v>
      </c>
      <c r="I2930" s="4" t="s">
        <v>127</v>
      </c>
      <c r="J2930" s="4" t="s">
        <v>127</v>
      </c>
      <c r="K2930" s="4" t="s">
        <v>127</v>
      </c>
      <c r="M2930" s="4" t="s">
        <v>127</v>
      </c>
      <c r="N2930" s="36" t="s">
        <v>127</v>
      </c>
      <c r="Q2930" s="2" t="str">
        <f t="shared" si="46"/>
        <v/>
      </c>
      <c r="U2930" s="37"/>
    </row>
    <row r="2931" spans="7:21" x14ac:dyDescent="0.25">
      <c r="G2931" s="4" t="s">
        <v>127</v>
      </c>
      <c r="H2931" s="4" t="s">
        <v>127</v>
      </c>
      <c r="I2931" s="4" t="s">
        <v>127</v>
      </c>
      <c r="J2931" s="4" t="s">
        <v>127</v>
      </c>
      <c r="K2931" s="4" t="s">
        <v>127</v>
      </c>
      <c r="M2931" s="4" t="s">
        <v>127</v>
      </c>
      <c r="N2931" s="36" t="s">
        <v>127</v>
      </c>
      <c r="Q2931" s="2" t="str">
        <f t="shared" si="46"/>
        <v/>
      </c>
      <c r="U2931" s="37"/>
    </row>
    <row r="2932" spans="7:21" x14ac:dyDescent="0.25">
      <c r="G2932" s="4" t="s">
        <v>127</v>
      </c>
      <c r="H2932" s="4" t="s">
        <v>127</v>
      </c>
      <c r="I2932" s="4" t="s">
        <v>127</v>
      </c>
      <c r="J2932" s="4" t="s">
        <v>127</v>
      </c>
      <c r="K2932" s="4" t="s">
        <v>127</v>
      </c>
      <c r="M2932" s="4" t="s">
        <v>127</v>
      </c>
      <c r="N2932" s="36" t="s">
        <v>127</v>
      </c>
      <c r="Q2932" s="2" t="str">
        <f t="shared" si="46"/>
        <v/>
      </c>
      <c r="U2932" s="37"/>
    </row>
    <row r="2933" spans="7:21" x14ac:dyDescent="0.25">
      <c r="G2933" s="4" t="s">
        <v>127</v>
      </c>
      <c r="H2933" s="4" t="s">
        <v>127</v>
      </c>
      <c r="I2933" s="4" t="s">
        <v>127</v>
      </c>
      <c r="J2933" s="4" t="s">
        <v>127</v>
      </c>
      <c r="K2933" s="4" t="s">
        <v>127</v>
      </c>
      <c r="M2933" s="4" t="s">
        <v>127</v>
      </c>
      <c r="N2933" s="36" t="s">
        <v>127</v>
      </c>
      <c r="Q2933" s="2" t="str">
        <f t="shared" si="46"/>
        <v/>
      </c>
      <c r="U2933" s="37"/>
    </row>
    <row r="2934" spans="7:21" x14ac:dyDescent="0.25">
      <c r="G2934" s="4" t="s">
        <v>127</v>
      </c>
      <c r="H2934" s="4" t="s">
        <v>127</v>
      </c>
      <c r="I2934" s="4" t="s">
        <v>127</v>
      </c>
      <c r="J2934" s="4" t="s">
        <v>127</v>
      </c>
      <c r="K2934" s="4" t="s">
        <v>127</v>
      </c>
      <c r="M2934" s="4" t="s">
        <v>127</v>
      </c>
      <c r="N2934" s="36" t="s">
        <v>127</v>
      </c>
      <c r="Q2934" s="2" t="str">
        <f t="shared" si="46"/>
        <v/>
      </c>
      <c r="U2934" s="37"/>
    </row>
    <row r="2935" spans="7:21" x14ac:dyDescent="0.25">
      <c r="G2935" s="4" t="s">
        <v>127</v>
      </c>
      <c r="H2935" s="4" t="s">
        <v>127</v>
      </c>
      <c r="I2935" s="4" t="s">
        <v>127</v>
      </c>
      <c r="J2935" s="4" t="s">
        <v>127</v>
      </c>
      <c r="K2935" s="4" t="s">
        <v>127</v>
      </c>
      <c r="M2935" s="4" t="s">
        <v>127</v>
      </c>
      <c r="N2935" s="36" t="s">
        <v>127</v>
      </c>
      <c r="Q2935" s="2" t="str">
        <f t="shared" si="46"/>
        <v/>
      </c>
      <c r="U2935" s="37"/>
    </row>
    <row r="2936" spans="7:21" x14ac:dyDescent="0.25">
      <c r="G2936" s="4" t="s">
        <v>127</v>
      </c>
      <c r="H2936" s="4" t="s">
        <v>127</v>
      </c>
      <c r="I2936" s="4" t="s">
        <v>127</v>
      </c>
      <c r="J2936" s="4" t="s">
        <v>127</v>
      </c>
      <c r="K2936" s="4" t="s">
        <v>127</v>
      </c>
      <c r="M2936" s="4" t="s">
        <v>127</v>
      </c>
      <c r="N2936" s="36" t="s">
        <v>127</v>
      </c>
      <c r="Q2936" s="2" t="str">
        <f t="shared" si="46"/>
        <v/>
      </c>
      <c r="U2936" s="37"/>
    </row>
    <row r="2937" spans="7:21" x14ac:dyDescent="0.25">
      <c r="G2937" s="4" t="s">
        <v>127</v>
      </c>
      <c r="H2937" s="4" t="s">
        <v>127</v>
      </c>
      <c r="I2937" s="4" t="s">
        <v>127</v>
      </c>
      <c r="J2937" s="4" t="s">
        <v>127</v>
      </c>
      <c r="K2937" s="4" t="s">
        <v>127</v>
      </c>
      <c r="M2937" s="4" t="s">
        <v>127</v>
      </c>
      <c r="N2937" s="36" t="s">
        <v>127</v>
      </c>
      <c r="Q2937" s="2" t="str">
        <f t="shared" si="46"/>
        <v/>
      </c>
      <c r="U2937" s="37"/>
    </row>
    <row r="2938" spans="7:21" x14ac:dyDescent="0.25">
      <c r="G2938" s="4" t="s">
        <v>127</v>
      </c>
      <c r="H2938" s="4" t="s">
        <v>127</v>
      </c>
      <c r="I2938" s="4" t="s">
        <v>127</v>
      </c>
      <c r="J2938" s="4" t="s">
        <v>127</v>
      </c>
      <c r="K2938" s="4" t="s">
        <v>127</v>
      </c>
      <c r="M2938" s="4" t="s">
        <v>127</v>
      </c>
      <c r="N2938" s="36" t="s">
        <v>127</v>
      </c>
      <c r="Q2938" s="2" t="str">
        <f t="shared" si="46"/>
        <v/>
      </c>
      <c r="U2938" s="37"/>
    </row>
    <row r="2939" spans="7:21" x14ac:dyDescent="0.25">
      <c r="G2939" s="4" t="s">
        <v>127</v>
      </c>
      <c r="H2939" s="4" t="s">
        <v>127</v>
      </c>
      <c r="I2939" s="4" t="s">
        <v>127</v>
      </c>
      <c r="J2939" s="4" t="s">
        <v>127</v>
      </c>
      <c r="K2939" s="4" t="s">
        <v>127</v>
      </c>
      <c r="M2939" s="4" t="s">
        <v>127</v>
      </c>
      <c r="N2939" s="36" t="s">
        <v>127</v>
      </c>
      <c r="Q2939" s="2" t="str">
        <f t="shared" si="46"/>
        <v/>
      </c>
      <c r="U2939" s="37"/>
    </row>
    <row r="2940" spans="7:21" x14ac:dyDescent="0.25">
      <c r="G2940" s="4" t="s">
        <v>127</v>
      </c>
      <c r="H2940" s="4" t="s">
        <v>127</v>
      </c>
      <c r="I2940" s="4" t="s">
        <v>127</v>
      </c>
      <c r="J2940" s="4" t="s">
        <v>127</v>
      </c>
      <c r="K2940" s="4" t="s">
        <v>127</v>
      </c>
      <c r="M2940" s="4" t="s">
        <v>127</v>
      </c>
      <c r="N2940" s="36" t="s">
        <v>127</v>
      </c>
      <c r="Q2940" s="2" t="str">
        <f t="shared" si="46"/>
        <v/>
      </c>
      <c r="U2940" s="37"/>
    </row>
    <row r="2941" spans="7:21" x14ac:dyDescent="0.25">
      <c r="G2941" s="4" t="s">
        <v>127</v>
      </c>
      <c r="H2941" s="4" t="s">
        <v>127</v>
      </c>
      <c r="I2941" s="4" t="s">
        <v>127</v>
      </c>
      <c r="J2941" s="4" t="s">
        <v>127</v>
      </c>
      <c r="K2941" s="4" t="s">
        <v>127</v>
      </c>
      <c r="M2941" s="4" t="s">
        <v>127</v>
      </c>
      <c r="N2941" s="36" t="s">
        <v>127</v>
      </c>
      <c r="Q2941" s="2" t="str">
        <f t="shared" ref="Q2941:Q3004" si="47">IF(O2941="","",O2941+P2941-1)</f>
        <v/>
      </c>
      <c r="U2941" s="37"/>
    </row>
    <row r="2942" spans="7:21" x14ac:dyDescent="0.25">
      <c r="G2942" s="4" t="s">
        <v>127</v>
      </c>
      <c r="H2942" s="4" t="s">
        <v>127</v>
      </c>
      <c r="I2942" s="4" t="s">
        <v>127</v>
      </c>
      <c r="J2942" s="4" t="s">
        <v>127</v>
      </c>
      <c r="K2942" s="4" t="s">
        <v>127</v>
      </c>
      <c r="M2942" s="4" t="s">
        <v>127</v>
      </c>
      <c r="N2942" s="36" t="s">
        <v>127</v>
      </c>
      <c r="Q2942" s="2" t="str">
        <f t="shared" si="47"/>
        <v/>
      </c>
      <c r="U2942" s="37"/>
    </row>
    <row r="2943" spans="7:21" x14ac:dyDescent="0.25">
      <c r="G2943" s="4" t="s">
        <v>127</v>
      </c>
      <c r="H2943" s="4" t="s">
        <v>127</v>
      </c>
      <c r="I2943" s="4" t="s">
        <v>127</v>
      </c>
      <c r="J2943" s="4" t="s">
        <v>127</v>
      </c>
      <c r="K2943" s="4" t="s">
        <v>127</v>
      </c>
      <c r="M2943" s="4" t="s">
        <v>127</v>
      </c>
      <c r="N2943" s="36" t="s">
        <v>127</v>
      </c>
      <c r="Q2943" s="2" t="str">
        <f t="shared" si="47"/>
        <v/>
      </c>
      <c r="U2943" s="37"/>
    </row>
    <row r="2944" spans="7:21" x14ac:dyDescent="0.25">
      <c r="G2944" s="4" t="s">
        <v>127</v>
      </c>
      <c r="H2944" s="4" t="s">
        <v>127</v>
      </c>
      <c r="I2944" s="4" t="s">
        <v>127</v>
      </c>
      <c r="J2944" s="4" t="s">
        <v>127</v>
      </c>
      <c r="K2944" s="4" t="s">
        <v>127</v>
      </c>
      <c r="M2944" s="4" t="s">
        <v>127</v>
      </c>
      <c r="N2944" s="36" t="s">
        <v>127</v>
      </c>
      <c r="Q2944" s="2" t="str">
        <f t="shared" si="47"/>
        <v/>
      </c>
      <c r="U2944" s="37"/>
    </row>
    <row r="2945" spans="7:21" x14ac:dyDescent="0.25">
      <c r="G2945" s="4" t="s">
        <v>127</v>
      </c>
      <c r="H2945" s="4" t="s">
        <v>127</v>
      </c>
      <c r="I2945" s="4" t="s">
        <v>127</v>
      </c>
      <c r="J2945" s="4" t="s">
        <v>127</v>
      </c>
      <c r="K2945" s="4" t="s">
        <v>127</v>
      </c>
      <c r="M2945" s="4" t="s">
        <v>127</v>
      </c>
      <c r="N2945" s="36" t="s">
        <v>127</v>
      </c>
      <c r="Q2945" s="2" t="str">
        <f t="shared" si="47"/>
        <v/>
      </c>
      <c r="U2945" s="37"/>
    </row>
    <row r="2946" spans="7:21" x14ac:dyDescent="0.25">
      <c r="G2946" s="4" t="s">
        <v>127</v>
      </c>
      <c r="H2946" s="4" t="s">
        <v>127</v>
      </c>
      <c r="I2946" s="4" t="s">
        <v>127</v>
      </c>
      <c r="J2946" s="4" t="s">
        <v>127</v>
      </c>
      <c r="K2946" s="4" t="s">
        <v>127</v>
      </c>
      <c r="M2946" s="4" t="s">
        <v>127</v>
      </c>
      <c r="N2946" s="36" t="s">
        <v>127</v>
      </c>
      <c r="Q2946" s="2" t="str">
        <f t="shared" si="47"/>
        <v/>
      </c>
      <c r="U2946" s="37"/>
    </row>
    <row r="2947" spans="7:21" x14ac:dyDescent="0.25">
      <c r="G2947" s="4" t="s">
        <v>127</v>
      </c>
      <c r="H2947" s="4" t="s">
        <v>127</v>
      </c>
      <c r="I2947" s="4" t="s">
        <v>127</v>
      </c>
      <c r="J2947" s="4" t="s">
        <v>127</v>
      </c>
      <c r="K2947" s="4" t="s">
        <v>127</v>
      </c>
      <c r="M2947" s="4" t="s">
        <v>127</v>
      </c>
      <c r="N2947" s="36" t="s">
        <v>127</v>
      </c>
      <c r="Q2947" s="2" t="str">
        <f t="shared" si="47"/>
        <v/>
      </c>
      <c r="U2947" s="37"/>
    </row>
    <row r="2948" spans="7:21" x14ac:dyDescent="0.25">
      <c r="G2948" s="4" t="s">
        <v>127</v>
      </c>
      <c r="H2948" s="4" t="s">
        <v>127</v>
      </c>
      <c r="I2948" s="4" t="s">
        <v>127</v>
      </c>
      <c r="J2948" s="4" t="s">
        <v>127</v>
      </c>
      <c r="K2948" s="4" t="s">
        <v>127</v>
      </c>
      <c r="M2948" s="4" t="s">
        <v>127</v>
      </c>
      <c r="N2948" s="36" t="s">
        <v>127</v>
      </c>
      <c r="Q2948" s="2" t="str">
        <f t="shared" si="47"/>
        <v/>
      </c>
      <c r="U2948" s="37"/>
    </row>
    <row r="2949" spans="7:21" x14ac:dyDescent="0.25">
      <c r="G2949" s="4" t="s">
        <v>127</v>
      </c>
      <c r="H2949" s="4" t="s">
        <v>127</v>
      </c>
      <c r="I2949" s="4" t="s">
        <v>127</v>
      </c>
      <c r="J2949" s="4" t="s">
        <v>127</v>
      </c>
      <c r="K2949" s="4" t="s">
        <v>127</v>
      </c>
      <c r="M2949" s="4" t="s">
        <v>127</v>
      </c>
      <c r="N2949" s="36" t="s">
        <v>127</v>
      </c>
      <c r="Q2949" s="2" t="str">
        <f t="shared" si="47"/>
        <v/>
      </c>
      <c r="U2949" s="37"/>
    </row>
    <row r="2950" spans="7:21" x14ac:dyDescent="0.25">
      <c r="G2950" s="4" t="s">
        <v>127</v>
      </c>
      <c r="H2950" s="4" t="s">
        <v>127</v>
      </c>
      <c r="I2950" s="4" t="s">
        <v>127</v>
      </c>
      <c r="J2950" s="4" t="s">
        <v>127</v>
      </c>
      <c r="K2950" s="4" t="s">
        <v>127</v>
      </c>
      <c r="M2950" s="4" t="s">
        <v>127</v>
      </c>
      <c r="N2950" s="36" t="s">
        <v>127</v>
      </c>
      <c r="Q2950" s="2" t="str">
        <f t="shared" si="47"/>
        <v/>
      </c>
      <c r="U2950" s="37"/>
    </row>
    <row r="2951" spans="7:21" x14ac:dyDescent="0.25">
      <c r="G2951" s="4" t="s">
        <v>127</v>
      </c>
      <c r="H2951" s="4" t="s">
        <v>127</v>
      </c>
      <c r="I2951" s="4" t="s">
        <v>127</v>
      </c>
      <c r="J2951" s="4" t="s">
        <v>127</v>
      </c>
      <c r="K2951" s="4" t="s">
        <v>127</v>
      </c>
      <c r="M2951" s="4" t="s">
        <v>127</v>
      </c>
      <c r="N2951" s="36" t="s">
        <v>127</v>
      </c>
      <c r="Q2951" s="2" t="str">
        <f t="shared" si="47"/>
        <v/>
      </c>
      <c r="U2951" s="37"/>
    </row>
    <row r="2952" spans="7:21" x14ac:dyDescent="0.25">
      <c r="G2952" s="4" t="s">
        <v>127</v>
      </c>
      <c r="H2952" s="4" t="s">
        <v>127</v>
      </c>
      <c r="I2952" s="4" t="s">
        <v>127</v>
      </c>
      <c r="J2952" s="4" t="s">
        <v>127</v>
      </c>
      <c r="K2952" s="4" t="s">
        <v>127</v>
      </c>
      <c r="M2952" s="4" t="s">
        <v>127</v>
      </c>
      <c r="N2952" s="36" t="s">
        <v>127</v>
      </c>
      <c r="Q2952" s="2" t="str">
        <f t="shared" si="47"/>
        <v/>
      </c>
      <c r="U2952" s="37"/>
    </row>
    <row r="2953" spans="7:21" x14ac:dyDescent="0.25">
      <c r="G2953" s="4" t="s">
        <v>127</v>
      </c>
      <c r="H2953" s="4" t="s">
        <v>127</v>
      </c>
      <c r="I2953" s="4" t="s">
        <v>127</v>
      </c>
      <c r="J2953" s="4" t="s">
        <v>127</v>
      </c>
      <c r="K2953" s="4" t="s">
        <v>127</v>
      </c>
      <c r="M2953" s="4" t="s">
        <v>127</v>
      </c>
      <c r="N2953" s="36" t="s">
        <v>127</v>
      </c>
      <c r="Q2953" s="2" t="str">
        <f t="shared" si="47"/>
        <v/>
      </c>
      <c r="U2953" s="37"/>
    </row>
    <row r="2954" spans="7:21" x14ac:dyDescent="0.25">
      <c r="G2954" s="4" t="s">
        <v>127</v>
      </c>
      <c r="H2954" s="4" t="s">
        <v>127</v>
      </c>
      <c r="I2954" s="4" t="s">
        <v>127</v>
      </c>
      <c r="J2954" s="4" t="s">
        <v>127</v>
      </c>
      <c r="K2954" s="4" t="s">
        <v>127</v>
      </c>
      <c r="M2954" s="4" t="s">
        <v>127</v>
      </c>
      <c r="N2954" s="36" t="s">
        <v>127</v>
      </c>
      <c r="Q2954" s="2" t="str">
        <f t="shared" si="47"/>
        <v/>
      </c>
      <c r="U2954" s="37"/>
    </row>
    <row r="2955" spans="7:21" x14ac:dyDescent="0.25">
      <c r="G2955" s="4" t="s">
        <v>127</v>
      </c>
      <c r="H2955" s="4" t="s">
        <v>127</v>
      </c>
      <c r="I2955" s="4" t="s">
        <v>127</v>
      </c>
      <c r="J2955" s="4" t="s">
        <v>127</v>
      </c>
      <c r="K2955" s="4" t="s">
        <v>127</v>
      </c>
      <c r="M2955" s="4" t="s">
        <v>127</v>
      </c>
      <c r="N2955" s="36" t="s">
        <v>127</v>
      </c>
      <c r="Q2955" s="2" t="str">
        <f t="shared" si="47"/>
        <v/>
      </c>
      <c r="U2955" s="37"/>
    </row>
    <row r="2956" spans="7:21" x14ac:dyDescent="0.25">
      <c r="G2956" s="4" t="s">
        <v>127</v>
      </c>
      <c r="H2956" s="4" t="s">
        <v>127</v>
      </c>
      <c r="I2956" s="4" t="s">
        <v>127</v>
      </c>
      <c r="J2956" s="4" t="s">
        <v>127</v>
      </c>
      <c r="K2956" s="4" t="s">
        <v>127</v>
      </c>
      <c r="M2956" s="4" t="s">
        <v>127</v>
      </c>
      <c r="N2956" s="36" t="s">
        <v>127</v>
      </c>
      <c r="Q2956" s="2" t="str">
        <f t="shared" si="47"/>
        <v/>
      </c>
      <c r="U2956" s="37"/>
    </row>
    <row r="2957" spans="7:21" x14ac:dyDescent="0.25">
      <c r="G2957" s="4" t="s">
        <v>127</v>
      </c>
      <c r="H2957" s="4" t="s">
        <v>127</v>
      </c>
      <c r="I2957" s="4" t="s">
        <v>127</v>
      </c>
      <c r="J2957" s="4" t="s">
        <v>127</v>
      </c>
      <c r="K2957" s="4" t="s">
        <v>127</v>
      </c>
      <c r="M2957" s="4" t="s">
        <v>127</v>
      </c>
      <c r="N2957" s="36" t="s">
        <v>127</v>
      </c>
      <c r="Q2957" s="2" t="str">
        <f t="shared" si="47"/>
        <v/>
      </c>
      <c r="U2957" s="37"/>
    </row>
    <row r="2958" spans="7:21" x14ac:dyDescent="0.25">
      <c r="G2958" s="4" t="s">
        <v>127</v>
      </c>
      <c r="H2958" s="4" t="s">
        <v>127</v>
      </c>
      <c r="I2958" s="4" t="s">
        <v>127</v>
      </c>
      <c r="J2958" s="4" t="s">
        <v>127</v>
      </c>
      <c r="K2958" s="4" t="s">
        <v>127</v>
      </c>
      <c r="M2958" s="4" t="s">
        <v>127</v>
      </c>
      <c r="N2958" s="36" t="s">
        <v>127</v>
      </c>
      <c r="Q2958" s="2" t="str">
        <f t="shared" si="47"/>
        <v/>
      </c>
      <c r="U2958" s="37"/>
    </row>
    <row r="2959" spans="7:21" x14ac:dyDescent="0.25">
      <c r="G2959" s="4" t="s">
        <v>127</v>
      </c>
      <c r="H2959" s="4" t="s">
        <v>127</v>
      </c>
      <c r="I2959" s="4" t="s">
        <v>127</v>
      </c>
      <c r="J2959" s="4" t="s">
        <v>127</v>
      </c>
      <c r="K2959" s="4" t="s">
        <v>127</v>
      </c>
      <c r="M2959" s="4" t="s">
        <v>127</v>
      </c>
      <c r="N2959" s="36" t="s">
        <v>127</v>
      </c>
      <c r="Q2959" s="2" t="str">
        <f t="shared" si="47"/>
        <v/>
      </c>
      <c r="U2959" s="37"/>
    </row>
    <row r="2960" spans="7:21" x14ac:dyDescent="0.25">
      <c r="G2960" s="4" t="s">
        <v>127</v>
      </c>
      <c r="H2960" s="4" t="s">
        <v>127</v>
      </c>
      <c r="I2960" s="4" t="s">
        <v>127</v>
      </c>
      <c r="J2960" s="4" t="s">
        <v>127</v>
      </c>
      <c r="K2960" s="4" t="s">
        <v>127</v>
      </c>
      <c r="M2960" s="4" t="s">
        <v>127</v>
      </c>
      <c r="N2960" s="36" t="s">
        <v>127</v>
      </c>
      <c r="Q2960" s="2" t="str">
        <f t="shared" si="47"/>
        <v/>
      </c>
      <c r="U2960" s="37"/>
    </row>
    <row r="2961" spans="7:21" x14ac:dyDescent="0.25">
      <c r="G2961" s="4" t="s">
        <v>127</v>
      </c>
      <c r="H2961" s="4" t="s">
        <v>127</v>
      </c>
      <c r="I2961" s="4" t="s">
        <v>127</v>
      </c>
      <c r="J2961" s="4" t="s">
        <v>127</v>
      </c>
      <c r="K2961" s="4" t="s">
        <v>127</v>
      </c>
      <c r="M2961" s="4" t="s">
        <v>127</v>
      </c>
      <c r="N2961" s="36" t="s">
        <v>127</v>
      </c>
      <c r="Q2961" s="2" t="str">
        <f t="shared" si="47"/>
        <v/>
      </c>
      <c r="U2961" s="37"/>
    </row>
    <row r="2962" spans="7:21" x14ac:dyDescent="0.25">
      <c r="G2962" s="4" t="s">
        <v>127</v>
      </c>
      <c r="H2962" s="4" t="s">
        <v>127</v>
      </c>
      <c r="I2962" s="4" t="s">
        <v>127</v>
      </c>
      <c r="J2962" s="4" t="s">
        <v>127</v>
      </c>
      <c r="K2962" s="4" t="s">
        <v>127</v>
      </c>
      <c r="M2962" s="4" t="s">
        <v>127</v>
      </c>
      <c r="N2962" s="36" t="s">
        <v>127</v>
      </c>
      <c r="Q2962" s="2" t="str">
        <f t="shared" si="47"/>
        <v/>
      </c>
      <c r="U2962" s="37"/>
    </row>
    <row r="2963" spans="7:21" x14ac:dyDescent="0.25">
      <c r="G2963" s="4" t="s">
        <v>127</v>
      </c>
      <c r="H2963" s="4" t="s">
        <v>127</v>
      </c>
      <c r="I2963" s="4" t="s">
        <v>127</v>
      </c>
      <c r="J2963" s="4" t="s">
        <v>127</v>
      </c>
      <c r="K2963" s="4" t="s">
        <v>127</v>
      </c>
      <c r="M2963" s="4" t="s">
        <v>127</v>
      </c>
      <c r="N2963" s="36" t="s">
        <v>127</v>
      </c>
      <c r="Q2963" s="2" t="str">
        <f t="shared" si="47"/>
        <v/>
      </c>
      <c r="U2963" s="37"/>
    </row>
    <row r="2964" spans="7:21" x14ac:dyDescent="0.25">
      <c r="G2964" s="4" t="s">
        <v>127</v>
      </c>
      <c r="H2964" s="4" t="s">
        <v>127</v>
      </c>
      <c r="I2964" s="4" t="s">
        <v>127</v>
      </c>
      <c r="J2964" s="4" t="s">
        <v>127</v>
      </c>
      <c r="K2964" s="4" t="s">
        <v>127</v>
      </c>
      <c r="M2964" s="4" t="s">
        <v>127</v>
      </c>
      <c r="N2964" s="36" t="s">
        <v>127</v>
      </c>
      <c r="Q2964" s="2" t="str">
        <f t="shared" si="47"/>
        <v/>
      </c>
      <c r="U2964" s="37"/>
    </row>
    <row r="2965" spans="7:21" x14ac:dyDescent="0.25">
      <c r="G2965" s="4" t="s">
        <v>127</v>
      </c>
      <c r="H2965" s="4" t="s">
        <v>127</v>
      </c>
      <c r="I2965" s="4" t="s">
        <v>127</v>
      </c>
      <c r="J2965" s="4" t="s">
        <v>127</v>
      </c>
      <c r="K2965" s="4" t="s">
        <v>127</v>
      </c>
      <c r="M2965" s="4" t="s">
        <v>127</v>
      </c>
      <c r="N2965" s="36" t="s">
        <v>127</v>
      </c>
      <c r="Q2965" s="2" t="str">
        <f t="shared" si="47"/>
        <v/>
      </c>
      <c r="U2965" s="37"/>
    </row>
    <row r="2966" spans="7:21" x14ac:dyDescent="0.25">
      <c r="G2966" s="4" t="s">
        <v>127</v>
      </c>
      <c r="H2966" s="4" t="s">
        <v>127</v>
      </c>
      <c r="I2966" s="4" t="s">
        <v>127</v>
      </c>
      <c r="J2966" s="4" t="s">
        <v>127</v>
      </c>
      <c r="K2966" s="4" t="s">
        <v>127</v>
      </c>
      <c r="M2966" s="4" t="s">
        <v>127</v>
      </c>
      <c r="N2966" s="36" t="s">
        <v>127</v>
      </c>
      <c r="Q2966" s="2" t="str">
        <f t="shared" si="47"/>
        <v/>
      </c>
      <c r="U2966" s="37"/>
    </row>
    <row r="2967" spans="7:21" x14ac:dyDescent="0.25">
      <c r="G2967" s="4" t="s">
        <v>127</v>
      </c>
      <c r="H2967" s="4" t="s">
        <v>127</v>
      </c>
      <c r="I2967" s="4" t="s">
        <v>127</v>
      </c>
      <c r="J2967" s="4" t="s">
        <v>127</v>
      </c>
      <c r="K2967" s="4" t="s">
        <v>127</v>
      </c>
      <c r="M2967" s="4" t="s">
        <v>127</v>
      </c>
      <c r="N2967" s="36" t="s">
        <v>127</v>
      </c>
      <c r="Q2967" s="2" t="str">
        <f t="shared" si="47"/>
        <v/>
      </c>
      <c r="U2967" s="37"/>
    </row>
    <row r="2968" spans="7:21" x14ac:dyDescent="0.25">
      <c r="G2968" s="4" t="s">
        <v>127</v>
      </c>
      <c r="H2968" s="4" t="s">
        <v>127</v>
      </c>
      <c r="I2968" s="4" t="s">
        <v>127</v>
      </c>
      <c r="J2968" s="4" t="s">
        <v>127</v>
      </c>
      <c r="K2968" s="4" t="s">
        <v>127</v>
      </c>
      <c r="M2968" s="4" t="s">
        <v>127</v>
      </c>
      <c r="N2968" s="36" t="s">
        <v>127</v>
      </c>
      <c r="Q2968" s="2" t="str">
        <f t="shared" si="47"/>
        <v/>
      </c>
      <c r="U2968" s="37"/>
    </row>
    <row r="2969" spans="7:21" x14ac:dyDescent="0.25">
      <c r="G2969" s="4" t="s">
        <v>127</v>
      </c>
      <c r="H2969" s="4" t="s">
        <v>127</v>
      </c>
      <c r="I2969" s="4" t="s">
        <v>127</v>
      </c>
      <c r="J2969" s="4" t="s">
        <v>127</v>
      </c>
      <c r="K2969" s="4" t="s">
        <v>127</v>
      </c>
      <c r="M2969" s="4" t="s">
        <v>127</v>
      </c>
      <c r="N2969" s="36" t="s">
        <v>127</v>
      </c>
      <c r="Q2969" s="2" t="str">
        <f t="shared" si="47"/>
        <v/>
      </c>
      <c r="U2969" s="37"/>
    </row>
    <row r="2970" spans="7:21" x14ac:dyDescent="0.25">
      <c r="G2970" s="4" t="s">
        <v>127</v>
      </c>
      <c r="H2970" s="4" t="s">
        <v>127</v>
      </c>
      <c r="I2970" s="4" t="s">
        <v>127</v>
      </c>
      <c r="J2970" s="4" t="s">
        <v>127</v>
      </c>
      <c r="K2970" s="4" t="s">
        <v>127</v>
      </c>
      <c r="M2970" s="4" t="s">
        <v>127</v>
      </c>
      <c r="N2970" s="36" t="s">
        <v>127</v>
      </c>
      <c r="Q2970" s="2" t="str">
        <f t="shared" si="47"/>
        <v/>
      </c>
      <c r="U2970" s="37"/>
    </row>
    <row r="2971" spans="7:21" x14ac:dyDescent="0.25">
      <c r="G2971" s="4" t="s">
        <v>127</v>
      </c>
      <c r="H2971" s="4" t="s">
        <v>127</v>
      </c>
      <c r="I2971" s="4" t="s">
        <v>127</v>
      </c>
      <c r="J2971" s="4" t="s">
        <v>127</v>
      </c>
      <c r="K2971" s="4" t="s">
        <v>127</v>
      </c>
      <c r="M2971" s="4" t="s">
        <v>127</v>
      </c>
      <c r="N2971" s="36" t="s">
        <v>127</v>
      </c>
      <c r="Q2971" s="2" t="str">
        <f t="shared" si="47"/>
        <v/>
      </c>
      <c r="U2971" s="37"/>
    </row>
    <row r="2972" spans="7:21" x14ac:dyDescent="0.25">
      <c r="G2972" s="4" t="s">
        <v>127</v>
      </c>
      <c r="H2972" s="4" t="s">
        <v>127</v>
      </c>
      <c r="I2972" s="4" t="s">
        <v>127</v>
      </c>
      <c r="J2972" s="4" t="s">
        <v>127</v>
      </c>
      <c r="K2972" s="4" t="s">
        <v>127</v>
      </c>
      <c r="M2972" s="4" t="s">
        <v>127</v>
      </c>
      <c r="N2972" s="36" t="s">
        <v>127</v>
      </c>
      <c r="Q2972" s="2" t="str">
        <f t="shared" si="47"/>
        <v/>
      </c>
      <c r="U2972" s="37"/>
    </row>
    <row r="2973" spans="7:21" x14ac:dyDescent="0.25">
      <c r="G2973" s="4" t="s">
        <v>127</v>
      </c>
      <c r="H2973" s="4" t="s">
        <v>127</v>
      </c>
      <c r="I2973" s="4" t="s">
        <v>127</v>
      </c>
      <c r="J2973" s="4" t="s">
        <v>127</v>
      </c>
      <c r="K2973" s="4" t="s">
        <v>127</v>
      </c>
      <c r="M2973" s="4" t="s">
        <v>127</v>
      </c>
      <c r="N2973" s="36" t="s">
        <v>127</v>
      </c>
      <c r="Q2973" s="2" t="str">
        <f t="shared" si="47"/>
        <v/>
      </c>
      <c r="U2973" s="37"/>
    </row>
    <row r="2974" spans="7:21" x14ac:dyDescent="0.25">
      <c r="G2974" s="4" t="s">
        <v>127</v>
      </c>
      <c r="H2974" s="4" t="s">
        <v>127</v>
      </c>
      <c r="I2974" s="4" t="s">
        <v>127</v>
      </c>
      <c r="J2974" s="4" t="s">
        <v>127</v>
      </c>
      <c r="K2974" s="4" t="s">
        <v>127</v>
      </c>
      <c r="M2974" s="4" t="s">
        <v>127</v>
      </c>
      <c r="N2974" s="36" t="s">
        <v>127</v>
      </c>
      <c r="Q2974" s="2" t="str">
        <f t="shared" si="47"/>
        <v/>
      </c>
      <c r="U2974" s="37"/>
    </row>
    <row r="2975" spans="7:21" x14ac:dyDescent="0.25">
      <c r="G2975" s="4" t="s">
        <v>127</v>
      </c>
      <c r="H2975" s="4" t="s">
        <v>127</v>
      </c>
      <c r="I2975" s="4" t="s">
        <v>127</v>
      </c>
      <c r="J2975" s="4" t="s">
        <v>127</v>
      </c>
      <c r="K2975" s="4" t="s">
        <v>127</v>
      </c>
      <c r="M2975" s="4" t="s">
        <v>127</v>
      </c>
      <c r="N2975" s="36" t="s">
        <v>127</v>
      </c>
      <c r="Q2975" s="2" t="str">
        <f t="shared" si="47"/>
        <v/>
      </c>
      <c r="U2975" s="37"/>
    </row>
    <row r="2976" spans="7:21" x14ac:dyDescent="0.25">
      <c r="G2976" s="4" t="s">
        <v>127</v>
      </c>
      <c r="H2976" s="4" t="s">
        <v>127</v>
      </c>
      <c r="I2976" s="4" t="s">
        <v>127</v>
      </c>
      <c r="J2976" s="4" t="s">
        <v>127</v>
      </c>
      <c r="K2976" s="4" t="s">
        <v>127</v>
      </c>
      <c r="M2976" s="4" t="s">
        <v>127</v>
      </c>
      <c r="N2976" s="36" t="s">
        <v>127</v>
      </c>
      <c r="Q2976" s="2" t="str">
        <f t="shared" si="47"/>
        <v/>
      </c>
      <c r="U2976" s="37"/>
    </row>
    <row r="2977" spans="7:21" x14ac:dyDescent="0.25">
      <c r="G2977" s="4" t="s">
        <v>127</v>
      </c>
      <c r="H2977" s="4" t="s">
        <v>127</v>
      </c>
      <c r="I2977" s="4" t="s">
        <v>127</v>
      </c>
      <c r="J2977" s="4" t="s">
        <v>127</v>
      </c>
      <c r="K2977" s="4" t="s">
        <v>127</v>
      </c>
      <c r="M2977" s="4" t="s">
        <v>127</v>
      </c>
      <c r="N2977" s="36" t="s">
        <v>127</v>
      </c>
      <c r="Q2977" s="2" t="str">
        <f t="shared" si="47"/>
        <v/>
      </c>
      <c r="U2977" s="37"/>
    </row>
    <row r="2978" spans="7:21" x14ac:dyDescent="0.25">
      <c r="G2978" s="4" t="s">
        <v>127</v>
      </c>
      <c r="H2978" s="4" t="s">
        <v>127</v>
      </c>
      <c r="I2978" s="4" t="s">
        <v>127</v>
      </c>
      <c r="J2978" s="4" t="s">
        <v>127</v>
      </c>
      <c r="K2978" s="4" t="s">
        <v>127</v>
      </c>
      <c r="M2978" s="4" t="s">
        <v>127</v>
      </c>
      <c r="N2978" s="36" t="s">
        <v>127</v>
      </c>
      <c r="Q2978" s="2" t="str">
        <f t="shared" si="47"/>
        <v/>
      </c>
      <c r="U2978" s="37"/>
    </row>
    <row r="2979" spans="7:21" x14ac:dyDescent="0.25">
      <c r="G2979" s="4" t="s">
        <v>127</v>
      </c>
      <c r="H2979" s="4" t="s">
        <v>127</v>
      </c>
      <c r="I2979" s="4" t="s">
        <v>127</v>
      </c>
      <c r="J2979" s="4" t="s">
        <v>127</v>
      </c>
      <c r="K2979" s="4" t="s">
        <v>127</v>
      </c>
      <c r="M2979" s="4" t="s">
        <v>127</v>
      </c>
      <c r="N2979" s="36" t="s">
        <v>127</v>
      </c>
      <c r="Q2979" s="2" t="str">
        <f t="shared" si="47"/>
        <v/>
      </c>
      <c r="U2979" s="37"/>
    </row>
    <row r="2980" spans="7:21" x14ac:dyDescent="0.25">
      <c r="G2980" s="4" t="s">
        <v>127</v>
      </c>
      <c r="H2980" s="4" t="s">
        <v>127</v>
      </c>
      <c r="I2980" s="4" t="s">
        <v>127</v>
      </c>
      <c r="J2980" s="4" t="s">
        <v>127</v>
      </c>
      <c r="K2980" s="4" t="s">
        <v>127</v>
      </c>
      <c r="M2980" s="4" t="s">
        <v>127</v>
      </c>
      <c r="N2980" s="36" t="s">
        <v>127</v>
      </c>
      <c r="Q2980" s="2" t="str">
        <f t="shared" si="47"/>
        <v/>
      </c>
      <c r="U2980" s="37"/>
    </row>
    <row r="2981" spans="7:21" x14ac:dyDescent="0.25">
      <c r="G2981" s="4" t="s">
        <v>127</v>
      </c>
      <c r="H2981" s="4" t="s">
        <v>127</v>
      </c>
      <c r="I2981" s="4" t="s">
        <v>127</v>
      </c>
      <c r="J2981" s="4" t="s">
        <v>127</v>
      </c>
      <c r="K2981" s="4" t="s">
        <v>127</v>
      </c>
      <c r="M2981" s="4" t="s">
        <v>127</v>
      </c>
      <c r="N2981" s="36" t="s">
        <v>127</v>
      </c>
      <c r="Q2981" s="2" t="str">
        <f t="shared" si="47"/>
        <v/>
      </c>
      <c r="U2981" s="37"/>
    </row>
    <row r="2982" spans="7:21" x14ac:dyDescent="0.25">
      <c r="G2982" s="4" t="s">
        <v>127</v>
      </c>
      <c r="H2982" s="4" t="s">
        <v>127</v>
      </c>
      <c r="I2982" s="4" t="s">
        <v>127</v>
      </c>
      <c r="J2982" s="4" t="s">
        <v>127</v>
      </c>
      <c r="K2982" s="4" t="s">
        <v>127</v>
      </c>
      <c r="M2982" s="4" t="s">
        <v>127</v>
      </c>
      <c r="N2982" s="36" t="s">
        <v>127</v>
      </c>
      <c r="Q2982" s="2" t="str">
        <f t="shared" si="47"/>
        <v/>
      </c>
      <c r="U2982" s="37"/>
    </row>
    <row r="2983" spans="7:21" x14ac:dyDescent="0.25">
      <c r="G2983" s="4" t="s">
        <v>127</v>
      </c>
      <c r="H2983" s="4" t="s">
        <v>127</v>
      </c>
      <c r="I2983" s="4" t="s">
        <v>127</v>
      </c>
      <c r="J2983" s="4" t="s">
        <v>127</v>
      </c>
      <c r="K2983" s="4" t="s">
        <v>127</v>
      </c>
      <c r="M2983" s="4" t="s">
        <v>127</v>
      </c>
      <c r="N2983" s="36" t="s">
        <v>127</v>
      </c>
      <c r="Q2983" s="2" t="str">
        <f t="shared" si="47"/>
        <v/>
      </c>
      <c r="U2983" s="37"/>
    </row>
    <row r="2984" spans="7:21" x14ac:dyDescent="0.25">
      <c r="G2984" s="4" t="s">
        <v>127</v>
      </c>
      <c r="H2984" s="4" t="s">
        <v>127</v>
      </c>
      <c r="I2984" s="4" t="s">
        <v>127</v>
      </c>
      <c r="J2984" s="4" t="s">
        <v>127</v>
      </c>
      <c r="K2984" s="4" t="s">
        <v>127</v>
      </c>
      <c r="M2984" s="4" t="s">
        <v>127</v>
      </c>
      <c r="N2984" s="36" t="s">
        <v>127</v>
      </c>
      <c r="Q2984" s="2" t="str">
        <f t="shared" si="47"/>
        <v/>
      </c>
      <c r="U2984" s="37"/>
    </row>
    <row r="2985" spans="7:21" x14ac:dyDescent="0.25">
      <c r="G2985" s="4" t="s">
        <v>127</v>
      </c>
      <c r="H2985" s="4" t="s">
        <v>127</v>
      </c>
      <c r="I2985" s="4" t="s">
        <v>127</v>
      </c>
      <c r="J2985" s="4" t="s">
        <v>127</v>
      </c>
      <c r="K2985" s="4" t="s">
        <v>127</v>
      </c>
      <c r="M2985" s="4" t="s">
        <v>127</v>
      </c>
      <c r="N2985" s="36" t="s">
        <v>127</v>
      </c>
      <c r="Q2985" s="2" t="str">
        <f t="shared" si="47"/>
        <v/>
      </c>
      <c r="U2985" s="37"/>
    </row>
    <row r="2986" spans="7:21" x14ac:dyDescent="0.25">
      <c r="G2986" s="4" t="s">
        <v>127</v>
      </c>
      <c r="H2986" s="4" t="s">
        <v>127</v>
      </c>
      <c r="I2986" s="4" t="s">
        <v>127</v>
      </c>
      <c r="J2986" s="4" t="s">
        <v>127</v>
      </c>
      <c r="K2986" s="4" t="s">
        <v>127</v>
      </c>
      <c r="M2986" s="4" t="s">
        <v>127</v>
      </c>
      <c r="N2986" s="36" t="s">
        <v>127</v>
      </c>
      <c r="Q2986" s="2" t="str">
        <f t="shared" si="47"/>
        <v/>
      </c>
      <c r="U2986" s="37"/>
    </row>
    <row r="2987" spans="7:21" x14ac:dyDescent="0.25">
      <c r="G2987" s="4" t="s">
        <v>127</v>
      </c>
      <c r="H2987" s="4" t="s">
        <v>127</v>
      </c>
      <c r="I2987" s="4" t="s">
        <v>127</v>
      </c>
      <c r="J2987" s="4" t="s">
        <v>127</v>
      </c>
      <c r="K2987" s="4" t="s">
        <v>127</v>
      </c>
      <c r="M2987" s="4" t="s">
        <v>127</v>
      </c>
      <c r="N2987" s="36" t="s">
        <v>127</v>
      </c>
      <c r="Q2987" s="2" t="str">
        <f t="shared" si="47"/>
        <v/>
      </c>
      <c r="U2987" s="37"/>
    </row>
    <row r="2988" spans="7:21" x14ac:dyDescent="0.25">
      <c r="G2988" s="4" t="s">
        <v>127</v>
      </c>
      <c r="H2988" s="4" t="s">
        <v>127</v>
      </c>
      <c r="I2988" s="4" t="s">
        <v>127</v>
      </c>
      <c r="J2988" s="4" t="s">
        <v>127</v>
      </c>
      <c r="K2988" s="4" t="s">
        <v>127</v>
      </c>
      <c r="M2988" s="4" t="s">
        <v>127</v>
      </c>
      <c r="N2988" s="36" t="s">
        <v>127</v>
      </c>
      <c r="Q2988" s="2" t="str">
        <f t="shared" si="47"/>
        <v/>
      </c>
      <c r="U2988" s="37"/>
    </row>
    <row r="2989" spans="7:21" x14ac:dyDescent="0.25">
      <c r="G2989" s="4" t="s">
        <v>127</v>
      </c>
      <c r="H2989" s="4" t="s">
        <v>127</v>
      </c>
      <c r="I2989" s="4" t="s">
        <v>127</v>
      </c>
      <c r="J2989" s="4" t="s">
        <v>127</v>
      </c>
      <c r="K2989" s="4" t="s">
        <v>127</v>
      </c>
      <c r="M2989" s="4" t="s">
        <v>127</v>
      </c>
      <c r="N2989" s="36" t="s">
        <v>127</v>
      </c>
      <c r="Q2989" s="2" t="str">
        <f t="shared" si="47"/>
        <v/>
      </c>
      <c r="U2989" s="37"/>
    </row>
    <row r="2990" spans="7:21" x14ac:dyDescent="0.25">
      <c r="G2990" s="4" t="s">
        <v>127</v>
      </c>
      <c r="H2990" s="4" t="s">
        <v>127</v>
      </c>
      <c r="I2990" s="4" t="s">
        <v>127</v>
      </c>
      <c r="J2990" s="4" t="s">
        <v>127</v>
      </c>
      <c r="K2990" s="4" t="s">
        <v>127</v>
      </c>
      <c r="M2990" s="4" t="s">
        <v>127</v>
      </c>
      <c r="N2990" s="36" t="s">
        <v>127</v>
      </c>
      <c r="Q2990" s="2" t="str">
        <f t="shared" si="47"/>
        <v/>
      </c>
      <c r="U2990" s="37"/>
    </row>
    <row r="2991" spans="7:21" x14ac:dyDescent="0.25">
      <c r="G2991" s="4" t="s">
        <v>127</v>
      </c>
      <c r="H2991" s="4" t="s">
        <v>127</v>
      </c>
      <c r="I2991" s="4" t="s">
        <v>127</v>
      </c>
      <c r="J2991" s="4" t="s">
        <v>127</v>
      </c>
      <c r="K2991" s="4" t="s">
        <v>127</v>
      </c>
      <c r="M2991" s="4" t="s">
        <v>127</v>
      </c>
      <c r="N2991" s="36" t="s">
        <v>127</v>
      </c>
      <c r="Q2991" s="2" t="str">
        <f t="shared" si="47"/>
        <v/>
      </c>
      <c r="U2991" s="37"/>
    </row>
    <row r="2992" spans="7:21" x14ac:dyDescent="0.25">
      <c r="G2992" s="4" t="s">
        <v>127</v>
      </c>
      <c r="H2992" s="4" t="s">
        <v>127</v>
      </c>
      <c r="I2992" s="4" t="s">
        <v>127</v>
      </c>
      <c r="J2992" s="4" t="s">
        <v>127</v>
      </c>
      <c r="K2992" s="4" t="s">
        <v>127</v>
      </c>
      <c r="M2992" s="4" t="s">
        <v>127</v>
      </c>
      <c r="N2992" s="36" t="s">
        <v>127</v>
      </c>
      <c r="Q2992" s="2" t="str">
        <f t="shared" si="47"/>
        <v/>
      </c>
      <c r="U2992" s="37"/>
    </row>
    <row r="2993" spans="7:21" x14ac:dyDescent="0.25">
      <c r="G2993" s="4" t="s">
        <v>127</v>
      </c>
      <c r="H2993" s="4" t="s">
        <v>127</v>
      </c>
      <c r="I2993" s="4" t="s">
        <v>127</v>
      </c>
      <c r="J2993" s="4" t="s">
        <v>127</v>
      </c>
      <c r="K2993" s="4" t="s">
        <v>127</v>
      </c>
      <c r="M2993" s="4" t="s">
        <v>127</v>
      </c>
      <c r="N2993" s="36" t="s">
        <v>127</v>
      </c>
      <c r="Q2993" s="2" t="str">
        <f t="shared" si="47"/>
        <v/>
      </c>
      <c r="U2993" s="37"/>
    </row>
    <row r="2994" spans="7:21" x14ac:dyDescent="0.25">
      <c r="G2994" s="4" t="s">
        <v>127</v>
      </c>
      <c r="H2994" s="4" t="s">
        <v>127</v>
      </c>
      <c r="I2994" s="4" t="s">
        <v>127</v>
      </c>
      <c r="J2994" s="4" t="s">
        <v>127</v>
      </c>
      <c r="K2994" s="4" t="s">
        <v>127</v>
      </c>
      <c r="M2994" s="4" t="s">
        <v>127</v>
      </c>
      <c r="N2994" s="36" t="s">
        <v>127</v>
      </c>
      <c r="Q2994" s="2" t="str">
        <f t="shared" si="47"/>
        <v/>
      </c>
      <c r="U2994" s="37"/>
    </row>
    <row r="2995" spans="7:21" x14ac:dyDescent="0.25">
      <c r="G2995" s="4" t="s">
        <v>127</v>
      </c>
      <c r="H2995" s="4" t="s">
        <v>127</v>
      </c>
      <c r="I2995" s="4" t="s">
        <v>127</v>
      </c>
      <c r="J2995" s="4" t="s">
        <v>127</v>
      </c>
      <c r="K2995" s="4" t="s">
        <v>127</v>
      </c>
      <c r="M2995" s="4" t="s">
        <v>127</v>
      </c>
      <c r="N2995" s="36" t="s">
        <v>127</v>
      </c>
      <c r="Q2995" s="2" t="str">
        <f t="shared" si="47"/>
        <v/>
      </c>
      <c r="U2995" s="37"/>
    </row>
    <row r="2996" spans="7:21" x14ac:dyDescent="0.25">
      <c r="G2996" s="4" t="s">
        <v>127</v>
      </c>
      <c r="H2996" s="4" t="s">
        <v>127</v>
      </c>
      <c r="I2996" s="4" t="s">
        <v>127</v>
      </c>
      <c r="J2996" s="4" t="s">
        <v>127</v>
      </c>
      <c r="K2996" s="4" t="s">
        <v>127</v>
      </c>
      <c r="M2996" s="4" t="s">
        <v>127</v>
      </c>
      <c r="N2996" s="36" t="s">
        <v>127</v>
      </c>
      <c r="Q2996" s="2" t="str">
        <f t="shared" si="47"/>
        <v/>
      </c>
      <c r="U2996" s="37"/>
    </row>
    <row r="2997" spans="7:21" x14ac:dyDescent="0.25">
      <c r="G2997" s="4" t="s">
        <v>127</v>
      </c>
      <c r="H2997" s="4" t="s">
        <v>127</v>
      </c>
      <c r="I2997" s="4" t="s">
        <v>127</v>
      </c>
      <c r="J2997" s="4" t="s">
        <v>127</v>
      </c>
      <c r="K2997" s="4" t="s">
        <v>127</v>
      </c>
      <c r="M2997" s="4" t="s">
        <v>127</v>
      </c>
      <c r="N2997" s="36" t="s">
        <v>127</v>
      </c>
      <c r="Q2997" s="2" t="str">
        <f t="shared" si="47"/>
        <v/>
      </c>
      <c r="U2997" s="37"/>
    </row>
    <row r="2998" spans="7:21" x14ac:dyDescent="0.25">
      <c r="G2998" s="4" t="s">
        <v>127</v>
      </c>
      <c r="H2998" s="4" t="s">
        <v>127</v>
      </c>
      <c r="I2998" s="4" t="s">
        <v>127</v>
      </c>
      <c r="J2998" s="4" t="s">
        <v>127</v>
      </c>
      <c r="K2998" s="4" t="s">
        <v>127</v>
      </c>
      <c r="M2998" s="4" t="s">
        <v>127</v>
      </c>
      <c r="N2998" s="36" t="s">
        <v>127</v>
      </c>
      <c r="Q2998" s="2" t="str">
        <f t="shared" si="47"/>
        <v/>
      </c>
      <c r="U2998" s="37"/>
    </row>
    <row r="2999" spans="7:21" x14ac:dyDescent="0.25">
      <c r="G2999" s="4" t="s">
        <v>127</v>
      </c>
      <c r="H2999" s="4" t="s">
        <v>127</v>
      </c>
      <c r="I2999" s="4" t="s">
        <v>127</v>
      </c>
      <c r="J2999" s="4" t="s">
        <v>127</v>
      </c>
      <c r="K2999" s="4" t="s">
        <v>127</v>
      </c>
      <c r="M2999" s="4" t="s">
        <v>127</v>
      </c>
      <c r="N2999" s="36" t="s">
        <v>127</v>
      </c>
      <c r="Q2999" s="2" t="str">
        <f t="shared" si="47"/>
        <v/>
      </c>
      <c r="U2999" s="37"/>
    </row>
    <row r="3000" spans="7:21" x14ac:dyDescent="0.25">
      <c r="G3000" s="4" t="s">
        <v>127</v>
      </c>
      <c r="H3000" s="4" t="s">
        <v>127</v>
      </c>
      <c r="I3000" s="4" t="s">
        <v>127</v>
      </c>
      <c r="J3000" s="4" t="s">
        <v>127</v>
      </c>
      <c r="K3000" s="4" t="s">
        <v>127</v>
      </c>
      <c r="M3000" s="4" t="s">
        <v>127</v>
      </c>
      <c r="N3000" s="36" t="s">
        <v>127</v>
      </c>
      <c r="Q3000" s="2" t="str">
        <f t="shared" si="47"/>
        <v/>
      </c>
      <c r="U3000" s="37"/>
    </row>
    <row r="3001" spans="7:21" x14ac:dyDescent="0.25">
      <c r="G3001" s="4" t="s">
        <v>127</v>
      </c>
      <c r="H3001" s="4" t="s">
        <v>127</v>
      </c>
      <c r="I3001" s="4" t="s">
        <v>127</v>
      </c>
      <c r="J3001" s="4" t="s">
        <v>127</v>
      </c>
      <c r="K3001" s="4" t="s">
        <v>127</v>
      </c>
      <c r="M3001" s="4" t="s">
        <v>127</v>
      </c>
      <c r="N3001" s="36" t="s">
        <v>127</v>
      </c>
      <c r="Q3001" s="2" t="str">
        <f t="shared" si="47"/>
        <v/>
      </c>
      <c r="U3001" s="37"/>
    </row>
    <row r="3002" spans="7:21" x14ac:dyDescent="0.25">
      <c r="G3002" s="4" t="s">
        <v>127</v>
      </c>
      <c r="H3002" s="4" t="s">
        <v>127</v>
      </c>
      <c r="I3002" s="4" t="s">
        <v>127</v>
      </c>
      <c r="J3002" s="4" t="s">
        <v>127</v>
      </c>
      <c r="K3002" s="4" t="s">
        <v>127</v>
      </c>
      <c r="M3002" s="4" t="s">
        <v>127</v>
      </c>
      <c r="N3002" s="36" t="s">
        <v>127</v>
      </c>
      <c r="Q3002" s="2" t="str">
        <f t="shared" si="47"/>
        <v/>
      </c>
      <c r="U3002" s="37"/>
    </row>
    <row r="3003" spans="7:21" x14ac:dyDescent="0.25">
      <c r="G3003" s="4" t="s">
        <v>127</v>
      </c>
      <c r="H3003" s="4" t="s">
        <v>127</v>
      </c>
      <c r="I3003" s="4" t="s">
        <v>127</v>
      </c>
      <c r="J3003" s="4" t="s">
        <v>127</v>
      </c>
      <c r="K3003" s="4" t="s">
        <v>127</v>
      </c>
      <c r="M3003" s="4" t="s">
        <v>127</v>
      </c>
      <c r="N3003" s="36" t="s">
        <v>127</v>
      </c>
      <c r="Q3003" s="2" t="str">
        <f t="shared" si="47"/>
        <v/>
      </c>
      <c r="U3003" s="37"/>
    </row>
    <row r="3004" spans="7:21" x14ac:dyDescent="0.25">
      <c r="G3004" s="4" t="s">
        <v>127</v>
      </c>
      <c r="H3004" s="4" t="s">
        <v>127</v>
      </c>
      <c r="I3004" s="4" t="s">
        <v>127</v>
      </c>
      <c r="J3004" s="4" t="s">
        <v>127</v>
      </c>
      <c r="K3004" s="4" t="s">
        <v>127</v>
      </c>
      <c r="M3004" s="4" t="s">
        <v>127</v>
      </c>
      <c r="N3004" s="36" t="s">
        <v>127</v>
      </c>
      <c r="Q3004" s="2" t="str">
        <f t="shared" si="47"/>
        <v/>
      </c>
      <c r="U3004" s="37"/>
    </row>
    <row r="3005" spans="7:21" x14ac:dyDescent="0.25">
      <c r="G3005" s="4" t="s">
        <v>127</v>
      </c>
      <c r="H3005" s="4" t="s">
        <v>127</v>
      </c>
      <c r="I3005" s="4" t="s">
        <v>127</v>
      </c>
      <c r="J3005" s="4" t="s">
        <v>127</v>
      </c>
      <c r="K3005" s="4" t="s">
        <v>127</v>
      </c>
      <c r="M3005" s="4" t="s">
        <v>127</v>
      </c>
      <c r="N3005" s="36" t="s">
        <v>127</v>
      </c>
      <c r="Q3005" s="2" t="str">
        <f t="shared" ref="Q3005:Q3068" si="48">IF(O3005="","",O3005+P3005-1)</f>
        <v/>
      </c>
      <c r="U3005" s="37"/>
    </row>
    <row r="3006" spans="7:21" x14ac:dyDescent="0.25">
      <c r="G3006" s="4" t="s">
        <v>127</v>
      </c>
      <c r="H3006" s="4" t="s">
        <v>127</v>
      </c>
      <c r="I3006" s="4" t="s">
        <v>127</v>
      </c>
      <c r="J3006" s="4" t="s">
        <v>127</v>
      </c>
      <c r="K3006" s="4" t="s">
        <v>127</v>
      </c>
      <c r="M3006" s="4" t="s">
        <v>127</v>
      </c>
      <c r="N3006" s="36" t="s">
        <v>127</v>
      </c>
      <c r="Q3006" s="2" t="str">
        <f t="shared" si="48"/>
        <v/>
      </c>
      <c r="U3006" s="37"/>
    </row>
    <row r="3007" spans="7:21" x14ac:dyDescent="0.25">
      <c r="G3007" s="4" t="s">
        <v>127</v>
      </c>
      <c r="H3007" s="4" t="s">
        <v>127</v>
      </c>
      <c r="I3007" s="4" t="s">
        <v>127</v>
      </c>
      <c r="J3007" s="4" t="s">
        <v>127</v>
      </c>
      <c r="K3007" s="4" t="s">
        <v>127</v>
      </c>
      <c r="M3007" s="4" t="s">
        <v>127</v>
      </c>
      <c r="N3007" s="36" t="s">
        <v>127</v>
      </c>
      <c r="Q3007" s="2" t="str">
        <f t="shared" si="48"/>
        <v/>
      </c>
      <c r="U3007" s="37"/>
    </row>
    <row r="3008" spans="7:21" x14ac:dyDescent="0.25">
      <c r="G3008" s="4" t="s">
        <v>127</v>
      </c>
      <c r="H3008" s="4" t="s">
        <v>127</v>
      </c>
      <c r="I3008" s="4" t="s">
        <v>127</v>
      </c>
      <c r="J3008" s="4" t="s">
        <v>127</v>
      </c>
      <c r="K3008" s="4" t="s">
        <v>127</v>
      </c>
      <c r="M3008" s="4" t="s">
        <v>127</v>
      </c>
      <c r="N3008" s="36" t="s">
        <v>127</v>
      </c>
      <c r="Q3008" s="2" t="str">
        <f t="shared" si="48"/>
        <v/>
      </c>
      <c r="U3008" s="37"/>
    </row>
    <row r="3009" spans="7:21" x14ac:dyDescent="0.25">
      <c r="G3009" s="4" t="s">
        <v>127</v>
      </c>
      <c r="H3009" s="4" t="s">
        <v>127</v>
      </c>
      <c r="I3009" s="4" t="s">
        <v>127</v>
      </c>
      <c r="J3009" s="4" t="s">
        <v>127</v>
      </c>
      <c r="K3009" s="4" t="s">
        <v>127</v>
      </c>
      <c r="M3009" s="4" t="s">
        <v>127</v>
      </c>
      <c r="N3009" s="36" t="s">
        <v>127</v>
      </c>
      <c r="Q3009" s="2" t="str">
        <f t="shared" si="48"/>
        <v/>
      </c>
      <c r="U3009" s="37"/>
    </row>
    <row r="3010" spans="7:21" x14ac:dyDescent="0.25">
      <c r="G3010" s="4" t="s">
        <v>127</v>
      </c>
      <c r="H3010" s="4" t="s">
        <v>127</v>
      </c>
      <c r="I3010" s="4" t="s">
        <v>127</v>
      </c>
      <c r="J3010" s="4" t="s">
        <v>127</v>
      </c>
      <c r="K3010" s="4" t="s">
        <v>127</v>
      </c>
      <c r="M3010" s="4" t="s">
        <v>127</v>
      </c>
      <c r="N3010" s="36" t="s">
        <v>127</v>
      </c>
      <c r="Q3010" s="2" t="str">
        <f t="shared" si="48"/>
        <v/>
      </c>
      <c r="U3010" s="37"/>
    </row>
    <row r="3011" spans="7:21" x14ac:dyDescent="0.25">
      <c r="G3011" s="4" t="s">
        <v>127</v>
      </c>
      <c r="H3011" s="4" t="s">
        <v>127</v>
      </c>
      <c r="I3011" s="4" t="s">
        <v>127</v>
      </c>
      <c r="J3011" s="4" t="s">
        <v>127</v>
      </c>
      <c r="K3011" s="4" t="s">
        <v>127</v>
      </c>
      <c r="M3011" s="4" t="s">
        <v>127</v>
      </c>
      <c r="N3011" s="36" t="s">
        <v>127</v>
      </c>
      <c r="Q3011" s="2" t="str">
        <f t="shared" si="48"/>
        <v/>
      </c>
      <c r="U3011" s="37"/>
    </row>
    <row r="3012" spans="7:21" x14ac:dyDescent="0.25">
      <c r="G3012" s="4" t="s">
        <v>127</v>
      </c>
      <c r="H3012" s="4" t="s">
        <v>127</v>
      </c>
      <c r="I3012" s="4" t="s">
        <v>127</v>
      </c>
      <c r="J3012" s="4" t="s">
        <v>127</v>
      </c>
      <c r="K3012" s="4" t="s">
        <v>127</v>
      </c>
      <c r="M3012" s="4" t="s">
        <v>127</v>
      </c>
      <c r="N3012" s="36" t="s">
        <v>127</v>
      </c>
      <c r="Q3012" s="2" t="str">
        <f t="shared" si="48"/>
        <v/>
      </c>
      <c r="U3012" s="37"/>
    </row>
    <row r="3013" spans="7:21" x14ac:dyDescent="0.25">
      <c r="G3013" s="4" t="s">
        <v>127</v>
      </c>
      <c r="H3013" s="4" t="s">
        <v>127</v>
      </c>
      <c r="I3013" s="4" t="s">
        <v>127</v>
      </c>
      <c r="J3013" s="4" t="s">
        <v>127</v>
      </c>
      <c r="K3013" s="4" t="s">
        <v>127</v>
      </c>
      <c r="M3013" s="4" t="s">
        <v>127</v>
      </c>
      <c r="N3013" s="36" t="s">
        <v>127</v>
      </c>
      <c r="Q3013" s="2" t="str">
        <f t="shared" si="48"/>
        <v/>
      </c>
      <c r="U3013" s="37"/>
    </row>
    <row r="3014" spans="7:21" x14ac:dyDescent="0.25">
      <c r="G3014" s="4" t="s">
        <v>127</v>
      </c>
      <c r="H3014" s="4" t="s">
        <v>127</v>
      </c>
      <c r="I3014" s="4" t="s">
        <v>127</v>
      </c>
      <c r="J3014" s="4" t="s">
        <v>127</v>
      </c>
      <c r="K3014" s="4" t="s">
        <v>127</v>
      </c>
      <c r="M3014" s="4" t="s">
        <v>127</v>
      </c>
      <c r="N3014" s="36" t="s">
        <v>127</v>
      </c>
      <c r="Q3014" s="2" t="str">
        <f t="shared" si="48"/>
        <v/>
      </c>
      <c r="U3014" s="37"/>
    </row>
    <row r="3015" spans="7:21" x14ac:dyDescent="0.25">
      <c r="G3015" s="4" t="s">
        <v>127</v>
      </c>
      <c r="H3015" s="4" t="s">
        <v>127</v>
      </c>
      <c r="I3015" s="4" t="s">
        <v>127</v>
      </c>
      <c r="J3015" s="4" t="s">
        <v>127</v>
      </c>
      <c r="K3015" s="4" t="s">
        <v>127</v>
      </c>
      <c r="M3015" s="4" t="s">
        <v>127</v>
      </c>
      <c r="N3015" s="36" t="s">
        <v>127</v>
      </c>
      <c r="Q3015" s="2" t="str">
        <f t="shared" si="48"/>
        <v/>
      </c>
      <c r="U3015" s="37"/>
    </row>
    <row r="3016" spans="7:21" x14ac:dyDescent="0.25">
      <c r="G3016" s="4" t="s">
        <v>127</v>
      </c>
      <c r="H3016" s="4" t="s">
        <v>127</v>
      </c>
      <c r="I3016" s="4" t="s">
        <v>127</v>
      </c>
      <c r="J3016" s="4" t="s">
        <v>127</v>
      </c>
      <c r="K3016" s="4" t="s">
        <v>127</v>
      </c>
      <c r="M3016" s="4" t="s">
        <v>127</v>
      </c>
      <c r="N3016" s="36" t="s">
        <v>127</v>
      </c>
      <c r="Q3016" s="2" t="str">
        <f t="shared" si="48"/>
        <v/>
      </c>
      <c r="U3016" s="37"/>
    </row>
    <row r="3017" spans="7:21" x14ac:dyDescent="0.25">
      <c r="G3017" s="4" t="s">
        <v>127</v>
      </c>
      <c r="H3017" s="4" t="s">
        <v>127</v>
      </c>
      <c r="I3017" s="4" t="s">
        <v>127</v>
      </c>
      <c r="J3017" s="4" t="s">
        <v>127</v>
      </c>
      <c r="K3017" s="4" t="s">
        <v>127</v>
      </c>
      <c r="M3017" s="4" t="s">
        <v>127</v>
      </c>
      <c r="N3017" s="36" t="s">
        <v>127</v>
      </c>
      <c r="Q3017" s="2" t="str">
        <f t="shared" si="48"/>
        <v/>
      </c>
      <c r="U3017" s="37"/>
    </row>
    <row r="3018" spans="7:21" x14ac:dyDescent="0.25">
      <c r="G3018" s="4" t="s">
        <v>127</v>
      </c>
      <c r="H3018" s="4" t="s">
        <v>127</v>
      </c>
      <c r="I3018" s="4" t="s">
        <v>127</v>
      </c>
      <c r="J3018" s="4" t="s">
        <v>127</v>
      </c>
      <c r="K3018" s="4" t="s">
        <v>127</v>
      </c>
      <c r="M3018" s="4" t="s">
        <v>127</v>
      </c>
      <c r="N3018" s="36" t="s">
        <v>127</v>
      </c>
      <c r="Q3018" s="2" t="str">
        <f t="shared" si="48"/>
        <v/>
      </c>
      <c r="U3018" s="37"/>
    </row>
    <row r="3019" spans="7:21" x14ac:dyDescent="0.25">
      <c r="G3019" s="4" t="s">
        <v>127</v>
      </c>
      <c r="H3019" s="4" t="s">
        <v>127</v>
      </c>
      <c r="I3019" s="4" t="s">
        <v>127</v>
      </c>
      <c r="J3019" s="4" t="s">
        <v>127</v>
      </c>
      <c r="K3019" s="4" t="s">
        <v>127</v>
      </c>
      <c r="M3019" s="4" t="s">
        <v>127</v>
      </c>
      <c r="N3019" s="36" t="s">
        <v>127</v>
      </c>
      <c r="Q3019" s="2" t="str">
        <f t="shared" si="48"/>
        <v/>
      </c>
      <c r="U3019" s="37"/>
    </row>
    <row r="3020" spans="7:21" x14ac:dyDescent="0.25">
      <c r="G3020" s="4" t="s">
        <v>127</v>
      </c>
      <c r="H3020" s="4" t="s">
        <v>127</v>
      </c>
      <c r="I3020" s="4" t="s">
        <v>127</v>
      </c>
      <c r="J3020" s="4" t="s">
        <v>127</v>
      </c>
      <c r="K3020" s="4" t="s">
        <v>127</v>
      </c>
      <c r="M3020" s="4" t="s">
        <v>127</v>
      </c>
      <c r="N3020" s="36" t="s">
        <v>127</v>
      </c>
      <c r="Q3020" s="2" t="str">
        <f t="shared" si="48"/>
        <v/>
      </c>
      <c r="U3020" s="37"/>
    </row>
    <row r="3021" spans="7:21" x14ac:dyDescent="0.25">
      <c r="G3021" s="4" t="s">
        <v>127</v>
      </c>
      <c r="H3021" s="4" t="s">
        <v>127</v>
      </c>
      <c r="I3021" s="4" t="s">
        <v>127</v>
      </c>
      <c r="J3021" s="4" t="s">
        <v>127</v>
      </c>
      <c r="K3021" s="4" t="s">
        <v>127</v>
      </c>
      <c r="M3021" s="4" t="s">
        <v>127</v>
      </c>
      <c r="N3021" s="36" t="s">
        <v>127</v>
      </c>
      <c r="Q3021" s="2" t="str">
        <f t="shared" si="48"/>
        <v/>
      </c>
      <c r="U3021" s="37"/>
    </row>
    <row r="3022" spans="7:21" x14ac:dyDescent="0.25">
      <c r="G3022" s="4" t="s">
        <v>127</v>
      </c>
      <c r="H3022" s="4" t="s">
        <v>127</v>
      </c>
      <c r="I3022" s="4" t="s">
        <v>127</v>
      </c>
      <c r="J3022" s="4" t="s">
        <v>127</v>
      </c>
      <c r="K3022" s="4" t="s">
        <v>127</v>
      </c>
      <c r="M3022" s="4" t="s">
        <v>127</v>
      </c>
      <c r="N3022" s="36" t="s">
        <v>127</v>
      </c>
      <c r="Q3022" s="2" t="str">
        <f t="shared" si="48"/>
        <v/>
      </c>
      <c r="U3022" s="37"/>
    </row>
    <row r="3023" spans="7:21" x14ac:dyDescent="0.25">
      <c r="G3023" s="4" t="s">
        <v>127</v>
      </c>
      <c r="H3023" s="4" t="s">
        <v>127</v>
      </c>
      <c r="I3023" s="4" t="s">
        <v>127</v>
      </c>
      <c r="J3023" s="4" t="s">
        <v>127</v>
      </c>
      <c r="K3023" s="4" t="s">
        <v>127</v>
      </c>
      <c r="M3023" s="4" t="s">
        <v>127</v>
      </c>
      <c r="N3023" s="36" t="s">
        <v>127</v>
      </c>
      <c r="Q3023" s="2" t="str">
        <f t="shared" si="48"/>
        <v/>
      </c>
      <c r="U3023" s="37"/>
    </row>
    <row r="3024" spans="7:21" x14ac:dyDescent="0.25">
      <c r="G3024" s="4" t="s">
        <v>127</v>
      </c>
      <c r="H3024" s="4" t="s">
        <v>127</v>
      </c>
      <c r="I3024" s="4" t="s">
        <v>127</v>
      </c>
      <c r="J3024" s="4" t="s">
        <v>127</v>
      </c>
      <c r="K3024" s="4" t="s">
        <v>127</v>
      </c>
      <c r="M3024" s="4" t="s">
        <v>127</v>
      </c>
      <c r="N3024" s="36" t="s">
        <v>127</v>
      </c>
      <c r="Q3024" s="2" t="str">
        <f t="shared" si="48"/>
        <v/>
      </c>
      <c r="U3024" s="37"/>
    </row>
    <row r="3025" spans="7:21" x14ac:dyDescent="0.25">
      <c r="G3025" s="4" t="s">
        <v>127</v>
      </c>
      <c r="H3025" s="4" t="s">
        <v>127</v>
      </c>
      <c r="I3025" s="4" t="s">
        <v>127</v>
      </c>
      <c r="J3025" s="4" t="s">
        <v>127</v>
      </c>
      <c r="K3025" s="4" t="s">
        <v>127</v>
      </c>
      <c r="M3025" s="4" t="s">
        <v>127</v>
      </c>
      <c r="N3025" s="36" t="s">
        <v>127</v>
      </c>
      <c r="Q3025" s="2" t="str">
        <f t="shared" si="48"/>
        <v/>
      </c>
      <c r="U3025" s="37"/>
    </row>
    <row r="3026" spans="7:21" x14ac:dyDescent="0.25">
      <c r="G3026" s="4" t="s">
        <v>127</v>
      </c>
      <c r="H3026" s="4" t="s">
        <v>127</v>
      </c>
      <c r="I3026" s="4" t="s">
        <v>127</v>
      </c>
      <c r="J3026" s="4" t="s">
        <v>127</v>
      </c>
      <c r="K3026" s="4" t="s">
        <v>127</v>
      </c>
      <c r="M3026" s="4" t="s">
        <v>127</v>
      </c>
      <c r="N3026" s="36" t="s">
        <v>127</v>
      </c>
      <c r="Q3026" s="2" t="str">
        <f t="shared" si="48"/>
        <v/>
      </c>
      <c r="U3026" s="37"/>
    </row>
    <row r="3027" spans="7:21" x14ac:dyDescent="0.25">
      <c r="G3027" s="4" t="s">
        <v>127</v>
      </c>
      <c r="H3027" s="4" t="s">
        <v>127</v>
      </c>
      <c r="I3027" s="4" t="s">
        <v>127</v>
      </c>
      <c r="J3027" s="4" t="s">
        <v>127</v>
      </c>
      <c r="K3027" s="4" t="s">
        <v>127</v>
      </c>
      <c r="M3027" s="4" t="s">
        <v>127</v>
      </c>
      <c r="N3027" s="36" t="s">
        <v>127</v>
      </c>
      <c r="Q3027" s="2" t="str">
        <f t="shared" si="48"/>
        <v/>
      </c>
      <c r="U3027" s="37"/>
    </row>
    <row r="3028" spans="7:21" x14ac:dyDescent="0.25">
      <c r="G3028" s="4" t="s">
        <v>127</v>
      </c>
      <c r="H3028" s="4" t="s">
        <v>127</v>
      </c>
      <c r="I3028" s="4" t="s">
        <v>127</v>
      </c>
      <c r="J3028" s="4" t="s">
        <v>127</v>
      </c>
      <c r="K3028" s="4" t="s">
        <v>127</v>
      </c>
      <c r="M3028" s="4" t="s">
        <v>127</v>
      </c>
      <c r="N3028" s="36" t="s">
        <v>127</v>
      </c>
      <c r="Q3028" s="2" t="str">
        <f t="shared" si="48"/>
        <v/>
      </c>
      <c r="U3028" s="37"/>
    </row>
    <row r="3029" spans="7:21" x14ac:dyDescent="0.25">
      <c r="G3029" s="4" t="s">
        <v>127</v>
      </c>
      <c r="H3029" s="4" t="s">
        <v>127</v>
      </c>
      <c r="I3029" s="4" t="s">
        <v>127</v>
      </c>
      <c r="J3029" s="4" t="s">
        <v>127</v>
      </c>
      <c r="K3029" s="4" t="s">
        <v>127</v>
      </c>
      <c r="M3029" s="4" t="s">
        <v>127</v>
      </c>
      <c r="N3029" s="36" t="s">
        <v>127</v>
      </c>
      <c r="Q3029" s="2" t="str">
        <f t="shared" si="48"/>
        <v/>
      </c>
      <c r="U3029" s="37"/>
    </row>
    <row r="3030" spans="7:21" x14ac:dyDescent="0.25">
      <c r="G3030" s="4" t="s">
        <v>127</v>
      </c>
      <c r="H3030" s="4" t="s">
        <v>127</v>
      </c>
      <c r="I3030" s="4" t="s">
        <v>127</v>
      </c>
      <c r="J3030" s="4" t="s">
        <v>127</v>
      </c>
      <c r="K3030" s="4" t="s">
        <v>127</v>
      </c>
      <c r="M3030" s="4" t="s">
        <v>127</v>
      </c>
      <c r="N3030" s="36" t="s">
        <v>127</v>
      </c>
      <c r="Q3030" s="2" t="str">
        <f t="shared" si="48"/>
        <v/>
      </c>
      <c r="U3030" s="37"/>
    </row>
    <row r="3031" spans="7:21" x14ac:dyDescent="0.25">
      <c r="G3031" s="4" t="s">
        <v>127</v>
      </c>
      <c r="H3031" s="4" t="s">
        <v>127</v>
      </c>
      <c r="I3031" s="4" t="s">
        <v>127</v>
      </c>
      <c r="J3031" s="4" t="s">
        <v>127</v>
      </c>
      <c r="K3031" s="4" t="s">
        <v>127</v>
      </c>
      <c r="M3031" s="4" t="s">
        <v>127</v>
      </c>
      <c r="N3031" s="36" t="s">
        <v>127</v>
      </c>
      <c r="Q3031" s="2" t="str">
        <f t="shared" si="48"/>
        <v/>
      </c>
      <c r="U3031" s="37"/>
    </row>
    <row r="3032" spans="7:21" x14ac:dyDescent="0.25">
      <c r="G3032" s="4" t="s">
        <v>127</v>
      </c>
      <c r="H3032" s="4" t="s">
        <v>127</v>
      </c>
      <c r="I3032" s="4" t="s">
        <v>127</v>
      </c>
      <c r="J3032" s="4" t="s">
        <v>127</v>
      </c>
      <c r="K3032" s="4" t="s">
        <v>127</v>
      </c>
      <c r="M3032" s="4" t="s">
        <v>127</v>
      </c>
      <c r="N3032" s="36" t="s">
        <v>127</v>
      </c>
      <c r="Q3032" s="2" t="str">
        <f t="shared" si="48"/>
        <v/>
      </c>
      <c r="U3032" s="37"/>
    </row>
    <row r="3033" spans="7:21" x14ac:dyDescent="0.25">
      <c r="G3033" s="4" t="s">
        <v>127</v>
      </c>
      <c r="H3033" s="4" t="s">
        <v>127</v>
      </c>
      <c r="I3033" s="4" t="s">
        <v>127</v>
      </c>
      <c r="J3033" s="4" t="s">
        <v>127</v>
      </c>
      <c r="K3033" s="4" t="s">
        <v>127</v>
      </c>
      <c r="M3033" s="4" t="s">
        <v>127</v>
      </c>
      <c r="N3033" s="36" t="s">
        <v>127</v>
      </c>
      <c r="Q3033" s="2" t="str">
        <f t="shared" si="48"/>
        <v/>
      </c>
      <c r="U3033" s="37"/>
    </row>
    <row r="3034" spans="7:21" x14ac:dyDescent="0.25">
      <c r="G3034" s="4" t="s">
        <v>127</v>
      </c>
      <c r="H3034" s="4" t="s">
        <v>127</v>
      </c>
      <c r="I3034" s="4" t="s">
        <v>127</v>
      </c>
      <c r="J3034" s="4" t="s">
        <v>127</v>
      </c>
      <c r="K3034" s="4" t="s">
        <v>127</v>
      </c>
      <c r="M3034" s="4" t="s">
        <v>127</v>
      </c>
      <c r="N3034" s="36" t="s">
        <v>127</v>
      </c>
      <c r="Q3034" s="2" t="str">
        <f t="shared" si="48"/>
        <v/>
      </c>
      <c r="U3034" s="37"/>
    </row>
    <row r="3035" spans="7:21" x14ac:dyDescent="0.25">
      <c r="G3035" s="4" t="s">
        <v>127</v>
      </c>
      <c r="H3035" s="4" t="s">
        <v>127</v>
      </c>
      <c r="I3035" s="4" t="s">
        <v>127</v>
      </c>
      <c r="J3035" s="4" t="s">
        <v>127</v>
      </c>
      <c r="K3035" s="4" t="s">
        <v>127</v>
      </c>
      <c r="M3035" s="4" t="s">
        <v>127</v>
      </c>
      <c r="N3035" s="36" t="s">
        <v>127</v>
      </c>
      <c r="Q3035" s="2" t="str">
        <f t="shared" si="48"/>
        <v/>
      </c>
      <c r="U3035" s="37"/>
    </row>
    <row r="3036" spans="7:21" x14ac:dyDescent="0.25">
      <c r="G3036" s="4" t="s">
        <v>127</v>
      </c>
      <c r="H3036" s="4" t="s">
        <v>127</v>
      </c>
      <c r="I3036" s="4" t="s">
        <v>127</v>
      </c>
      <c r="J3036" s="4" t="s">
        <v>127</v>
      </c>
      <c r="K3036" s="4" t="s">
        <v>127</v>
      </c>
      <c r="M3036" s="4" t="s">
        <v>127</v>
      </c>
      <c r="N3036" s="36" t="s">
        <v>127</v>
      </c>
      <c r="Q3036" s="2" t="str">
        <f t="shared" si="48"/>
        <v/>
      </c>
      <c r="U3036" s="37"/>
    </row>
    <row r="3037" spans="7:21" x14ac:dyDescent="0.25">
      <c r="G3037" s="4" t="s">
        <v>127</v>
      </c>
      <c r="H3037" s="4" t="s">
        <v>127</v>
      </c>
      <c r="I3037" s="4" t="s">
        <v>127</v>
      </c>
      <c r="J3037" s="4" t="s">
        <v>127</v>
      </c>
      <c r="K3037" s="4" t="s">
        <v>127</v>
      </c>
      <c r="M3037" s="4" t="s">
        <v>127</v>
      </c>
      <c r="N3037" s="36" t="s">
        <v>127</v>
      </c>
      <c r="Q3037" s="2" t="str">
        <f t="shared" si="48"/>
        <v/>
      </c>
      <c r="U3037" s="37"/>
    </row>
    <row r="3038" spans="7:21" x14ac:dyDescent="0.25">
      <c r="G3038" s="4" t="s">
        <v>127</v>
      </c>
      <c r="H3038" s="4" t="s">
        <v>127</v>
      </c>
      <c r="I3038" s="4" t="s">
        <v>127</v>
      </c>
      <c r="J3038" s="4" t="s">
        <v>127</v>
      </c>
      <c r="K3038" s="4" t="s">
        <v>127</v>
      </c>
      <c r="M3038" s="4" t="s">
        <v>127</v>
      </c>
      <c r="N3038" s="36" t="s">
        <v>127</v>
      </c>
      <c r="Q3038" s="2" t="str">
        <f t="shared" si="48"/>
        <v/>
      </c>
      <c r="U3038" s="37"/>
    </row>
    <row r="3039" spans="7:21" x14ac:dyDescent="0.25">
      <c r="G3039" s="4" t="s">
        <v>127</v>
      </c>
      <c r="H3039" s="4" t="s">
        <v>127</v>
      </c>
      <c r="I3039" s="4" t="s">
        <v>127</v>
      </c>
      <c r="J3039" s="4" t="s">
        <v>127</v>
      </c>
      <c r="K3039" s="4" t="s">
        <v>127</v>
      </c>
      <c r="M3039" s="4" t="s">
        <v>127</v>
      </c>
      <c r="N3039" s="36" t="s">
        <v>127</v>
      </c>
      <c r="Q3039" s="2" t="str">
        <f t="shared" si="48"/>
        <v/>
      </c>
      <c r="U3039" s="37"/>
    </row>
    <row r="3040" spans="7:21" x14ac:dyDescent="0.25">
      <c r="G3040" s="4" t="s">
        <v>127</v>
      </c>
      <c r="H3040" s="4" t="s">
        <v>127</v>
      </c>
      <c r="I3040" s="4" t="s">
        <v>127</v>
      </c>
      <c r="J3040" s="4" t="s">
        <v>127</v>
      </c>
      <c r="K3040" s="4" t="s">
        <v>127</v>
      </c>
      <c r="M3040" s="4" t="s">
        <v>127</v>
      </c>
      <c r="N3040" s="36" t="s">
        <v>127</v>
      </c>
      <c r="Q3040" s="2" t="str">
        <f t="shared" si="48"/>
        <v/>
      </c>
      <c r="U3040" s="37"/>
    </row>
    <row r="3041" spans="7:21" x14ac:dyDescent="0.25">
      <c r="G3041" s="4" t="s">
        <v>127</v>
      </c>
      <c r="H3041" s="4" t="s">
        <v>127</v>
      </c>
      <c r="I3041" s="4" t="s">
        <v>127</v>
      </c>
      <c r="J3041" s="4" t="s">
        <v>127</v>
      </c>
      <c r="K3041" s="4" t="s">
        <v>127</v>
      </c>
      <c r="M3041" s="4" t="s">
        <v>127</v>
      </c>
      <c r="N3041" s="36" t="s">
        <v>127</v>
      </c>
      <c r="Q3041" s="2" t="str">
        <f t="shared" si="48"/>
        <v/>
      </c>
      <c r="U3041" s="37"/>
    </row>
    <row r="3042" spans="7:21" x14ac:dyDescent="0.25">
      <c r="G3042" s="4" t="s">
        <v>127</v>
      </c>
      <c r="H3042" s="4" t="s">
        <v>127</v>
      </c>
      <c r="I3042" s="4" t="s">
        <v>127</v>
      </c>
      <c r="J3042" s="4" t="s">
        <v>127</v>
      </c>
      <c r="K3042" s="4" t="s">
        <v>127</v>
      </c>
      <c r="M3042" s="4" t="s">
        <v>127</v>
      </c>
      <c r="N3042" s="36" t="s">
        <v>127</v>
      </c>
      <c r="Q3042" s="2" t="str">
        <f t="shared" si="48"/>
        <v/>
      </c>
      <c r="U3042" s="37"/>
    </row>
    <row r="3043" spans="7:21" x14ac:dyDescent="0.25">
      <c r="G3043" s="4" t="s">
        <v>127</v>
      </c>
      <c r="H3043" s="4" t="s">
        <v>127</v>
      </c>
      <c r="I3043" s="4" t="s">
        <v>127</v>
      </c>
      <c r="J3043" s="4" t="s">
        <v>127</v>
      </c>
      <c r="K3043" s="4" t="s">
        <v>127</v>
      </c>
      <c r="M3043" s="4" t="s">
        <v>127</v>
      </c>
      <c r="N3043" s="36" t="s">
        <v>127</v>
      </c>
      <c r="Q3043" s="2" t="str">
        <f t="shared" si="48"/>
        <v/>
      </c>
      <c r="U3043" s="37"/>
    </row>
    <row r="3044" spans="7:21" x14ac:dyDescent="0.25">
      <c r="G3044" s="4" t="s">
        <v>127</v>
      </c>
      <c r="H3044" s="4" t="s">
        <v>127</v>
      </c>
      <c r="I3044" s="4" t="s">
        <v>127</v>
      </c>
      <c r="J3044" s="4" t="s">
        <v>127</v>
      </c>
      <c r="K3044" s="4" t="s">
        <v>127</v>
      </c>
      <c r="M3044" s="4" t="s">
        <v>127</v>
      </c>
      <c r="N3044" s="36" t="s">
        <v>127</v>
      </c>
      <c r="Q3044" s="2" t="str">
        <f t="shared" si="48"/>
        <v/>
      </c>
      <c r="U3044" s="37"/>
    </row>
    <row r="3045" spans="7:21" x14ac:dyDescent="0.25">
      <c r="G3045" s="4" t="s">
        <v>127</v>
      </c>
      <c r="H3045" s="4" t="s">
        <v>127</v>
      </c>
      <c r="I3045" s="4" t="s">
        <v>127</v>
      </c>
      <c r="J3045" s="4" t="s">
        <v>127</v>
      </c>
      <c r="K3045" s="4" t="s">
        <v>127</v>
      </c>
      <c r="M3045" s="4" t="s">
        <v>127</v>
      </c>
      <c r="N3045" s="36" t="s">
        <v>127</v>
      </c>
      <c r="Q3045" s="2" t="str">
        <f t="shared" si="48"/>
        <v/>
      </c>
      <c r="U3045" s="37"/>
    </row>
    <row r="3046" spans="7:21" x14ac:dyDescent="0.25">
      <c r="G3046" s="4" t="s">
        <v>127</v>
      </c>
      <c r="H3046" s="4" t="s">
        <v>127</v>
      </c>
      <c r="I3046" s="4" t="s">
        <v>127</v>
      </c>
      <c r="J3046" s="4" t="s">
        <v>127</v>
      </c>
      <c r="K3046" s="4" t="s">
        <v>127</v>
      </c>
      <c r="M3046" s="4" t="s">
        <v>127</v>
      </c>
      <c r="N3046" s="36" t="s">
        <v>127</v>
      </c>
      <c r="Q3046" s="2" t="str">
        <f t="shared" si="48"/>
        <v/>
      </c>
      <c r="U3046" s="37"/>
    </row>
    <row r="3047" spans="7:21" x14ac:dyDescent="0.25">
      <c r="G3047" s="4" t="s">
        <v>127</v>
      </c>
      <c r="H3047" s="4" t="s">
        <v>127</v>
      </c>
      <c r="I3047" s="4" t="s">
        <v>127</v>
      </c>
      <c r="J3047" s="4" t="s">
        <v>127</v>
      </c>
      <c r="K3047" s="4" t="s">
        <v>127</v>
      </c>
      <c r="M3047" s="4" t="s">
        <v>127</v>
      </c>
      <c r="N3047" s="36" t="s">
        <v>127</v>
      </c>
      <c r="Q3047" s="2" t="str">
        <f t="shared" si="48"/>
        <v/>
      </c>
      <c r="U3047" s="37"/>
    </row>
    <row r="3048" spans="7:21" x14ac:dyDescent="0.25">
      <c r="G3048" s="4" t="s">
        <v>127</v>
      </c>
      <c r="H3048" s="4" t="s">
        <v>127</v>
      </c>
      <c r="I3048" s="4" t="s">
        <v>127</v>
      </c>
      <c r="J3048" s="4" t="s">
        <v>127</v>
      </c>
      <c r="K3048" s="4" t="s">
        <v>127</v>
      </c>
      <c r="M3048" s="4" t="s">
        <v>127</v>
      </c>
      <c r="N3048" s="36" t="s">
        <v>127</v>
      </c>
      <c r="Q3048" s="2" t="str">
        <f t="shared" si="48"/>
        <v/>
      </c>
      <c r="U3048" s="37"/>
    </row>
    <row r="3049" spans="7:21" x14ac:dyDescent="0.25">
      <c r="G3049" s="4" t="s">
        <v>127</v>
      </c>
      <c r="H3049" s="4" t="s">
        <v>127</v>
      </c>
      <c r="I3049" s="4" t="s">
        <v>127</v>
      </c>
      <c r="J3049" s="4" t="s">
        <v>127</v>
      </c>
      <c r="K3049" s="4" t="s">
        <v>127</v>
      </c>
      <c r="M3049" s="4" t="s">
        <v>127</v>
      </c>
      <c r="N3049" s="36" t="s">
        <v>127</v>
      </c>
      <c r="Q3049" s="2" t="str">
        <f t="shared" si="48"/>
        <v/>
      </c>
      <c r="U3049" s="37"/>
    </row>
    <row r="3050" spans="7:21" x14ac:dyDescent="0.25">
      <c r="G3050" s="4" t="s">
        <v>127</v>
      </c>
      <c r="H3050" s="4" t="s">
        <v>127</v>
      </c>
      <c r="I3050" s="4" t="s">
        <v>127</v>
      </c>
      <c r="J3050" s="4" t="s">
        <v>127</v>
      </c>
      <c r="K3050" s="4" t="s">
        <v>127</v>
      </c>
      <c r="M3050" s="4" t="s">
        <v>127</v>
      </c>
      <c r="N3050" s="36" t="s">
        <v>127</v>
      </c>
      <c r="Q3050" s="2" t="str">
        <f t="shared" si="48"/>
        <v/>
      </c>
      <c r="U3050" s="37"/>
    </row>
    <row r="3051" spans="7:21" x14ac:dyDescent="0.25">
      <c r="G3051" s="4" t="s">
        <v>127</v>
      </c>
      <c r="H3051" s="4" t="s">
        <v>127</v>
      </c>
      <c r="I3051" s="4" t="s">
        <v>127</v>
      </c>
      <c r="J3051" s="4" t="s">
        <v>127</v>
      </c>
      <c r="K3051" s="4" t="s">
        <v>127</v>
      </c>
      <c r="M3051" s="4" t="s">
        <v>127</v>
      </c>
      <c r="N3051" s="36" t="s">
        <v>127</v>
      </c>
      <c r="Q3051" s="2" t="str">
        <f t="shared" si="48"/>
        <v/>
      </c>
      <c r="U3051" s="37"/>
    </row>
    <row r="3052" spans="7:21" x14ac:dyDescent="0.25">
      <c r="G3052" s="4" t="s">
        <v>127</v>
      </c>
      <c r="H3052" s="4" t="s">
        <v>127</v>
      </c>
      <c r="I3052" s="4" t="s">
        <v>127</v>
      </c>
      <c r="J3052" s="4" t="s">
        <v>127</v>
      </c>
      <c r="K3052" s="4" t="s">
        <v>127</v>
      </c>
      <c r="M3052" s="4" t="s">
        <v>127</v>
      </c>
      <c r="N3052" s="36" t="s">
        <v>127</v>
      </c>
      <c r="Q3052" s="2" t="str">
        <f t="shared" si="48"/>
        <v/>
      </c>
      <c r="U3052" s="37"/>
    </row>
    <row r="3053" spans="7:21" x14ac:dyDescent="0.25">
      <c r="G3053" s="4" t="s">
        <v>127</v>
      </c>
      <c r="H3053" s="4" t="s">
        <v>127</v>
      </c>
      <c r="I3053" s="4" t="s">
        <v>127</v>
      </c>
      <c r="J3053" s="4" t="s">
        <v>127</v>
      </c>
      <c r="K3053" s="4" t="s">
        <v>127</v>
      </c>
      <c r="M3053" s="4" t="s">
        <v>127</v>
      </c>
      <c r="N3053" s="36" t="s">
        <v>127</v>
      </c>
      <c r="Q3053" s="2" t="str">
        <f t="shared" si="48"/>
        <v/>
      </c>
      <c r="U3053" s="37"/>
    </row>
    <row r="3054" spans="7:21" x14ac:dyDescent="0.25">
      <c r="G3054" s="4" t="s">
        <v>127</v>
      </c>
      <c r="H3054" s="4" t="s">
        <v>127</v>
      </c>
      <c r="I3054" s="4" t="s">
        <v>127</v>
      </c>
      <c r="J3054" s="4" t="s">
        <v>127</v>
      </c>
      <c r="K3054" s="4" t="s">
        <v>127</v>
      </c>
      <c r="M3054" s="4" t="s">
        <v>127</v>
      </c>
      <c r="N3054" s="36" t="s">
        <v>127</v>
      </c>
      <c r="Q3054" s="2" t="str">
        <f t="shared" si="48"/>
        <v/>
      </c>
      <c r="U3054" s="37"/>
    </row>
    <row r="3055" spans="7:21" x14ac:dyDescent="0.25">
      <c r="G3055" s="4" t="s">
        <v>127</v>
      </c>
      <c r="H3055" s="4" t="s">
        <v>127</v>
      </c>
      <c r="I3055" s="4" t="s">
        <v>127</v>
      </c>
      <c r="J3055" s="4" t="s">
        <v>127</v>
      </c>
      <c r="K3055" s="4" t="s">
        <v>127</v>
      </c>
      <c r="M3055" s="4" t="s">
        <v>127</v>
      </c>
      <c r="N3055" s="36" t="s">
        <v>127</v>
      </c>
      <c r="Q3055" s="2" t="str">
        <f t="shared" si="48"/>
        <v/>
      </c>
      <c r="U3055" s="37"/>
    </row>
    <row r="3056" spans="7:21" x14ac:dyDescent="0.25">
      <c r="G3056" s="4" t="s">
        <v>127</v>
      </c>
      <c r="H3056" s="4" t="s">
        <v>127</v>
      </c>
      <c r="I3056" s="4" t="s">
        <v>127</v>
      </c>
      <c r="J3056" s="4" t="s">
        <v>127</v>
      </c>
      <c r="K3056" s="4" t="s">
        <v>127</v>
      </c>
      <c r="M3056" s="4" t="s">
        <v>127</v>
      </c>
      <c r="N3056" s="36" t="s">
        <v>127</v>
      </c>
      <c r="Q3056" s="2" t="str">
        <f t="shared" si="48"/>
        <v/>
      </c>
      <c r="U3056" s="37"/>
    </row>
    <row r="3057" spans="7:21" x14ac:dyDescent="0.25">
      <c r="G3057" s="4" t="s">
        <v>127</v>
      </c>
      <c r="H3057" s="4" t="s">
        <v>127</v>
      </c>
      <c r="I3057" s="4" t="s">
        <v>127</v>
      </c>
      <c r="J3057" s="4" t="s">
        <v>127</v>
      </c>
      <c r="K3057" s="4" t="s">
        <v>127</v>
      </c>
      <c r="M3057" s="4" t="s">
        <v>127</v>
      </c>
      <c r="N3057" s="36" t="s">
        <v>127</v>
      </c>
      <c r="Q3057" s="2" t="str">
        <f t="shared" si="48"/>
        <v/>
      </c>
      <c r="U3057" s="37"/>
    </row>
    <row r="3058" spans="7:21" x14ac:dyDescent="0.25">
      <c r="G3058" s="4" t="s">
        <v>127</v>
      </c>
      <c r="H3058" s="4" t="s">
        <v>127</v>
      </c>
      <c r="I3058" s="4" t="s">
        <v>127</v>
      </c>
      <c r="J3058" s="4" t="s">
        <v>127</v>
      </c>
      <c r="K3058" s="4" t="s">
        <v>127</v>
      </c>
      <c r="M3058" s="4" t="s">
        <v>127</v>
      </c>
      <c r="N3058" s="36" t="s">
        <v>127</v>
      </c>
      <c r="Q3058" s="2" t="str">
        <f t="shared" si="48"/>
        <v/>
      </c>
      <c r="U3058" s="37"/>
    </row>
    <row r="3059" spans="7:21" x14ac:dyDescent="0.25">
      <c r="G3059" s="4" t="s">
        <v>127</v>
      </c>
      <c r="H3059" s="4" t="s">
        <v>127</v>
      </c>
      <c r="I3059" s="4" t="s">
        <v>127</v>
      </c>
      <c r="J3059" s="4" t="s">
        <v>127</v>
      </c>
      <c r="K3059" s="4" t="s">
        <v>127</v>
      </c>
      <c r="M3059" s="4" t="s">
        <v>127</v>
      </c>
      <c r="N3059" s="36" t="s">
        <v>127</v>
      </c>
      <c r="Q3059" s="2" t="str">
        <f t="shared" si="48"/>
        <v/>
      </c>
      <c r="U3059" s="37"/>
    </row>
    <row r="3060" spans="7:21" x14ac:dyDescent="0.25">
      <c r="G3060" s="4" t="s">
        <v>127</v>
      </c>
      <c r="H3060" s="4" t="s">
        <v>127</v>
      </c>
      <c r="I3060" s="4" t="s">
        <v>127</v>
      </c>
      <c r="J3060" s="4" t="s">
        <v>127</v>
      </c>
      <c r="K3060" s="4" t="s">
        <v>127</v>
      </c>
      <c r="M3060" s="4" t="s">
        <v>127</v>
      </c>
      <c r="N3060" s="36" t="s">
        <v>127</v>
      </c>
      <c r="Q3060" s="2" t="str">
        <f t="shared" si="48"/>
        <v/>
      </c>
      <c r="U3060" s="37"/>
    </row>
    <row r="3061" spans="7:21" x14ac:dyDescent="0.25">
      <c r="G3061" s="4" t="s">
        <v>127</v>
      </c>
      <c r="H3061" s="4" t="s">
        <v>127</v>
      </c>
      <c r="I3061" s="4" t="s">
        <v>127</v>
      </c>
      <c r="J3061" s="4" t="s">
        <v>127</v>
      </c>
      <c r="K3061" s="4" t="s">
        <v>127</v>
      </c>
      <c r="M3061" s="4" t="s">
        <v>127</v>
      </c>
      <c r="N3061" s="36" t="s">
        <v>127</v>
      </c>
      <c r="Q3061" s="2" t="str">
        <f t="shared" si="48"/>
        <v/>
      </c>
      <c r="U3061" s="37"/>
    </row>
    <row r="3062" spans="7:21" x14ac:dyDescent="0.25">
      <c r="G3062" s="4" t="s">
        <v>127</v>
      </c>
      <c r="H3062" s="4" t="s">
        <v>127</v>
      </c>
      <c r="I3062" s="4" t="s">
        <v>127</v>
      </c>
      <c r="J3062" s="4" t="s">
        <v>127</v>
      </c>
      <c r="K3062" s="4" t="s">
        <v>127</v>
      </c>
      <c r="M3062" s="4" t="s">
        <v>127</v>
      </c>
      <c r="N3062" s="36" t="s">
        <v>127</v>
      </c>
      <c r="Q3062" s="2" t="str">
        <f t="shared" si="48"/>
        <v/>
      </c>
      <c r="U3062" s="37"/>
    </row>
    <row r="3063" spans="7:21" x14ac:dyDescent="0.25">
      <c r="G3063" s="4" t="s">
        <v>127</v>
      </c>
      <c r="H3063" s="4" t="s">
        <v>127</v>
      </c>
      <c r="I3063" s="4" t="s">
        <v>127</v>
      </c>
      <c r="J3063" s="4" t="s">
        <v>127</v>
      </c>
      <c r="K3063" s="4" t="s">
        <v>127</v>
      </c>
      <c r="M3063" s="4" t="s">
        <v>127</v>
      </c>
      <c r="N3063" s="36" t="s">
        <v>127</v>
      </c>
      <c r="Q3063" s="2" t="str">
        <f t="shared" si="48"/>
        <v/>
      </c>
      <c r="U3063" s="37"/>
    </row>
    <row r="3064" spans="7:21" x14ac:dyDescent="0.25">
      <c r="G3064" s="4" t="s">
        <v>127</v>
      </c>
      <c r="H3064" s="4" t="s">
        <v>127</v>
      </c>
      <c r="I3064" s="4" t="s">
        <v>127</v>
      </c>
      <c r="J3064" s="4" t="s">
        <v>127</v>
      </c>
      <c r="K3064" s="4" t="s">
        <v>127</v>
      </c>
      <c r="M3064" s="4" t="s">
        <v>127</v>
      </c>
      <c r="N3064" s="36" t="s">
        <v>127</v>
      </c>
      <c r="Q3064" s="2" t="str">
        <f t="shared" si="48"/>
        <v/>
      </c>
      <c r="U3064" s="37"/>
    </row>
    <row r="3065" spans="7:21" x14ac:dyDescent="0.25">
      <c r="G3065" s="4" t="s">
        <v>127</v>
      </c>
      <c r="H3065" s="4" t="s">
        <v>127</v>
      </c>
      <c r="I3065" s="4" t="s">
        <v>127</v>
      </c>
      <c r="J3065" s="4" t="s">
        <v>127</v>
      </c>
      <c r="K3065" s="4" t="s">
        <v>127</v>
      </c>
      <c r="M3065" s="4" t="s">
        <v>127</v>
      </c>
      <c r="N3065" s="36" t="s">
        <v>127</v>
      </c>
      <c r="Q3065" s="2" t="str">
        <f t="shared" si="48"/>
        <v/>
      </c>
      <c r="U3065" s="37"/>
    </row>
    <row r="3066" spans="7:21" x14ac:dyDescent="0.25">
      <c r="G3066" s="4" t="s">
        <v>127</v>
      </c>
      <c r="H3066" s="4" t="s">
        <v>127</v>
      </c>
      <c r="I3066" s="4" t="s">
        <v>127</v>
      </c>
      <c r="J3066" s="4" t="s">
        <v>127</v>
      </c>
      <c r="K3066" s="4" t="s">
        <v>127</v>
      </c>
      <c r="M3066" s="4" t="s">
        <v>127</v>
      </c>
      <c r="N3066" s="36" t="s">
        <v>127</v>
      </c>
      <c r="Q3066" s="2" t="str">
        <f t="shared" si="48"/>
        <v/>
      </c>
      <c r="U3066" s="37"/>
    </row>
    <row r="3067" spans="7:21" x14ac:dyDescent="0.25">
      <c r="G3067" s="4" t="s">
        <v>127</v>
      </c>
      <c r="H3067" s="4" t="s">
        <v>127</v>
      </c>
      <c r="I3067" s="4" t="s">
        <v>127</v>
      </c>
      <c r="J3067" s="4" t="s">
        <v>127</v>
      </c>
      <c r="K3067" s="4" t="s">
        <v>127</v>
      </c>
      <c r="M3067" s="4" t="s">
        <v>127</v>
      </c>
      <c r="N3067" s="36" t="s">
        <v>127</v>
      </c>
      <c r="Q3067" s="2" t="str">
        <f t="shared" si="48"/>
        <v/>
      </c>
      <c r="U3067" s="37"/>
    </row>
    <row r="3068" spans="7:21" x14ac:dyDescent="0.25">
      <c r="G3068" s="4" t="s">
        <v>127</v>
      </c>
      <c r="H3068" s="4" t="s">
        <v>127</v>
      </c>
      <c r="I3068" s="4" t="s">
        <v>127</v>
      </c>
      <c r="J3068" s="4" t="s">
        <v>127</v>
      </c>
      <c r="K3068" s="4" t="s">
        <v>127</v>
      </c>
      <c r="M3068" s="4" t="s">
        <v>127</v>
      </c>
      <c r="N3068" s="36" t="s">
        <v>127</v>
      </c>
      <c r="Q3068" s="2" t="str">
        <f t="shared" si="48"/>
        <v/>
      </c>
      <c r="U3068" s="37"/>
    </row>
    <row r="3069" spans="7:21" x14ac:dyDescent="0.25">
      <c r="G3069" s="4" t="s">
        <v>127</v>
      </c>
      <c r="H3069" s="4" t="s">
        <v>127</v>
      </c>
      <c r="I3069" s="4" t="s">
        <v>127</v>
      </c>
      <c r="J3069" s="4" t="s">
        <v>127</v>
      </c>
      <c r="K3069" s="4" t="s">
        <v>127</v>
      </c>
      <c r="M3069" s="4" t="s">
        <v>127</v>
      </c>
      <c r="N3069" s="36" t="s">
        <v>127</v>
      </c>
      <c r="Q3069" s="2" t="str">
        <f t="shared" ref="Q3069:Q3132" si="49">IF(O3069="","",O3069+P3069-1)</f>
        <v/>
      </c>
      <c r="U3069" s="37"/>
    </row>
    <row r="3070" spans="7:21" x14ac:dyDescent="0.25">
      <c r="G3070" s="4" t="s">
        <v>127</v>
      </c>
      <c r="H3070" s="4" t="s">
        <v>127</v>
      </c>
      <c r="I3070" s="4" t="s">
        <v>127</v>
      </c>
      <c r="J3070" s="4" t="s">
        <v>127</v>
      </c>
      <c r="K3070" s="4" t="s">
        <v>127</v>
      </c>
      <c r="M3070" s="4" t="s">
        <v>127</v>
      </c>
      <c r="N3070" s="36" t="s">
        <v>127</v>
      </c>
      <c r="Q3070" s="2" t="str">
        <f t="shared" si="49"/>
        <v/>
      </c>
      <c r="U3070" s="37"/>
    </row>
    <row r="3071" spans="7:21" x14ac:dyDescent="0.25">
      <c r="G3071" s="4" t="s">
        <v>127</v>
      </c>
      <c r="H3071" s="4" t="s">
        <v>127</v>
      </c>
      <c r="I3071" s="4" t="s">
        <v>127</v>
      </c>
      <c r="J3071" s="4" t="s">
        <v>127</v>
      </c>
      <c r="K3071" s="4" t="s">
        <v>127</v>
      </c>
      <c r="M3071" s="4" t="s">
        <v>127</v>
      </c>
      <c r="N3071" s="36" t="s">
        <v>127</v>
      </c>
      <c r="Q3071" s="2" t="str">
        <f t="shared" si="49"/>
        <v/>
      </c>
      <c r="U3071" s="37"/>
    </row>
    <row r="3072" spans="7:21" x14ac:dyDescent="0.25">
      <c r="G3072" s="4" t="s">
        <v>127</v>
      </c>
      <c r="H3072" s="4" t="s">
        <v>127</v>
      </c>
      <c r="I3072" s="4" t="s">
        <v>127</v>
      </c>
      <c r="J3072" s="4" t="s">
        <v>127</v>
      </c>
      <c r="K3072" s="4" t="s">
        <v>127</v>
      </c>
      <c r="M3072" s="4" t="s">
        <v>127</v>
      </c>
      <c r="N3072" s="36" t="s">
        <v>127</v>
      </c>
      <c r="Q3072" s="2" t="str">
        <f t="shared" si="49"/>
        <v/>
      </c>
      <c r="U3072" s="37"/>
    </row>
    <row r="3073" spans="7:21" x14ac:dyDescent="0.25">
      <c r="G3073" s="4" t="s">
        <v>127</v>
      </c>
      <c r="H3073" s="4" t="s">
        <v>127</v>
      </c>
      <c r="I3073" s="4" t="s">
        <v>127</v>
      </c>
      <c r="J3073" s="4" t="s">
        <v>127</v>
      </c>
      <c r="K3073" s="4" t="s">
        <v>127</v>
      </c>
      <c r="M3073" s="4" t="s">
        <v>127</v>
      </c>
      <c r="N3073" s="36" t="s">
        <v>127</v>
      </c>
      <c r="Q3073" s="2" t="str">
        <f t="shared" si="49"/>
        <v/>
      </c>
      <c r="U3073" s="37"/>
    </row>
    <row r="3074" spans="7:21" x14ac:dyDescent="0.25">
      <c r="G3074" s="4" t="s">
        <v>127</v>
      </c>
      <c r="H3074" s="4" t="s">
        <v>127</v>
      </c>
      <c r="I3074" s="4" t="s">
        <v>127</v>
      </c>
      <c r="J3074" s="4" t="s">
        <v>127</v>
      </c>
      <c r="K3074" s="4" t="s">
        <v>127</v>
      </c>
      <c r="M3074" s="4" t="s">
        <v>127</v>
      </c>
      <c r="N3074" s="36" t="s">
        <v>127</v>
      </c>
      <c r="Q3074" s="2" t="str">
        <f t="shared" si="49"/>
        <v/>
      </c>
      <c r="U3074" s="37"/>
    </row>
    <row r="3075" spans="7:21" x14ac:dyDescent="0.25">
      <c r="G3075" s="4" t="s">
        <v>127</v>
      </c>
      <c r="H3075" s="4" t="s">
        <v>127</v>
      </c>
      <c r="I3075" s="4" t="s">
        <v>127</v>
      </c>
      <c r="J3075" s="4" t="s">
        <v>127</v>
      </c>
      <c r="K3075" s="4" t="s">
        <v>127</v>
      </c>
      <c r="M3075" s="4" t="s">
        <v>127</v>
      </c>
      <c r="N3075" s="36" t="s">
        <v>127</v>
      </c>
      <c r="Q3075" s="2" t="str">
        <f t="shared" si="49"/>
        <v/>
      </c>
      <c r="U3075" s="37"/>
    </row>
    <row r="3076" spans="7:21" x14ac:dyDescent="0.25">
      <c r="G3076" s="4" t="s">
        <v>127</v>
      </c>
      <c r="H3076" s="4" t="s">
        <v>127</v>
      </c>
      <c r="I3076" s="4" t="s">
        <v>127</v>
      </c>
      <c r="J3076" s="4" t="s">
        <v>127</v>
      </c>
      <c r="K3076" s="4" t="s">
        <v>127</v>
      </c>
      <c r="M3076" s="4" t="s">
        <v>127</v>
      </c>
      <c r="N3076" s="36" t="s">
        <v>127</v>
      </c>
      <c r="Q3076" s="2" t="str">
        <f t="shared" si="49"/>
        <v/>
      </c>
      <c r="U3076" s="37"/>
    </row>
    <row r="3077" spans="7:21" x14ac:dyDescent="0.25">
      <c r="G3077" s="4" t="s">
        <v>127</v>
      </c>
      <c r="H3077" s="4" t="s">
        <v>127</v>
      </c>
      <c r="I3077" s="4" t="s">
        <v>127</v>
      </c>
      <c r="J3077" s="4" t="s">
        <v>127</v>
      </c>
      <c r="K3077" s="4" t="s">
        <v>127</v>
      </c>
      <c r="M3077" s="4" t="s">
        <v>127</v>
      </c>
      <c r="N3077" s="36" t="s">
        <v>127</v>
      </c>
      <c r="Q3077" s="2" t="str">
        <f t="shared" si="49"/>
        <v/>
      </c>
      <c r="U3077" s="37"/>
    </row>
    <row r="3078" spans="7:21" x14ac:dyDescent="0.25">
      <c r="G3078" s="4" t="s">
        <v>127</v>
      </c>
      <c r="H3078" s="4" t="s">
        <v>127</v>
      </c>
      <c r="I3078" s="4" t="s">
        <v>127</v>
      </c>
      <c r="J3078" s="4" t="s">
        <v>127</v>
      </c>
      <c r="K3078" s="4" t="s">
        <v>127</v>
      </c>
      <c r="M3078" s="4" t="s">
        <v>127</v>
      </c>
      <c r="N3078" s="36" t="s">
        <v>127</v>
      </c>
      <c r="Q3078" s="2" t="str">
        <f t="shared" si="49"/>
        <v/>
      </c>
      <c r="U3078" s="37"/>
    </row>
    <row r="3079" spans="7:21" x14ac:dyDescent="0.25">
      <c r="G3079" s="4" t="s">
        <v>127</v>
      </c>
      <c r="H3079" s="4" t="s">
        <v>127</v>
      </c>
      <c r="I3079" s="4" t="s">
        <v>127</v>
      </c>
      <c r="J3079" s="4" t="s">
        <v>127</v>
      </c>
      <c r="K3079" s="4" t="s">
        <v>127</v>
      </c>
      <c r="M3079" s="4" t="s">
        <v>127</v>
      </c>
      <c r="N3079" s="36" t="s">
        <v>127</v>
      </c>
      <c r="Q3079" s="2" t="str">
        <f t="shared" si="49"/>
        <v/>
      </c>
      <c r="U3079" s="37"/>
    </row>
    <row r="3080" spans="7:21" x14ac:dyDescent="0.25">
      <c r="G3080" s="4" t="s">
        <v>127</v>
      </c>
      <c r="H3080" s="4" t="s">
        <v>127</v>
      </c>
      <c r="I3080" s="4" t="s">
        <v>127</v>
      </c>
      <c r="J3080" s="4" t="s">
        <v>127</v>
      </c>
      <c r="K3080" s="4" t="s">
        <v>127</v>
      </c>
      <c r="M3080" s="4" t="s">
        <v>127</v>
      </c>
      <c r="N3080" s="36" t="s">
        <v>127</v>
      </c>
      <c r="Q3080" s="2" t="str">
        <f t="shared" si="49"/>
        <v/>
      </c>
      <c r="U3080" s="37"/>
    </row>
    <row r="3081" spans="7:21" x14ac:dyDescent="0.25">
      <c r="G3081" s="4" t="s">
        <v>127</v>
      </c>
      <c r="H3081" s="4" t="s">
        <v>127</v>
      </c>
      <c r="I3081" s="4" t="s">
        <v>127</v>
      </c>
      <c r="J3081" s="4" t="s">
        <v>127</v>
      </c>
      <c r="K3081" s="4" t="s">
        <v>127</v>
      </c>
      <c r="M3081" s="4" t="s">
        <v>127</v>
      </c>
      <c r="N3081" s="36" t="s">
        <v>127</v>
      </c>
      <c r="Q3081" s="2" t="str">
        <f t="shared" si="49"/>
        <v/>
      </c>
      <c r="U3081" s="37"/>
    </row>
    <row r="3082" spans="7:21" x14ac:dyDescent="0.25">
      <c r="G3082" s="4" t="s">
        <v>127</v>
      </c>
      <c r="H3082" s="4" t="s">
        <v>127</v>
      </c>
      <c r="I3082" s="4" t="s">
        <v>127</v>
      </c>
      <c r="J3082" s="4" t="s">
        <v>127</v>
      </c>
      <c r="K3082" s="4" t="s">
        <v>127</v>
      </c>
      <c r="M3082" s="4" t="s">
        <v>127</v>
      </c>
      <c r="N3082" s="36" t="s">
        <v>127</v>
      </c>
      <c r="Q3082" s="2" t="str">
        <f t="shared" si="49"/>
        <v/>
      </c>
      <c r="U3082" s="37"/>
    </row>
    <row r="3083" spans="7:21" x14ac:dyDescent="0.25">
      <c r="G3083" s="4" t="s">
        <v>127</v>
      </c>
      <c r="H3083" s="4" t="s">
        <v>127</v>
      </c>
      <c r="I3083" s="4" t="s">
        <v>127</v>
      </c>
      <c r="J3083" s="4" t="s">
        <v>127</v>
      </c>
      <c r="K3083" s="4" t="s">
        <v>127</v>
      </c>
      <c r="M3083" s="4" t="s">
        <v>127</v>
      </c>
      <c r="N3083" s="36" t="s">
        <v>127</v>
      </c>
      <c r="Q3083" s="2" t="str">
        <f t="shared" si="49"/>
        <v/>
      </c>
      <c r="U3083" s="37"/>
    </row>
    <row r="3084" spans="7:21" x14ac:dyDescent="0.25">
      <c r="G3084" s="4" t="s">
        <v>127</v>
      </c>
      <c r="H3084" s="4" t="s">
        <v>127</v>
      </c>
      <c r="I3084" s="4" t="s">
        <v>127</v>
      </c>
      <c r="J3084" s="4" t="s">
        <v>127</v>
      </c>
      <c r="K3084" s="4" t="s">
        <v>127</v>
      </c>
      <c r="M3084" s="4" t="s">
        <v>127</v>
      </c>
      <c r="N3084" s="36" t="s">
        <v>127</v>
      </c>
      <c r="Q3084" s="2" t="str">
        <f t="shared" si="49"/>
        <v/>
      </c>
      <c r="U3084" s="37"/>
    </row>
    <row r="3085" spans="7:21" x14ac:dyDescent="0.25">
      <c r="G3085" s="4" t="s">
        <v>127</v>
      </c>
      <c r="H3085" s="4" t="s">
        <v>127</v>
      </c>
      <c r="I3085" s="4" t="s">
        <v>127</v>
      </c>
      <c r="J3085" s="4" t="s">
        <v>127</v>
      </c>
      <c r="K3085" s="4" t="s">
        <v>127</v>
      </c>
      <c r="M3085" s="4" t="s">
        <v>127</v>
      </c>
      <c r="N3085" s="36" t="s">
        <v>127</v>
      </c>
      <c r="Q3085" s="2" t="str">
        <f t="shared" si="49"/>
        <v/>
      </c>
      <c r="U3085" s="37"/>
    </row>
    <row r="3086" spans="7:21" x14ac:dyDescent="0.25">
      <c r="G3086" s="4" t="s">
        <v>127</v>
      </c>
      <c r="H3086" s="4" t="s">
        <v>127</v>
      </c>
      <c r="I3086" s="4" t="s">
        <v>127</v>
      </c>
      <c r="J3086" s="4" t="s">
        <v>127</v>
      </c>
      <c r="K3086" s="4" t="s">
        <v>127</v>
      </c>
      <c r="M3086" s="4" t="s">
        <v>127</v>
      </c>
      <c r="N3086" s="36" t="s">
        <v>127</v>
      </c>
      <c r="Q3086" s="2" t="str">
        <f t="shared" si="49"/>
        <v/>
      </c>
      <c r="U3086" s="37"/>
    </row>
    <row r="3087" spans="7:21" x14ac:dyDescent="0.25">
      <c r="G3087" s="4" t="s">
        <v>127</v>
      </c>
      <c r="H3087" s="4" t="s">
        <v>127</v>
      </c>
      <c r="I3087" s="4" t="s">
        <v>127</v>
      </c>
      <c r="J3087" s="4" t="s">
        <v>127</v>
      </c>
      <c r="K3087" s="4" t="s">
        <v>127</v>
      </c>
      <c r="M3087" s="4" t="s">
        <v>127</v>
      </c>
      <c r="N3087" s="36" t="s">
        <v>127</v>
      </c>
      <c r="Q3087" s="2" t="str">
        <f t="shared" si="49"/>
        <v/>
      </c>
      <c r="U3087" s="37"/>
    </row>
    <row r="3088" spans="7:21" x14ac:dyDescent="0.25">
      <c r="G3088" s="4" t="s">
        <v>127</v>
      </c>
      <c r="H3088" s="4" t="s">
        <v>127</v>
      </c>
      <c r="I3088" s="4" t="s">
        <v>127</v>
      </c>
      <c r="J3088" s="4" t="s">
        <v>127</v>
      </c>
      <c r="K3088" s="4" t="s">
        <v>127</v>
      </c>
      <c r="M3088" s="4" t="s">
        <v>127</v>
      </c>
      <c r="N3088" s="36" t="s">
        <v>127</v>
      </c>
      <c r="Q3088" s="2" t="str">
        <f t="shared" si="49"/>
        <v/>
      </c>
      <c r="U3088" s="37"/>
    </row>
    <row r="3089" spans="7:21" x14ac:dyDescent="0.25">
      <c r="G3089" s="4" t="s">
        <v>127</v>
      </c>
      <c r="H3089" s="4" t="s">
        <v>127</v>
      </c>
      <c r="I3089" s="4" t="s">
        <v>127</v>
      </c>
      <c r="J3089" s="4" t="s">
        <v>127</v>
      </c>
      <c r="K3089" s="4" t="s">
        <v>127</v>
      </c>
      <c r="M3089" s="4" t="s">
        <v>127</v>
      </c>
      <c r="N3089" s="36" t="s">
        <v>127</v>
      </c>
      <c r="Q3089" s="2" t="str">
        <f t="shared" si="49"/>
        <v/>
      </c>
      <c r="U3089" s="37"/>
    </row>
    <row r="3090" spans="7:21" x14ac:dyDescent="0.25">
      <c r="G3090" s="4" t="s">
        <v>127</v>
      </c>
      <c r="H3090" s="4" t="s">
        <v>127</v>
      </c>
      <c r="I3090" s="4" t="s">
        <v>127</v>
      </c>
      <c r="J3090" s="4" t="s">
        <v>127</v>
      </c>
      <c r="K3090" s="4" t="s">
        <v>127</v>
      </c>
      <c r="M3090" s="4" t="s">
        <v>127</v>
      </c>
      <c r="N3090" s="36" t="s">
        <v>127</v>
      </c>
      <c r="Q3090" s="2" t="str">
        <f t="shared" si="49"/>
        <v/>
      </c>
      <c r="U3090" s="37"/>
    </row>
    <row r="3091" spans="7:21" x14ac:dyDescent="0.25">
      <c r="G3091" s="4" t="s">
        <v>127</v>
      </c>
      <c r="H3091" s="4" t="s">
        <v>127</v>
      </c>
      <c r="I3091" s="4" t="s">
        <v>127</v>
      </c>
      <c r="J3091" s="4" t="s">
        <v>127</v>
      </c>
      <c r="K3091" s="4" t="s">
        <v>127</v>
      </c>
      <c r="M3091" s="4" t="s">
        <v>127</v>
      </c>
      <c r="N3091" s="36" t="s">
        <v>127</v>
      </c>
      <c r="Q3091" s="2" t="str">
        <f t="shared" si="49"/>
        <v/>
      </c>
      <c r="U3091" s="37"/>
    </row>
    <row r="3092" spans="7:21" x14ac:dyDescent="0.25">
      <c r="G3092" s="4" t="s">
        <v>127</v>
      </c>
      <c r="H3092" s="4" t="s">
        <v>127</v>
      </c>
      <c r="I3092" s="4" t="s">
        <v>127</v>
      </c>
      <c r="J3092" s="4" t="s">
        <v>127</v>
      </c>
      <c r="K3092" s="4" t="s">
        <v>127</v>
      </c>
      <c r="M3092" s="4" t="s">
        <v>127</v>
      </c>
      <c r="N3092" s="36" t="s">
        <v>127</v>
      </c>
      <c r="Q3092" s="2" t="str">
        <f t="shared" si="49"/>
        <v/>
      </c>
      <c r="U3092" s="37"/>
    </row>
    <row r="3093" spans="7:21" x14ac:dyDescent="0.25">
      <c r="G3093" s="4" t="s">
        <v>127</v>
      </c>
      <c r="H3093" s="4" t="s">
        <v>127</v>
      </c>
      <c r="I3093" s="4" t="s">
        <v>127</v>
      </c>
      <c r="J3093" s="4" t="s">
        <v>127</v>
      </c>
      <c r="K3093" s="4" t="s">
        <v>127</v>
      </c>
      <c r="M3093" s="4" t="s">
        <v>127</v>
      </c>
      <c r="N3093" s="36" t="s">
        <v>127</v>
      </c>
      <c r="Q3093" s="2" t="str">
        <f t="shared" si="49"/>
        <v/>
      </c>
      <c r="U3093" s="37"/>
    </row>
    <row r="3094" spans="7:21" x14ac:dyDescent="0.25">
      <c r="G3094" s="4" t="s">
        <v>127</v>
      </c>
      <c r="H3094" s="4" t="s">
        <v>127</v>
      </c>
      <c r="I3094" s="4" t="s">
        <v>127</v>
      </c>
      <c r="J3094" s="4" t="s">
        <v>127</v>
      </c>
      <c r="K3094" s="4" t="s">
        <v>127</v>
      </c>
      <c r="M3094" s="4" t="s">
        <v>127</v>
      </c>
      <c r="N3094" s="36" t="s">
        <v>127</v>
      </c>
      <c r="Q3094" s="2" t="str">
        <f t="shared" si="49"/>
        <v/>
      </c>
      <c r="U3094" s="37"/>
    </row>
    <row r="3095" spans="7:21" x14ac:dyDescent="0.25">
      <c r="G3095" s="4" t="s">
        <v>127</v>
      </c>
      <c r="H3095" s="4" t="s">
        <v>127</v>
      </c>
      <c r="I3095" s="4" t="s">
        <v>127</v>
      </c>
      <c r="J3095" s="4" t="s">
        <v>127</v>
      </c>
      <c r="K3095" s="4" t="s">
        <v>127</v>
      </c>
      <c r="M3095" s="4" t="s">
        <v>127</v>
      </c>
      <c r="N3095" s="36" t="s">
        <v>127</v>
      </c>
      <c r="Q3095" s="2" t="str">
        <f t="shared" si="49"/>
        <v/>
      </c>
      <c r="U3095" s="37"/>
    </row>
    <row r="3096" spans="7:21" x14ac:dyDescent="0.25">
      <c r="G3096" s="4" t="s">
        <v>127</v>
      </c>
      <c r="H3096" s="4" t="s">
        <v>127</v>
      </c>
      <c r="I3096" s="4" t="s">
        <v>127</v>
      </c>
      <c r="J3096" s="4" t="s">
        <v>127</v>
      </c>
      <c r="K3096" s="4" t="s">
        <v>127</v>
      </c>
      <c r="M3096" s="4" t="s">
        <v>127</v>
      </c>
      <c r="N3096" s="36" t="s">
        <v>127</v>
      </c>
      <c r="Q3096" s="2" t="str">
        <f t="shared" si="49"/>
        <v/>
      </c>
      <c r="U3096" s="37"/>
    </row>
    <row r="3097" spans="7:21" x14ac:dyDescent="0.25">
      <c r="G3097" s="4" t="s">
        <v>127</v>
      </c>
      <c r="H3097" s="4" t="s">
        <v>127</v>
      </c>
      <c r="I3097" s="4" t="s">
        <v>127</v>
      </c>
      <c r="J3097" s="4" t="s">
        <v>127</v>
      </c>
      <c r="K3097" s="4" t="s">
        <v>127</v>
      </c>
      <c r="M3097" s="4" t="s">
        <v>127</v>
      </c>
      <c r="N3097" s="36" t="s">
        <v>127</v>
      </c>
      <c r="Q3097" s="2" t="str">
        <f t="shared" si="49"/>
        <v/>
      </c>
      <c r="U3097" s="37"/>
    </row>
    <row r="3098" spans="7:21" x14ac:dyDescent="0.25">
      <c r="G3098" s="4" t="s">
        <v>127</v>
      </c>
      <c r="H3098" s="4" t="s">
        <v>127</v>
      </c>
      <c r="I3098" s="4" t="s">
        <v>127</v>
      </c>
      <c r="J3098" s="4" t="s">
        <v>127</v>
      </c>
      <c r="K3098" s="4" t="s">
        <v>127</v>
      </c>
      <c r="M3098" s="4" t="s">
        <v>127</v>
      </c>
      <c r="N3098" s="36" t="s">
        <v>127</v>
      </c>
      <c r="Q3098" s="2" t="str">
        <f t="shared" si="49"/>
        <v/>
      </c>
      <c r="U3098" s="37"/>
    </row>
    <row r="3099" spans="7:21" x14ac:dyDescent="0.25">
      <c r="G3099" s="4" t="s">
        <v>127</v>
      </c>
      <c r="H3099" s="4" t="s">
        <v>127</v>
      </c>
      <c r="I3099" s="4" t="s">
        <v>127</v>
      </c>
      <c r="J3099" s="4" t="s">
        <v>127</v>
      </c>
      <c r="K3099" s="4" t="s">
        <v>127</v>
      </c>
      <c r="M3099" s="4" t="s">
        <v>127</v>
      </c>
      <c r="N3099" s="36" t="s">
        <v>127</v>
      </c>
      <c r="Q3099" s="2" t="str">
        <f t="shared" si="49"/>
        <v/>
      </c>
      <c r="U3099" s="37"/>
    </row>
    <row r="3100" spans="7:21" x14ac:dyDescent="0.25">
      <c r="G3100" s="4" t="s">
        <v>127</v>
      </c>
      <c r="H3100" s="4" t="s">
        <v>127</v>
      </c>
      <c r="I3100" s="4" t="s">
        <v>127</v>
      </c>
      <c r="J3100" s="4" t="s">
        <v>127</v>
      </c>
      <c r="K3100" s="4" t="s">
        <v>127</v>
      </c>
      <c r="M3100" s="4" t="s">
        <v>127</v>
      </c>
      <c r="N3100" s="36" t="s">
        <v>127</v>
      </c>
      <c r="Q3100" s="2" t="str">
        <f t="shared" si="49"/>
        <v/>
      </c>
      <c r="U3100" s="37"/>
    </row>
    <row r="3101" spans="7:21" x14ac:dyDescent="0.25">
      <c r="G3101" s="4" t="s">
        <v>127</v>
      </c>
      <c r="H3101" s="4" t="s">
        <v>127</v>
      </c>
      <c r="I3101" s="4" t="s">
        <v>127</v>
      </c>
      <c r="J3101" s="4" t="s">
        <v>127</v>
      </c>
      <c r="K3101" s="4" t="s">
        <v>127</v>
      </c>
      <c r="M3101" s="4" t="s">
        <v>127</v>
      </c>
      <c r="N3101" s="36" t="s">
        <v>127</v>
      </c>
      <c r="Q3101" s="2" t="str">
        <f t="shared" si="49"/>
        <v/>
      </c>
      <c r="U3101" s="37"/>
    </row>
    <row r="3102" spans="7:21" x14ac:dyDescent="0.25">
      <c r="G3102" s="4" t="s">
        <v>127</v>
      </c>
      <c r="H3102" s="4" t="s">
        <v>127</v>
      </c>
      <c r="I3102" s="4" t="s">
        <v>127</v>
      </c>
      <c r="J3102" s="4" t="s">
        <v>127</v>
      </c>
      <c r="K3102" s="4" t="s">
        <v>127</v>
      </c>
      <c r="M3102" s="4" t="s">
        <v>127</v>
      </c>
      <c r="N3102" s="36" t="s">
        <v>127</v>
      </c>
      <c r="Q3102" s="2" t="str">
        <f t="shared" si="49"/>
        <v/>
      </c>
      <c r="U3102" s="37"/>
    </row>
    <row r="3103" spans="7:21" x14ac:dyDescent="0.25">
      <c r="G3103" s="4" t="s">
        <v>127</v>
      </c>
      <c r="H3103" s="4" t="s">
        <v>127</v>
      </c>
      <c r="I3103" s="4" t="s">
        <v>127</v>
      </c>
      <c r="J3103" s="4" t="s">
        <v>127</v>
      </c>
      <c r="K3103" s="4" t="s">
        <v>127</v>
      </c>
      <c r="M3103" s="4" t="s">
        <v>127</v>
      </c>
      <c r="N3103" s="36" t="s">
        <v>127</v>
      </c>
      <c r="Q3103" s="2" t="str">
        <f t="shared" si="49"/>
        <v/>
      </c>
      <c r="U3103" s="37"/>
    </row>
    <row r="3104" spans="7:21" x14ac:dyDescent="0.25">
      <c r="G3104" s="4" t="s">
        <v>127</v>
      </c>
      <c r="H3104" s="4" t="s">
        <v>127</v>
      </c>
      <c r="I3104" s="4" t="s">
        <v>127</v>
      </c>
      <c r="J3104" s="4" t="s">
        <v>127</v>
      </c>
      <c r="K3104" s="4" t="s">
        <v>127</v>
      </c>
      <c r="M3104" s="4" t="s">
        <v>127</v>
      </c>
      <c r="N3104" s="36" t="s">
        <v>127</v>
      </c>
      <c r="Q3104" s="2" t="str">
        <f t="shared" si="49"/>
        <v/>
      </c>
      <c r="U3104" s="37"/>
    </row>
    <row r="3105" spans="7:21" x14ac:dyDescent="0.25">
      <c r="G3105" s="4" t="s">
        <v>127</v>
      </c>
      <c r="H3105" s="4" t="s">
        <v>127</v>
      </c>
      <c r="I3105" s="4" t="s">
        <v>127</v>
      </c>
      <c r="J3105" s="4" t="s">
        <v>127</v>
      </c>
      <c r="K3105" s="4" t="s">
        <v>127</v>
      </c>
      <c r="M3105" s="4" t="s">
        <v>127</v>
      </c>
      <c r="N3105" s="36" t="s">
        <v>127</v>
      </c>
      <c r="Q3105" s="2" t="str">
        <f t="shared" si="49"/>
        <v/>
      </c>
      <c r="U3105" s="37"/>
    </row>
    <row r="3106" spans="7:21" x14ac:dyDescent="0.25">
      <c r="G3106" s="4" t="s">
        <v>127</v>
      </c>
      <c r="H3106" s="4" t="s">
        <v>127</v>
      </c>
      <c r="I3106" s="4" t="s">
        <v>127</v>
      </c>
      <c r="J3106" s="4" t="s">
        <v>127</v>
      </c>
      <c r="K3106" s="4" t="s">
        <v>127</v>
      </c>
      <c r="M3106" s="4" t="s">
        <v>127</v>
      </c>
      <c r="N3106" s="36" t="s">
        <v>127</v>
      </c>
      <c r="Q3106" s="2" t="str">
        <f t="shared" si="49"/>
        <v/>
      </c>
      <c r="U3106" s="37"/>
    </row>
    <row r="3107" spans="7:21" x14ac:dyDescent="0.25">
      <c r="G3107" s="4" t="s">
        <v>127</v>
      </c>
      <c r="H3107" s="4" t="s">
        <v>127</v>
      </c>
      <c r="I3107" s="4" t="s">
        <v>127</v>
      </c>
      <c r="J3107" s="4" t="s">
        <v>127</v>
      </c>
      <c r="K3107" s="4" t="s">
        <v>127</v>
      </c>
      <c r="M3107" s="4" t="s">
        <v>127</v>
      </c>
      <c r="N3107" s="36" t="s">
        <v>127</v>
      </c>
      <c r="Q3107" s="2" t="str">
        <f t="shared" si="49"/>
        <v/>
      </c>
      <c r="U3107" s="37"/>
    </row>
    <row r="3108" spans="7:21" x14ac:dyDescent="0.25">
      <c r="G3108" s="4" t="s">
        <v>127</v>
      </c>
      <c r="H3108" s="4" t="s">
        <v>127</v>
      </c>
      <c r="I3108" s="4" t="s">
        <v>127</v>
      </c>
      <c r="J3108" s="4" t="s">
        <v>127</v>
      </c>
      <c r="K3108" s="4" t="s">
        <v>127</v>
      </c>
      <c r="M3108" s="4" t="s">
        <v>127</v>
      </c>
      <c r="N3108" s="36" t="s">
        <v>127</v>
      </c>
      <c r="Q3108" s="2" t="str">
        <f t="shared" si="49"/>
        <v/>
      </c>
      <c r="U3108" s="37"/>
    </row>
    <row r="3109" spans="7:21" x14ac:dyDescent="0.25">
      <c r="G3109" s="4" t="s">
        <v>127</v>
      </c>
      <c r="H3109" s="4" t="s">
        <v>127</v>
      </c>
      <c r="I3109" s="4" t="s">
        <v>127</v>
      </c>
      <c r="J3109" s="4" t="s">
        <v>127</v>
      </c>
      <c r="K3109" s="4" t="s">
        <v>127</v>
      </c>
      <c r="M3109" s="4" t="s">
        <v>127</v>
      </c>
      <c r="N3109" s="36" t="s">
        <v>127</v>
      </c>
      <c r="Q3109" s="2" t="str">
        <f t="shared" si="49"/>
        <v/>
      </c>
      <c r="U3109" s="37"/>
    </row>
    <row r="3110" spans="7:21" x14ac:dyDescent="0.25">
      <c r="G3110" s="4" t="s">
        <v>127</v>
      </c>
      <c r="H3110" s="4" t="s">
        <v>127</v>
      </c>
      <c r="I3110" s="4" t="s">
        <v>127</v>
      </c>
      <c r="J3110" s="4" t="s">
        <v>127</v>
      </c>
      <c r="K3110" s="4" t="s">
        <v>127</v>
      </c>
      <c r="M3110" s="4" t="s">
        <v>127</v>
      </c>
      <c r="N3110" s="36" t="s">
        <v>127</v>
      </c>
      <c r="Q3110" s="2" t="str">
        <f t="shared" si="49"/>
        <v/>
      </c>
      <c r="U3110" s="37"/>
    </row>
    <row r="3111" spans="7:21" x14ac:dyDescent="0.25">
      <c r="G3111" s="4" t="s">
        <v>127</v>
      </c>
      <c r="H3111" s="4" t="s">
        <v>127</v>
      </c>
      <c r="I3111" s="4" t="s">
        <v>127</v>
      </c>
      <c r="J3111" s="4" t="s">
        <v>127</v>
      </c>
      <c r="K3111" s="4" t="s">
        <v>127</v>
      </c>
      <c r="M3111" s="4" t="s">
        <v>127</v>
      </c>
      <c r="N3111" s="36" t="s">
        <v>127</v>
      </c>
      <c r="Q3111" s="2" t="str">
        <f t="shared" si="49"/>
        <v/>
      </c>
      <c r="U3111" s="37"/>
    </row>
    <row r="3112" spans="7:21" x14ac:dyDescent="0.25">
      <c r="G3112" s="4" t="s">
        <v>127</v>
      </c>
      <c r="H3112" s="4" t="s">
        <v>127</v>
      </c>
      <c r="I3112" s="4" t="s">
        <v>127</v>
      </c>
      <c r="J3112" s="4" t="s">
        <v>127</v>
      </c>
      <c r="K3112" s="4" t="s">
        <v>127</v>
      </c>
      <c r="M3112" s="4" t="s">
        <v>127</v>
      </c>
      <c r="N3112" s="36" t="s">
        <v>127</v>
      </c>
      <c r="Q3112" s="2" t="str">
        <f t="shared" si="49"/>
        <v/>
      </c>
      <c r="U3112" s="37"/>
    </row>
    <row r="3113" spans="7:21" x14ac:dyDescent="0.25">
      <c r="G3113" s="4" t="s">
        <v>127</v>
      </c>
      <c r="H3113" s="4" t="s">
        <v>127</v>
      </c>
      <c r="I3113" s="4" t="s">
        <v>127</v>
      </c>
      <c r="J3113" s="4" t="s">
        <v>127</v>
      </c>
      <c r="K3113" s="4" t="s">
        <v>127</v>
      </c>
      <c r="M3113" s="4" t="s">
        <v>127</v>
      </c>
      <c r="N3113" s="36" t="s">
        <v>127</v>
      </c>
      <c r="Q3113" s="2" t="str">
        <f t="shared" si="49"/>
        <v/>
      </c>
      <c r="U3113" s="37"/>
    </row>
    <row r="3114" spans="7:21" x14ac:dyDescent="0.25">
      <c r="G3114" s="4" t="s">
        <v>127</v>
      </c>
      <c r="H3114" s="4" t="s">
        <v>127</v>
      </c>
      <c r="I3114" s="4" t="s">
        <v>127</v>
      </c>
      <c r="J3114" s="4" t="s">
        <v>127</v>
      </c>
      <c r="K3114" s="4" t="s">
        <v>127</v>
      </c>
      <c r="M3114" s="4" t="s">
        <v>127</v>
      </c>
      <c r="N3114" s="36" t="s">
        <v>127</v>
      </c>
      <c r="Q3114" s="2" t="str">
        <f t="shared" si="49"/>
        <v/>
      </c>
      <c r="U3114" s="37"/>
    </row>
    <row r="3115" spans="7:21" x14ac:dyDescent="0.25">
      <c r="G3115" s="4" t="s">
        <v>127</v>
      </c>
      <c r="H3115" s="4" t="s">
        <v>127</v>
      </c>
      <c r="I3115" s="4" t="s">
        <v>127</v>
      </c>
      <c r="J3115" s="4" t="s">
        <v>127</v>
      </c>
      <c r="K3115" s="4" t="s">
        <v>127</v>
      </c>
      <c r="M3115" s="4" t="s">
        <v>127</v>
      </c>
      <c r="N3115" s="36" t="s">
        <v>127</v>
      </c>
      <c r="Q3115" s="2" t="str">
        <f t="shared" si="49"/>
        <v/>
      </c>
      <c r="U3115" s="37"/>
    </row>
    <row r="3116" spans="7:21" x14ac:dyDescent="0.25">
      <c r="G3116" s="4" t="s">
        <v>127</v>
      </c>
      <c r="H3116" s="4" t="s">
        <v>127</v>
      </c>
      <c r="I3116" s="4" t="s">
        <v>127</v>
      </c>
      <c r="J3116" s="4" t="s">
        <v>127</v>
      </c>
      <c r="K3116" s="4" t="s">
        <v>127</v>
      </c>
      <c r="M3116" s="4" t="s">
        <v>127</v>
      </c>
      <c r="N3116" s="36" t="s">
        <v>127</v>
      </c>
      <c r="Q3116" s="2" t="str">
        <f t="shared" si="49"/>
        <v/>
      </c>
      <c r="U3116" s="37"/>
    </row>
    <row r="3117" spans="7:21" x14ac:dyDescent="0.25">
      <c r="G3117" s="4" t="s">
        <v>127</v>
      </c>
      <c r="H3117" s="4" t="s">
        <v>127</v>
      </c>
      <c r="I3117" s="4" t="s">
        <v>127</v>
      </c>
      <c r="J3117" s="4" t="s">
        <v>127</v>
      </c>
      <c r="K3117" s="4" t="s">
        <v>127</v>
      </c>
      <c r="M3117" s="4" t="s">
        <v>127</v>
      </c>
      <c r="N3117" s="36" t="s">
        <v>127</v>
      </c>
      <c r="Q3117" s="2" t="str">
        <f t="shared" si="49"/>
        <v/>
      </c>
      <c r="U3117" s="37"/>
    </row>
    <row r="3118" spans="7:21" x14ac:dyDescent="0.25">
      <c r="G3118" s="4" t="s">
        <v>127</v>
      </c>
      <c r="H3118" s="4" t="s">
        <v>127</v>
      </c>
      <c r="I3118" s="4" t="s">
        <v>127</v>
      </c>
      <c r="J3118" s="4" t="s">
        <v>127</v>
      </c>
      <c r="K3118" s="4" t="s">
        <v>127</v>
      </c>
      <c r="M3118" s="4" t="s">
        <v>127</v>
      </c>
      <c r="N3118" s="36" t="s">
        <v>127</v>
      </c>
      <c r="Q3118" s="2" t="str">
        <f t="shared" si="49"/>
        <v/>
      </c>
      <c r="U3118" s="37"/>
    </row>
    <row r="3119" spans="7:21" x14ac:dyDescent="0.25">
      <c r="G3119" s="4" t="s">
        <v>127</v>
      </c>
      <c r="H3119" s="4" t="s">
        <v>127</v>
      </c>
      <c r="I3119" s="4" t="s">
        <v>127</v>
      </c>
      <c r="J3119" s="4" t="s">
        <v>127</v>
      </c>
      <c r="K3119" s="4" t="s">
        <v>127</v>
      </c>
      <c r="M3119" s="4" t="s">
        <v>127</v>
      </c>
      <c r="N3119" s="36" t="s">
        <v>127</v>
      </c>
      <c r="Q3119" s="2" t="str">
        <f t="shared" si="49"/>
        <v/>
      </c>
      <c r="U3119" s="37"/>
    </row>
    <row r="3120" spans="7:21" x14ac:dyDescent="0.25">
      <c r="G3120" s="4" t="s">
        <v>127</v>
      </c>
      <c r="H3120" s="4" t="s">
        <v>127</v>
      </c>
      <c r="I3120" s="4" t="s">
        <v>127</v>
      </c>
      <c r="J3120" s="4" t="s">
        <v>127</v>
      </c>
      <c r="K3120" s="4" t="s">
        <v>127</v>
      </c>
      <c r="M3120" s="4" t="s">
        <v>127</v>
      </c>
      <c r="N3120" s="36" t="s">
        <v>127</v>
      </c>
      <c r="Q3120" s="2" t="str">
        <f t="shared" si="49"/>
        <v/>
      </c>
      <c r="U3120" s="37"/>
    </row>
    <row r="3121" spans="7:21" x14ac:dyDescent="0.25">
      <c r="G3121" s="4" t="s">
        <v>127</v>
      </c>
      <c r="H3121" s="4" t="s">
        <v>127</v>
      </c>
      <c r="I3121" s="4" t="s">
        <v>127</v>
      </c>
      <c r="J3121" s="4" t="s">
        <v>127</v>
      </c>
      <c r="K3121" s="4" t="s">
        <v>127</v>
      </c>
      <c r="M3121" s="4" t="s">
        <v>127</v>
      </c>
      <c r="N3121" s="36" t="s">
        <v>127</v>
      </c>
      <c r="Q3121" s="2" t="str">
        <f t="shared" si="49"/>
        <v/>
      </c>
      <c r="U3121" s="37"/>
    </row>
    <row r="3122" spans="7:21" x14ac:dyDescent="0.25">
      <c r="G3122" s="4" t="s">
        <v>127</v>
      </c>
      <c r="H3122" s="4" t="s">
        <v>127</v>
      </c>
      <c r="I3122" s="4" t="s">
        <v>127</v>
      </c>
      <c r="J3122" s="4" t="s">
        <v>127</v>
      </c>
      <c r="K3122" s="4" t="s">
        <v>127</v>
      </c>
      <c r="M3122" s="4" t="s">
        <v>127</v>
      </c>
      <c r="N3122" s="36" t="s">
        <v>127</v>
      </c>
      <c r="Q3122" s="2" t="str">
        <f t="shared" si="49"/>
        <v/>
      </c>
      <c r="U3122" s="37"/>
    </row>
    <row r="3123" spans="7:21" x14ac:dyDescent="0.25">
      <c r="G3123" s="4" t="s">
        <v>127</v>
      </c>
      <c r="H3123" s="4" t="s">
        <v>127</v>
      </c>
      <c r="I3123" s="4" t="s">
        <v>127</v>
      </c>
      <c r="J3123" s="4" t="s">
        <v>127</v>
      </c>
      <c r="K3123" s="4" t="s">
        <v>127</v>
      </c>
      <c r="M3123" s="4" t="s">
        <v>127</v>
      </c>
      <c r="N3123" s="36" t="s">
        <v>127</v>
      </c>
      <c r="Q3123" s="2" t="str">
        <f t="shared" si="49"/>
        <v/>
      </c>
      <c r="U3123" s="37"/>
    </row>
    <row r="3124" spans="7:21" x14ac:dyDescent="0.25">
      <c r="G3124" s="4" t="s">
        <v>127</v>
      </c>
      <c r="H3124" s="4" t="s">
        <v>127</v>
      </c>
      <c r="I3124" s="4" t="s">
        <v>127</v>
      </c>
      <c r="J3124" s="4" t="s">
        <v>127</v>
      </c>
      <c r="K3124" s="4" t="s">
        <v>127</v>
      </c>
      <c r="M3124" s="4" t="s">
        <v>127</v>
      </c>
      <c r="N3124" s="36" t="s">
        <v>127</v>
      </c>
      <c r="Q3124" s="2" t="str">
        <f t="shared" si="49"/>
        <v/>
      </c>
      <c r="U3124" s="37"/>
    </row>
    <row r="3125" spans="7:21" x14ac:dyDescent="0.25">
      <c r="G3125" s="4" t="s">
        <v>127</v>
      </c>
      <c r="H3125" s="4" t="s">
        <v>127</v>
      </c>
      <c r="I3125" s="4" t="s">
        <v>127</v>
      </c>
      <c r="J3125" s="4" t="s">
        <v>127</v>
      </c>
      <c r="K3125" s="4" t="s">
        <v>127</v>
      </c>
      <c r="M3125" s="4" t="s">
        <v>127</v>
      </c>
      <c r="N3125" s="36" t="s">
        <v>127</v>
      </c>
      <c r="Q3125" s="2" t="str">
        <f t="shared" si="49"/>
        <v/>
      </c>
      <c r="U3125" s="37"/>
    </row>
    <row r="3126" spans="7:21" x14ac:dyDescent="0.25">
      <c r="G3126" s="4" t="s">
        <v>127</v>
      </c>
      <c r="H3126" s="4" t="s">
        <v>127</v>
      </c>
      <c r="I3126" s="4" t="s">
        <v>127</v>
      </c>
      <c r="J3126" s="4" t="s">
        <v>127</v>
      </c>
      <c r="K3126" s="4" t="s">
        <v>127</v>
      </c>
      <c r="M3126" s="4" t="s">
        <v>127</v>
      </c>
      <c r="N3126" s="36" t="s">
        <v>127</v>
      </c>
      <c r="Q3126" s="2" t="str">
        <f t="shared" si="49"/>
        <v/>
      </c>
      <c r="U3126" s="37"/>
    </row>
    <row r="3127" spans="7:21" x14ac:dyDescent="0.25">
      <c r="G3127" s="4" t="s">
        <v>127</v>
      </c>
      <c r="H3127" s="4" t="s">
        <v>127</v>
      </c>
      <c r="I3127" s="4" t="s">
        <v>127</v>
      </c>
      <c r="J3127" s="4" t="s">
        <v>127</v>
      </c>
      <c r="K3127" s="4" t="s">
        <v>127</v>
      </c>
      <c r="M3127" s="4" t="s">
        <v>127</v>
      </c>
      <c r="N3127" s="36" t="s">
        <v>127</v>
      </c>
      <c r="Q3127" s="2" t="str">
        <f t="shared" si="49"/>
        <v/>
      </c>
      <c r="U3127" s="37"/>
    </row>
    <row r="3128" spans="7:21" x14ac:dyDescent="0.25">
      <c r="G3128" s="4" t="s">
        <v>127</v>
      </c>
      <c r="H3128" s="4" t="s">
        <v>127</v>
      </c>
      <c r="I3128" s="4" t="s">
        <v>127</v>
      </c>
      <c r="J3128" s="4" t="s">
        <v>127</v>
      </c>
      <c r="K3128" s="4" t="s">
        <v>127</v>
      </c>
      <c r="M3128" s="4" t="s">
        <v>127</v>
      </c>
      <c r="N3128" s="36" t="s">
        <v>127</v>
      </c>
      <c r="Q3128" s="2" t="str">
        <f t="shared" si="49"/>
        <v/>
      </c>
      <c r="U3128" s="37"/>
    </row>
    <row r="3129" spans="7:21" x14ac:dyDescent="0.25">
      <c r="G3129" s="4" t="s">
        <v>127</v>
      </c>
      <c r="H3129" s="4" t="s">
        <v>127</v>
      </c>
      <c r="I3129" s="4" t="s">
        <v>127</v>
      </c>
      <c r="J3129" s="4" t="s">
        <v>127</v>
      </c>
      <c r="K3129" s="4" t="s">
        <v>127</v>
      </c>
      <c r="M3129" s="4" t="s">
        <v>127</v>
      </c>
      <c r="N3129" s="36" t="s">
        <v>127</v>
      </c>
      <c r="Q3129" s="2" t="str">
        <f t="shared" si="49"/>
        <v/>
      </c>
      <c r="U3129" s="37"/>
    </row>
    <row r="3130" spans="7:21" x14ac:dyDescent="0.25">
      <c r="G3130" s="4" t="s">
        <v>127</v>
      </c>
      <c r="H3130" s="4" t="s">
        <v>127</v>
      </c>
      <c r="I3130" s="4" t="s">
        <v>127</v>
      </c>
      <c r="J3130" s="4" t="s">
        <v>127</v>
      </c>
      <c r="K3130" s="4" t="s">
        <v>127</v>
      </c>
      <c r="M3130" s="4" t="s">
        <v>127</v>
      </c>
      <c r="N3130" s="36" t="s">
        <v>127</v>
      </c>
      <c r="Q3130" s="2" t="str">
        <f t="shared" si="49"/>
        <v/>
      </c>
      <c r="U3130" s="37"/>
    </row>
    <row r="3131" spans="7:21" x14ac:dyDescent="0.25">
      <c r="G3131" s="4" t="s">
        <v>127</v>
      </c>
      <c r="H3131" s="4" t="s">
        <v>127</v>
      </c>
      <c r="I3131" s="4" t="s">
        <v>127</v>
      </c>
      <c r="J3131" s="4" t="s">
        <v>127</v>
      </c>
      <c r="K3131" s="4" t="s">
        <v>127</v>
      </c>
      <c r="M3131" s="4" t="s">
        <v>127</v>
      </c>
      <c r="N3131" s="36" t="s">
        <v>127</v>
      </c>
      <c r="Q3131" s="2" t="str">
        <f t="shared" si="49"/>
        <v/>
      </c>
      <c r="U3131" s="37"/>
    </row>
    <row r="3132" spans="7:21" x14ac:dyDescent="0.25">
      <c r="G3132" s="4" t="s">
        <v>127</v>
      </c>
      <c r="H3132" s="4" t="s">
        <v>127</v>
      </c>
      <c r="I3132" s="4" t="s">
        <v>127</v>
      </c>
      <c r="J3132" s="4" t="s">
        <v>127</v>
      </c>
      <c r="K3132" s="4" t="s">
        <v>127</v>
      </c>
      <c r="M3132" s="4" t="s">
        <v>127</v>
      </c>
      <c r="N3132" s="36" t="s">
        <v>127</v>
      </c>
      <c r="Q3132" s="2" t="str">
        <f t="shared" si="49"/>
        <v/>
      </c>
      <c r="U3132" s="37"/>
    </row>
    <row r="3133" spans="7:21" x14ac:dyDescent="0.25">
      <c r="G3133" s="4" t="s">
        <v>127</v>
      </c>
      <c r="H3133" s="4" t="s">
        <v>127</v>
      </c>
      <c r="I3133" s="4" t="s">
        <v>127</v>
      </c>
      <c r="J3133" s="4" t="s">
        <v>127</v>
      </c>
      <c r="K3133" s="4" t="s">
        <v>127</v>
      </c>
      <c r="M3133" s="4" t="s">
        <v>127</v>
      </c>
      <c r="N3133" s="36" t="s">
        <v>127</v>
      </c>
      <c r="Q3133" s="2" t="str">
        <f t="shared" ref="Q3133:Q3196" si="50">IF(O3133="","",O3133+P3133-1)</f>
        <v/>
      </c>
      <c r="U3133" s="37"/>
    </row>
    <row r="3134" spans="7:21" x14ac:dyDescent="0.25">
      <c r="G3134" s="4" t="s">
        <v>127</v>
      </c>
      <c r="H3134" s="4" t="s">
        <v>127</v>
      </c>
      <c r="I3134" s="4" t="s">
        <v>127</v>
      </c>
      <c r="J3134" s="4" t="s">
        <v>127</v>
      </c>
      <c r="K3134" s="4" t="s">
        <v>127</v>
      </c>
      <c r="M3134" s="4" t="s">
        <v>127</v>
      </c>
      <c r="N3134" s="36" t="s">
        <v>127</v>
      </c>
      <c r="Q3134" s="2" t="str">
        <f t="shared" si="50"/>
        <v/>
      </c>
      <c r="U3134" s="37"/>
    </row>
    <row r="3135" spans="7:21" x14ac:dyDescent="0.25">
      <c r="G3135" s="4" t="s">
        <v>127</v>
      </c>
      <c r="H3135" s="4" t="s">
        <v>127</v>
      </c>
      <c r="I3135" s="4" t="s">
        <v>127</v>
      </c>
      <c r="J3135" s="4" t="s">
        <v>127</v>
      </c>
      <c r="K3135" s="4" t="s">
        <v>127</v>
      </c>
      <c r="M3135" s="4" t="s">
        <v>127</v>
      </c>
      <c r="N3135" s="36" t="s">
        <v>127</v>
      </c>
      <c r="Q3135" s="2" t="str">
        <f t="shared" si="50"/>
        <v/>
      </c>
      <c r="U3135" s="37"/>
    </row>
    <row r="3136" spans="7:21" x14ac:dyDescent="0.25">
      <c r="G3136" s="4" t="s">
        <v>127</v>
      </c>
      <c r="H3136" s="4" t="s">
        <v>127</v>
      </c>
      <c r="I3136" s="4" t="s">
        <v>127</v>
      </c>
      <c r="J3136" s="4" t="s">
        <v>127</v>
      </c>
      <c r="K3136" s="4" t="s">
        <v>127</v>
      </c>
      <c r="M3136" s="4" t="s">
        <v>127</v>
      </c>
      <c r="N3136" s="36" t="s">
        <v>127</v>
      </c>
      <c r="Q3136" s="2" t="str">
        <f t="shared" si="50"/>
        <v/>
      </c>
      <c r="U3136" s="37"/>
    </row>
    <row r="3137" spans="7:21" x14ac:dyDescent="0.25">
      <c r="G3137" s="4" t="s">
        <v>127</v>
      </c>
      <c r="H3137" s="4" t="s">
        <v>127</v>
      </c>
      <c r="I3137" s="4" t="s">
        <v>127</v>
      </c>
      <c r="J3137" s="4" t="s">
        <v>127</v>
      </c>
      <c r="K3137" s="4" t="s">
        <v>127</v>
      </c>
      <c r="M3137" s="4" t="s">
        <v>127</v>
      </c>
      <c r="N3137" s="36" t="s">
        <v>127</v>
      </c>
      <c r="Q3137" s="2" t="str">
        <f t="shared" si="50"/>
        <v/>
      </c>
      <c r="U3137" s="37"/>
    </row>
    <row r="3138" spans="7:21" x14ac:dyDescent="0.25">
      <c r="G3138" s="4" t="s">
        <v>127</v>
      </c>
      <c r="H3138" s="4" t="s">
        <v>127</v>
      </c>
      <c r="I3138" s="4" t="s">
        <v>127</v>
      </c>
      <c r="J3138" s="4" t="s">
        <v>127</v>
      </c>
      <c r="K3138" s="4" t="s">
        <v>127</v>
      </c>
      <c r="M3138" s="4" t="s">
        <v>127</v>
      </c>
      <c r="N3138" s="36" t="s">
        <v>127</v>
      </c>
      <c r="Q3138" s="2" t="str">
        <f t="shared" si="50"/>
        <v/>
      </c>
      <c r="U3138" s="37"/>
    </row>
    <row r="3139" spans="7:21" x14ac:dyDescent="0.25">
      <c r="G3139" s="4" t="s">
        <v>127</v>
      </c>
      <c r="H3139" s="4" t="s">
        <v>127</v>
      </c>
      <c r="I3139" s="4" t="s">
        <v>127</v>
      </c>
      <c r="J3139" s="4" t="s">
        <v>127</v>
      </c>
      <c r="K3139" s="4" t="s">
        <v>127</v>
      </c>
      <c r="M3139" s="4" t="s">
        <v>127</v>
      </c>
      <c r="N3139" s="36" t="s">
        <v>127</v>
      </c>
      <c r="Q3139" s="2" t="str">
        <f t="shared" si="50"/>
        <v/>
      </c>
      <c r="U3139" s="37"/>
    </row>
    <row r="3140" spans="7:21" x14ac:dyDescent="0.25">
      <c r="G3140" s="4" t="s">
        <v>127</v>
      </c>
      <c r="H3140" s="4" t="s">
        <v>127</v>
      </c>
      <c r="I3140" s="4" t="s">
        <v>127</v>
      </c>
      <c r="J3140" s="4" t="s">
        <v>127</v>
      </c>
      <c r="K3140" s="4" t="s">
        <v>127</v>
      </c>
      <c r="M3140" s="4" t="s">
        <v>127</v>
      </c>
      <c r="N3140" s="36" t="s">
        <v>127</v>
      </c>
      <c r="Q3140" s="2" t="str">
        <f t="shared" si="50"/>
        <v/>
      </c>
      <c r="U3140" s="37"/>
    </row>
    <row r="3141" spans="7:21" x14ac:dyDescent="0.25">
      <c r="G3141" s="4" t="s">
        <v>127</v>
      </c>
      <c r="H3141" s="4" t="s">
        <v>127</v>
      </c>
      <c r="I3141" s="4" t="s">
        <v>127</v>
      </c>
      <c r="J3141" s="4" t="s">
        <v>127</v>
      </c>
      <c r="K3141" s="4" t="s">
        <v>127</v>
      </c>
      <c r="M3141" s="4" t="s">
        <v>127</v>
      </c>
      <c r="N3141" s="36" t="s">
        <v>127</v>
      </c>
      <c r="Q3141" s="2" t="str">
        <f t="shared" si="50"/>
        <v/>
      </c>
      <c r="U3141" s="37"/>
    </row>
    <row r="3142" spans="7:21" x14ac:dyDescent="0.25">
      <c r="G3142" s="4" t="s">
        <v>127</v>
      </c>
      <c r="H3142" s="4" t="s">
        <v>127</v>
      </c>
      <c r="I3142" s="4" t="s">
        <v>127</v>
      </c>
      <c r="J3142" s="4" t="s">
        <v>127</v>
      </c>
      <c r="K3142" s="4" t="s">
        <v>127</v>
      </c>
      <c r="M3142" s="4" t="s">
        <v>127</v>
      </c>
      <c r="N3142" s="36" t="s">
        <v>127</v>
      </c>
      <c r="Q3142" s="2" t="str">
        <f t="shared" si="50"/>
        <v/>
      </c>
      <c r="U3142" s="37"/>
    </row>
    <row r="3143" spans="7:21" x14ac:dyDescent="0.25">
      <c r="G3143" s="4" t="s">
        <v>127</v>
      </c>
      <c r="H3143" s="4" t="s">
        <v>127</v>
      </c>
      <c r="I3143" s="4" t="s">
        <v>127</v>
      </c>
      <c r="J3143" s="4" t="s">
        <v>127</v>
      </c>
      <c r="K3143" s="4" t="s">
        <v>127</v>
      </c>
      <c r="M3143" s="4" t="s">
        <v>127</v>
      </c>
      <c r="N3143" s="36" t="s">
        <v>127</v>
      </c>
      <c r="Q3143" s="2" t="str">
        <f t="shared" si="50"/>
        <v/>
      </c>
      <c r="U3143" s="37"/>
    </row>
    <row r="3144" spans="7:21" x14ac:dyDescent="0.25">
      <c r="G3144" s="4" t="s">
        <v>127</v>
      </c>
      <c r="H3144" s="4" t="s">
        <v>127</v>
      </c>
      <c r="I3144" s="4" t="s">
        <v>127</v>
      </c>
      <c r="J3144" s="4" t="s">
        <v>127</v>
      </c>
      <c r="K3144" s="4" t="s">
        <v>127</v>
      </c>
      <c r="M3144" s="4" t="s">
        <v>127</v>
      </c>
      <c r="N3144" s="36" t="s">
        <v>127</v>
      </c>
      <c r="Q3144" s="2" t="str">
        <f t="shared" si="50"/>
        <v/>
      </c>
      <c r="U3144" s="37"/>
    </row>
    <row r="3145" spans="7:21" x14ac:dyDescent="0.25">
      <c r="G3145" s="4" t="s">
        <v>127</v>
      </c>
      <c r="H3145" s="4" t="s">
        <v>127</v>
      </c>
      <c r="I3145" s="4" t="s">
        <v>127</v>
      </c>
      <c r="J3145" s="4" t="s">
        <v>127</v>
      </c>
      <c r="K3145" s="4" t="s">
        <v>127</v>
      </c>
      <c r="M3145" s="4" t="s">
        <v>127</v>
      </c>
      <c r="N3145" s="36" t="s">
        <v>127</v>
      </c>
      <c r="Q3145" s="2" t="str">
        <f t="shared" si="50"/>
        <v/>
      </c>
      <c r="U3145" s="37"/>
    </row>
    <row r="3146" spans="7:21" x14ac:dyDescent="0.25">
      <c r="G3146" s="4" t="s">
        <v>127</v>
      </c>
      <c r="H3146" s="4" t="s">
        <v>127</v>
      </c>
      <c r="I3146" s="4" t="s">
        <v>127</v>
      </c>
      <c r="J3146" s="4" t="s">
        <v>127</v>
      </c>
      <c r="K3146" s="4" t="s">
        <v>127</v>
      </c>
      <c r="M3146" s="4" t="s">
        <v>127</v>
      </c>
      <c r="N3146" s="36" t="s">
        <v>127</v>
      </c>
      <c r="Q3146" s="2" t="str">
        <f t="shared" si="50"/>
        <v/>
      </c>
      <c r="U3146" s="37"/>
    </row>
    <row r="3147" spans="7:21" x14ac:dyDescent="0.25">
      <c r="G3147" s="4" t="s">
        <v>127</v>
      </c>
      <c r="H3147" s="4" t="s">
        <v>127</v>
      </c>
      <c r="I3147" s="4" t="s">
        <v>127</v>
      </c>
      <c r="J3147" s="4" t="s">
        <v>127</v>
      </c>
      <c r="K3147" s="4" t="s">
        <v>127</v>
      </c>
      <c r="M3147" s="4" t="s">
        <v>127</v>
      </c>
      <c r="N3147" s="36" t="s">
        <v>127</v>
      </c>
      <c r="Q3147" s="2" t="str">
        <f t="shared" si="50"/>
        <v/>
      </c>
      <c r="U3147" s="37"/>
    </row>
    <row r="3148" spans="7:21" x14ac:dyDescent="0.25">
      <c r="G3148" s="4" t="s">
        <v>127</v>
      </c>
      <c r="H3148" s="4" t="s">
        <v>127</v>
      </c>
      <c r="I3148" s="4" t="s">
        <v>127</v>
      </c>
      <c r="J3148" s="4" t="s">
        <v>127</v>
      </c>
      <c r="K3148" s="4" t="s">
        <v>127</v>
      </c>
      <c r="M3148" s="4" t="s">
        <v>127</v>
      </c>
      <c r="N3148" s="36" t="s">
        <v>127</v>
      </c>
      <c r="Q3148" s="2" t="str">
        <f t="shared" si="50"/>
        <v/>
      </c>
      <c r="U3148" s="37"/>
    </row>
    <row r="3149" spans="7:21" x14ac:dyDescent="0.25">
      <c r="G3149" s="4" t="s">
        <v>127</v>
      </c>
      <c r="H3149" s="4" t="s">
        <v>127</v>
      </c>
      <c r="I3149" s="4" t="s">
        <v>127</v>
      </c>
      <c r="J3149" s="4" t="s">
        <v>127</v>
      </c>
      <c r="K3149" s="4" t="s">
        <v>127</v>
      </c>
      <c r="M3149" s="4" t="s">
        <v>127</v>
      </c>
      <c r="N3149" s="36" t="s">
        <v>127</v>
      </c>
      <c r="Q3149" s="2" t="str">
        <f t="shared" si="50"/>
        <v/>
      </c>
      <c r="U3149" s="37"/>
    </row>
    <row r="3150" spans="7:21" x14ac:dyDescent="0.25">
      <c r="G3150" s="4" t="s">
        <v>127</v>
      </c>
      <c r="H3150" s="4" t="s">
        <v>127</v>
      </c>
      <c r="I3150" s="4" t="s">
        <v>127</v>
      </c>
      <c r="J3150" s="4" t="s">
        <v>127</v>
      </c>
      <c r="K3150" s="4" t="s">
        <v>127</v>
      </c>
      <c r="M3150" s="4" t="s">
        <v>127</v>
      </c>
      <c r="N3150" s="36" t="s">
        <v>127</v>
      </c>
      <c r="Q3150" s="2" t="str">
        <f t="shared" si="50"/>
        <v/>
      </c>
      <c r="U3150" s="37"/>
    </row>
    <row r="3151" spans="7:21" x14ac:dyDescent="0.25">
      <c r="G3151" s="4" t="s">
        <v>127</v>
      </c>
      <c r="H3151" s="4" t="s">
        <v>127</v>
      </c>
      <c r="I3151" s="4" t="s">
        <v>127</v>
      </c>
      <c r="J3151" s="4" t="s">
        <v>127</v>
      </c>
      <c r="K3151" s="4" t="s">
        <v>127</v>
      </c>
      <c r="M3151" s="4" t="s">
        <v>127</v>
      </c>
      <c r="N3151" s="36" t="s">
        <v>127</v>
      </c>
      <c r="Q3151" s="2" t="str">
        <f t="shared" si="50"/>
        <v/>
      </c>
      <c r="U3151" s="37"/>
    </row>
    <row r="3152" spans="7:21" x14ac:dyDescent="0.25">
      <c r="G3152" s="4" t="s">
        <v>127</v>
      </c>
      <c r="H3152" s="4" t="s">
        <v>127</v>
      </c>
      <c r="I3152" s="4" t="s">
        <v>127</v>
      </c>
      <c r="J3152" s="4" t="s">
        <v>127</v>
      </c>
      <c r="K3152" s="4" t="s">
        <v>127</v>
      </c>
      <c r="M3152" s="4" t="s">
        <v>127</v>
      </c>
      <c r="N3152" s="36" t="s">
        <v>127</v>
      </c>
      <c r="Q3152" s="2" t="str">
        <f t="shared" si="50"/>
        <v/>
      </c>
      <c r="U3152" s="37"/>
    </row>
    <row r="3153" spans="7:21" x14ac:dyDescent="0.25">
      <c r="G3153" s="4" t="s">
        <v>127</v>
      </c>
      <c r="H3153" s="4" t="s">
        <v>127</v>
      </c>
      <c r="I3153" s="4" t="s">
        <v>127</v>
      </c>
      <c r="J3153" s="4" t="s">
        <v>127</v>
      </c>
      <c r="K3153" s="4" t="s">
        <v>127</v>
      </c>
      <c r="M3153" s="4" t="s">
        <v>127</v>
      </c>
      <c r="N3153" s="36" t="s">
        <v>127</v>
      </c>
      <c r="Q3153" s="2" t="str">
        <f t="shared" si="50"/>
        <v/>
      </c>
      <c r="U3153" s="37"/>
    </row>
    <row r="3154" spans="7:21" x14ac:dyDescent="0.25">
      <c r="G3154" s="4" t="s">
        <v>127</v>
      </c>
      <c r="H3154" s="4" t="s">
        <v>127</v>
      </c>
      <c r="I3154" s="4" t="s">
        <v>127</v>
      </c>
      <c r="J3154" s="4" t="s">
        <v>127</v>
      </c>
      <c r="K3154" s="4" t="s">
        <v>127</v>
      </c>
      <c r="M3154" s="4" t="s">
        <v>127</v>
      </c>
      <c r="N3154" s="36" t="s">
        <v>127</v>
      </c>
      <c r="Q3154" s="2" t="str">
        <f t="shared" si="50"/>
        <v/>
      </c>
      <c r="U3154" s="37"/>
    </row>
    <row r="3155" spans="7:21" x14ac:dyDescent="0.25">
      <c r="G3155" s="4" t="s">
        <v>127</v>
      </c>
      <c r="H3155" s="4" t="s">
        <v>127</v>
      </c>
      <c r="I3155" s="4" t="s">
        <v>127</v>
      </c>
      <c r="J3155" s="4" t="s">
        <v>127</v>
      </c>
      <c r="K3155" s="4" t="s">
        <v>127</v>
      </c>
      <c r="M3155" s="4" t="s">
        <v>127</v>
      </c>
      <c r="N3155" s="36" t="s">
        <v>127</v>
      </c>
      <c r="Q3155" s="2" t="str">
        <f t="shared" si="50"/>
        <v/>
      </c>
      <c r="U3155" s="37"/>
    </row>
    <row r="3156" spans="7:21" x14ac:dyDescent="0.25">
      <c r="G3156" s="4" t="s">
        <v>127</v>
      </c>
      <c r="H3156" s="4" t="s">
        <v>127</v>
      </c>
      <c r="I3156" s="4" t="s">
        <v>127</v>
      </c>
      <c r="J3156" s="4" t="s">
        <v>127</v>
      </c>
      <c r="K3156" s="4" t="s">
        <v>127</v>
      </c>
      <c r="M3156" s="4" t="s">
        <v>127</v>
      </c>
      <c r="N3156" s="36" t="s">
        <v>127</v>
      </c>
      <c r="Q3156" s="2" t="str">
        <f t="shared" si="50"/>
        <v/>
      </c>
      <c r="U3156" s="37"/>
    </row>
    <row r="3157" spans="7:21" x14ac:dyDescent="0.25">
      <c r="G3157" s="4" t="s">
        <v>127</v>
      </c>
      <c r="H3157" s="4" t="s">
        <v>127</v>
      </c>
      <c r="I3157" s="4" t="s">
        <v>127</v>
      </c>
      <c r="J3157" s="4" t="s">
        <v>127</v>
      </c>
      <c r="K3157" s="4" t="s">
        <v>127</v>
      </c>
      <c r="M3157" s="4" t="s">
        <v>127</v>
      </c>
      <c r="N3157" s="36" t="s">
        <v>127</v>
      </c>
      <c r="Q3157" s="2" t="str">
        <f t="shared" si="50"/>
        <v/>
      </c>
      <c r="U3157" s="37"/>
    </row>
    <row r="3158" spans="7:21" x14ac:dyDescent="0.25">
      <c r="G3158" s="4" t="s">
        <v>127</v>
      </c>
      <c r="H3158" s="4" t="s">
        <v>127</v>
      </c>
      <c r="I3158" s="4" t="s">
        <v>127</v>
      </c>
      <c r="J3158" s="4" t="s">
        <v>127</v>
      </c>
      <c r="K3158" s="4" t="s">
        <v>127</v>
      </c>
      <c r="M3158" s="4" t="s">
        <v>127</v>
      </c>
      <c r="N3158" s="36" t="s">
        <v>127</v>
      </c>
      <c r="Q3158" s="2" t="str">
        <f t="shared" si="50"/>
        <v/>
      </c>
      <c r="U3158" s="37"/>
    </row>
    <row r="3159" spans="7:21" x14ac:dyDescent="0.25">
      <c r="G3159" s="4" t="s">
        <v>127</v>
      </c>
      <c r="H3159" s="4" t="s">
        <v>127</v>
      </c>
      <c r="I3159" s="4" t="s">
        <v>127</v>
      </c>
      <c r="J3159" s="4" t="s">
        <v>127</v>
      </c>
      <c r="K3159" s="4" t="s">
        <v>127</v>
      </c>
      <c r="M3159" s="4" t="s">
        <v>127</v>
      </c>
      <c r="N3159" s="36" t="s">
        <v>127</v>
      </c>
      <c r="Q3159" s="2" t="str">
        <f t="shared" si="50"/>
        <v/>
      </c>
      <c r="U3159" s="37"/>
    </row>
    <row r="3160" spans="7:21" x14ac:dyDescent="0.25">
      <c r="G3160" s="4" t="s">
        <v>127</v>
      </c>
      <c r="H3160" s="4" t="s">
        <v>127</v>
      </c>
      <c r="I3160" s="4" t="s">
        <v>127</v>
      </c>
      <c r="J3160" s="4" t="s">
        <v>127</v>
      </c>
      <c r="K3160" s="4" t="s">
        <v>127</v>
      </c>
      <c r="M3160" s="4" t="s">
        <v>127</v>
      </c>
      <c r="N3160" s="36" t="s">
        <v>127</v>
      </c>
      <c r="Q3160" s="2" t="str">
        <f t="shared" si="50"/>
        <v/>
      </c>
      <c r="U3160" s="37"/>
    </row>
    <row r="3161" spans="7:21" x14ac:dyDescent="0.25">
      <c r="G3161" s="4" t="s">
        <v>127</v>
      </c>
      <c r="H3161" s="4" t="s">
        <v>127</v>
      </c>
      <c r="I3161" s="4" t="s">
        <v>127</v>
      </c>
      <c r="J3161" s="4" t="s">
        <v>127</v>
      </c>
      <c r="K3161" s="4" t="s">
        <v>127</v>
      </c>
      <c r="M3161" s="4" t="s">
        <v>127</v>
      </c>
      <c r="N3161" s="36" t="s">
        <v>127</v>
      </c>
      <c r="Q3161" s="2" t="str">
        <f t="shared" si="50"/>
        <v/>
      </c>
      <c r="U3161" s="37"/>
    </row>
    <row r="3162" spans="7:21" x14ac:dyDescent="0.25">
      <c r="G3162" s="4" t="s">
        <v>127</v>
      </c>
      <c r="H3162" s="4" t="s">
        <v>127</v>
      </c>
      <c r="I3162" s="4" t="s">
        <v>127</v>
      </c>
      <c r="J3162" s="4" t="s">
        <v>127</v>
      </c>
      <c r="K3162" s="4" t="s">
        <v>127</v>
      </c>
      <c r="M3162" s="4" t="s">
        <v>127</v>
      </c>
      <c r="N3162" s="36" t="s">
        <v>127</v>
      </c>
      <c r="Q3162" s="2" t="str">
        <f t="shared" si="50"/>
        <v/>
      </c>
      <c r="U3162" s="37"/>
    </row>
    <row r="3163" spans="7:21" x14ac:dyDescent="0.25">
      <c r="G3163" s="4" t="s">
        <v>127</v>
      </c>
      <c r="H3163" s="4" t="s">
        <v>127</v>
      </c>
      <c r="I3163" s="4" t="s">
        <v>127</v>
      </c>
      <c r="J3163" s="4" t="s">
        <v>127</v>
      </c>
      <c r="K3163" s="4" t="s">
        <v>127</v>
      </c>
      <c r="M3163" s="4" t="s">
        <v>127</v>
      </c>
      <c r="N3163" s="36" t="s">
        <v>127</v>
      </c>
      <c r="Q3163" s="2" t="str">
        <f t="shared" si="50"/>
        <v/>
      </c>
      <c r="U3163" s="37"/>
    </row>
    <row r="3164" spans="7:21" x14ac:dyDescent="0.25">
      <c r="G3164" s="4" t="s">
        <v>127</v>
      </c>
      <c r="H3164" s="4" t="s">
        <v>127</v>
      </c>
      <c r="I3164" s="4" t="s">
        <v>127</v>
      </c>
      <c r="J3164" s="4" t="s">
        <v>127</v>
      </c>
      <c r="K3164" s="4" t="s">
        <v>127</v>
      </c>
      <c r="M3164" s="4" t="s">
        <v>127</v>
      </c>
      <c r="N3164" s="36" t="s">
        <v>127</v>
      </c>
      <c r="Q3164" s="2" t="str">
        <f t="shared" si="50"/>
        <v/>
      </c>
      <c r="U3164" s="37"/>
    </row>
    <row r="3165" spans="7:21" x14ac:dyDescent="0.25">
      <c r="G3165" s="4" t="s">
        <v>127</v>
      </c>
      <c r="H3165" s="4" t="s">
        <v>127</v>
      </c>
      <c r="I3165" s="4" t="s">
        <v>127</v>
      </c>
      <c r="J3165" s="4" t="s">
        <v>127</v>
      </c>
      <c r="K3165" s="4" t="s">
        <v>127</v>
      </c>
      <c r="M3165" s="4" t="s">
        <v>127</v>
      </c>
      <c r="N3165" s="36" t="s">
        <v>127</v>
      </c>
      <c r="Q3165" s="2" t="str">
        <f t="shared" si="50"/>
        <v/>
      </c>
      <c r="U3165" s="37"/>
    </row>
    <row r="3166" spans="7:21" x14ac:dyDescent="0.25">
      <c r="G3166" s="4" t="s">
        <v>127</v>
      </c>
      <c r="H3166" s="4" t="s">
        <v>127</v>
      </c>
      <c r="I3166" s="4" t="s">
        <v>127</v>
      </c>
      <c r="J3166" s="4" t="s">
        <v>127</v>
      </c>
      <c r="K3166" s="4" t="s">
        <v>127</v>
      </c>
      <c r="M3166" s="4" t="s">
        <v>127</v>
      </c>
      <c r="N3166" s="36" t="s">
        <v>127</v>
      </c>
      <c r="Q3166" s="2" t="str">
        <f t="shared" si="50"/>
        <v/>
      </c>
      <c r="U3166" s="37"/>
    </row>
    <row r="3167" spans="7:21" x14ac:dyDescent="0.25">
      <c r="G3167" s="4" t="s">
        <v>127</v>
      </c>
      <c r="H3167" s="4" t="s">
        <v>127</v>
      </c>
      <c r="I3167" s="4" t="s">
        <v>127</v>
      </c>
      <c r="J3167" s="4" t="s">
        <v>127</v>
      </c>
      <c r="K3167" s="4" t="s">
        <v>127</v>
      </c>
      <c r="M3167" s="4" t="s">
        <v>127</v>
      </c>
      <c r="N3167" s="36" t="s">
        <v>127</v>
      </c>
      <c r="Q3167" s="2" t="str">
        <f t="shared" si="50"/>
        <v/>
      </c>
      <c r="U3167" s="37"/>
    </row>
    <row r="3168" spans="7:21" x14ac:dyDescent="0.25">
      <c r="G3168" s="4" t="s">
        <v>127</v>
      </c>
      <c r="H3168" s="4" t="s">
        <v>127</v>
      </c>
      <c r="I3168" s="4" t="s">
        <v>127</v>
      </c>
      <c r="J3168" s="4" t="s">
        <v>127</v>
      </c>
      <c r="K3168" s="4" t="s">
        <v>127</v>
      </c>
      <c r="M3168" s="4" t="s">
        <v>127</v>
      </c>
      <c r="N3168" s="36" t="s">
        <v>127</v>
      </c>
      <c r="Q3168" s="2" t="str">
        <f t="shared" si="50"/>
        <v/>
      </c>
      <c r="U3168" s="37"/>
    </row>
    <row r="3169" spans="7:21" x14ac:dyDescent="0.25">
      <c r="G3169" s="4" t="s">
        <v>127</v>
      </c>
      <c r="H3169" s="4" t="s">
        <v>127</v>
      </c>
      <c r="I3169" s="4" t="s">
        <v>127</v>
      </c>
      <c r="J3169" s="4" t="s">
        <v>127</v>
      </c>
      <c r="K3169" s="4" t="s">
        <v>127</v>
      </c>
      <c r="M3169" s="4" t="s">
        <v>127</v>
      </c>
      <c r="N3169" s="36" t="s">
        <v>127</v>
      </c>
      <c r="Q3169" s="2" t="str">
        <f t="shared" si="50"/>
        <v/>
      </c>
      <c r="U3169" s="37"/>
    </row>
    <row r="3170" spans="7:21" x14ac:dyDescent="0.25">
      <c r="G3170" s="4" t="s">
        <v>127</v>
      </c>
      <c r="H3170" s="4" t="s">
        <v>127</v>
      </c>
      <c r="I3170" s="4" t="s">
        <v>127</v>
      </c>
      <c r="J3170" s="4" t="s">
        <v>127</v>
      </c>
      <c r="K3170" s="4" t="s">
        <v>127</v>
      </c>
      <c r="M3170" s="4" t="s">
        <v>127</v>
      </c>
      <c r="N3170" s="36" t="s">
        <v>127</v>
      </c>
      <c r="Q3170" s="2" t="str">
        <f t="shared" si="50"/>
        <v/>
      </c>
      <c r="U3170" s="37"/>
    </row>
    <row r="3171" spans="7:21" x14ac:dyDescent="0.25">
      <c r="G3171" s="4" t="s">
        <v>127</v>
      </c>
      <c r="H3171" s="4" t="s">
        <v>127</v>
      </c>
      <c r="I3171" s="4" t="s">
        <v>127</v>
      </c>
      <c r="J3171" s="4" t="s">
        <v>127</v>
      </c>
      <c r="K3171" s="4" t="s">
        <v>127</v>
      </c>
      <c r="M3171" s="4" t="s">
        <v>127</v>
      </c>
      <c r="N3171" s="36" t="s">
        <v>127</v>
      </c>
      <c r="Q3171" s="2" t="str">
        <f t="shared" si="50"/>
        <v/>
      </c>
      <c r="U3171" s="37"/>
    </row>
    <row r="3172" spans="7:21" x14ac:dyDescent="0.25">
      <c r="G3172" s="4" t="s">
        <v>127</v>
      </c>
      <c r="H3172" s="4" t="s">
        <v>127</v>
      </c>
      <c r="I3172" s="4" t="s">
        <v>127</v>
      </c>
      <c r="J3172" s="4" t="s">
        <v>127</v>
      </c>
      <c r="K3172" s="4" t="s">
        <v>127</v>
      </c>
      <c r="M3172" s="4" t="s">
        <v>127</v>
      </c>
      <c r="N3172" s="36" t="s">
        <v>127</v>
      </c>
      <c r="Q3172" s="2" t="str">
        <f t="shared" si="50"/>
        <v/>
      </c>
      <c r="U3172" s="37"/>
    </row>
    <row r="3173" spans="7:21" x14ac:dyDescent="0.25">
      <c r="G3173" s="4" t="s">
        <v>127</v>
      </c>
      <c r="H3173" s="4" t="s">
        <v>127</v>
      </c>
      <c r="I3173" s="4" t="s">
        <v>127</v>
      </c>
      <c r="J3173" s="4" t="s">
        <v>127</v>
      </c>
      <c r="K3173" s="4" t="s">
        <v>127</v>
      </c>
      <c r="M3173" s="4" t="s">
        <v>127</v>
      </c>
      <c r="N3173" s="36" t="s">
        <v>127</v>
      </c>
      <c r="Q3173" s="2" t="str">
        <f t="shared" si="50"/>
        <v/>
      </c>
      <c r="U3173" s="37"/>
    </row>
    <row r="3174" spans="7:21" x14ac:dyDescent="0.25">
      <c r="G3174" s="4" t="s">
        <v>127</v>
      </c>
      <c r="H3174" s="4" t="s">
        <v>127</v>
      </c>
      <c r="I3174" s="4" t="s">
        <v>127</v>
      </c>
      <c r="J3174" s="4" t="s">
        <v>127</v>
      </c>
      <c r="K3174" s="4" t="s">
        <v>127</v>
      </c>
      <c r="M3174" s="4" t="s">
        <v>127</v>
      </c>
      <c r="N3174" s="36" t="s">
        <v>127</v>
      </c>
      <c r="Q3174" s="2" t="str">
        <f t="shared" si="50"/>
        <v/>
      </c>
      <c r="U3174" s="37"/>
    </row>
    <row r="3175" spans="7:21" x14ac:dyDescent="0.25">
      <c r="G3175" s="4" t="s">
        <v>127</v>
      </c>
      <c r="H3175" s="4" t="s">
        <v>127</v>
      </c>
      <c r="I3175" s="4" t="s">
        <v>127</v>
      </c>
      <c r="J3175" s="4" t="s">
        <v>127</v>
      </c>
      <c r="K3175" s="4" t="s">
        <v>127</v>
      </c>
      <c r="M3175" s="4" t="s">
        <v>127</v>
      </c>
      <c r="N3175" s="36" t="s">
        <v>127</v>
      </c>
      <c r="Q3175" s="2" t="str">
        <f t="shared" si="50"/>
        <v/>
      </c>
      <c r="U3175" s="37"/>
    </row>
    <row r="3176" spans="7:21" x14ac:dyDescent="0.25">
      <c r="G3176" s="4" t="s">
        <v>127</v>
      </c>
      <c r="H3176" s="4" t="s">
        <v>127</v>
      </c>
      <c r="I3176" s="4" t="s">
        <v>127</v>
      </c>
      <c r="J3176" s="4" t="s">
        <v>127</v>
      </c>
      <c r="K3176" s="4" t="s">
        <v>127</v>
      </c>
      <c r="M3176" s="4" t="s">
        <v>127</v>
      </c>
      <c r="N3176" s="36" t="s">
        <v>127</v>
      </c>
      <c r="Q3176" s="2" t="str">
        <f t="shared" si="50"/>
        <v/>
      </c>
      <c r="U3176" s="37"/>
    </row>
    <row r="3177" spans="7:21" x14ac:dyDescent="0.25">
      <c r="G3177" s="4" t="s">
        <v>127</v>
      </c>
      <c r="H3177" s="4" t="s">
        <v>127</v>
      </c>
      <c r="I3177" s="4" t="s">
        <v>127</v>
      </c>
      <c r="J3177" s="4" t="s">
        <v>127</v>
      </c>
      <c r="K3177" s="4" t="s">
        <v>127</v>
      </c>
      <c r="M3177" s="4" t="s">
        <v>127</v>
      </c>
      <c r="N3177" s="36" t="s">
        <v>127</v>
      </c>
      <c r="Q3177" s="2" t="str">
        <f t="shared" si="50"/>
        <v/>
      </c>
      <c r="U3177" s="37"/>
    </row>
    <row r="3178" spans="7:21" x14ac:dyDescent="0.25">
      <c r="G3178" s="4" t="s">
        <v>127</v>
      </c>
      <c r="H3178" s="4" t="s">
        <v>127</v>
      </c>
      <c r="I3178" s="4" t="s">
        <v>127</v>
      </c>
      <c r="J3178" s="4" t="s">
        <v>127</v>
      </c>
      <c r="K3178" s="4" t="s">
        <v>127</v>
      </c>
      <c r="M3178" s="4" t="s">
        <v>127</v>
      </c>
      <c r="N3178" s="36" t="s">
        <v>127</v>
      </c>
      <c r="Q3178" s="2" t="str">
        <f t="shared" si="50"/>
        <v/>
      </c>
      <c r="U3178" s="37"/>
    </row>
    <row r="3179" spans="7:21" x14ac:dyDescent="0.25">
      <c r="G3179" s="4" t="s">
        <v>127</v>
      </c>
      <c r="H3179" s="4" t="s">
        <v>127</v>
      </c>
      <c r="I3179" s="4" t="s">
        <v>127</v>
      </c>
      <c r="J3179" s="4" t="s">
        <v>127</v>
      </c>
      <c r="K3179" s="4" t="s">
        <v>127</v>
      </c>
      <c r="M3179" s="4" t="s">
        <v>127</v>
      </c>
      <c r="N3179" s="36" t="s">
        <v>127</v>
      </c>
      <c r="Q3179" s="2" t="str">
        <f t="shared" si="50"/>
        <v/>
      </c>
      <c r="U3179" s="37"/>
    </row>
    <row r="3180" spans="7:21" x14ac:dyDescent="0.25">
      <c r="G3180" s="4" t="s">
        <v>127</v>
      </c>
      <c r="H3180" s="4" t="s">
        <v>127</v>
      </c>
      <c r="I3180" s="4" t="s">
        <v>127</v>
      </c>
      <c r="J3180" s="4" t="s">
        <v>127</v>
      </c>
      <c r="K3180" s="4" t="s">
        <v>127</v>
      </c>
      <c r="M3180" s="4" t="s">
        <v>127</v>
      </c>
      <c r="N3180" s="36" t="s">
        <v>127</v>
      </c>
      <c r="Q3180" s="2" t="str">
        <f t="shared" si="50"/>
        <v/>
      </c>
      <c r="U3180" s="37"/>
    </row>
    <row r="3181" spans="7:21" x14ac:dyDescent="0.25">
      <c r="G3181" s="4" t="s">
        <v>127</v>
      </c>
      <c r="H3181" s="4" t="s">
        <v>127</v>
      </c>
      <c r="I3181" s="4" t="s">
        <v>127</v>
      </c>
      <c r="J3181" s="4" t="s">
        <v>127</v>
      </c>
      <c r="K3181" s="4" t="s">
        <v>127</v>
      </c>
      <c r="M3181" s="4" t="s">
        <v>127</v>
      </c>
      <c r="N3181" s="36" t="s">
        <v>127</v>
      </c>
      <c r="Q3181" s="2" t="str">
        <f t="shared" si="50"/>
        <v/>
      </c>
      <c r="U3181" s="37"/>
    </row>
    <row r="3182" spans="7:21" x14ac:dyDescent="0.25">
      <c r="G3182" s="4" t="s">
        <v>127</v>
      </c>
      <c r="H3182" s="4" t="s">
        <v>127</v>
      </c>
      <c r="I3182" s="4" t="s">
        <v>127</v>
      </c>
      <c r="J3182" s="4" t="s">
        <v>127</v>
      </c>
      <c r="K3182" s="4" t="s">
        <v>127</v>
      </c>
      <c r="M3182" s="4" t="s">
        <v>127</v>
      </c>
      <c r="N3182" s="36" t="s">
        <v>127</v>
      </c>
      <c r="Q3182" s="2" t="str">
        <f t="shared" si="50"/>
        <v/>
      </c>
      <c r="U3182" s="37"/>
    </row>
    <row r="3183" spans="7:21" x14ac:dyDescent="0.25">
      <c r="G3183" s="4" t="s">
        <v>127</v>
      </c>
      <c r="H3183" s="4" t="s">
        <v>127</v>
      </c>
      <c r="I3183" s="4" t="s">
        <v>127</v>
      </c>
      <c r="J3183" s="4" t="s">
        <v>127</v>
      </c>
      <c r="K3183" s="4" t="s">
        <v>127</v>
      </c>
      <c r="M3183" s="4" t="s">
        <v>127</v>
      </c>
      <c r="N3183" s="36" t="s">
        <v>127</v>
      </c>
      <c r="Q3183" s="2" t="str">
        <f t="shared" si="50"/>
        <v/>
      </c>
      <c r="U3183" s="37"/>
    </row>
    <row r="3184" spans="7:21" x14ac:dyDescent="0.25">
      <c r="G3184" s="4" t="s">
        <v>127</v>
      </c>
      <c r="H3184" s="4" t="s">
        <v>127</v>
      </c>
      <c r="I3184" s="4" t="s">
        <v>127</v>
      </c>
      <c r="J3184" s="4" t="s">
        <v>127</v>
      </c>
      <c r="K3184" s="4" t="s">
        <v>127</v>
      </c>
      <c r="M3184" s="4" t="s">
        <v>127</v>
      </c>
      <c r="N3184" s="36" t="s">
        <v>127</v>
      </c>
      <c r="Q3184" s="2" t="str">
        <f t="shared" si="50"/>
        <v/>
      </c>
      <c r="U3184" s="37"/>
    </row>
    <row r="3185" spans="7:21" x14ac:dyDescent="0.25">
      <c r="G3185" s="4" t="s">
        <v>127</v>
      </c>
      <c r="H3185" s="4" t="s">
        <v>127</v>
      </c>
      <c r="I3185" s="4" t="s">
        <v>127</v>
      </c>
      <c r="J3185" s="4" t="s">
        <v>127</v>
      </c>
      <c r="K3185" s="4" t="s">
        <v>127</v>
      </c>
      <c r="M3185" s="4" t="s">
        <v>127</v>
      </c>
      <c r="N3185" s="36" t="s">
        <v>127</v>
      </c>
      <c r="Q3185" s="2" t="str">
        <f t="shared" si="50"/>
        <v/>
      </c>
      <c r="U3185" s="37"/>
    </row>
    <row r="3186" spans="7:21" x14ac:dyDescent="0.25">
      <c r="G3186" s="4" t="s">
        <v>127</v>
      </c>
      <c r="H3186" s="4" t="s">
        <v>127</v>
      </c>
      <c r="I3186" s="4" t="s">
        <v>127</v>
      </c>
      <c r="J3186" s="4" t="s">
        <v>127</v>
      </c>
      <c r="K3186" s="4" t="s">
        <v>127</v>
      </c>
      <c r="M3186" s="4" t="s">
        <v>127</v>
      </c>
      <c r="N3186" s="36" t="s">
        <v>127</v>
      </c>
      <c r="Q3186" s="2" t="str">
        <f t="shared" si="50"/>
        <v/>
      </c>
      <c r="U3186" s="37"/>
    </row>
    <row r="3187" spans="7:21" x14ac:dyDescent="0.25">
      <c r="G3187" s="4" t="s">
        <v>127</v>
      </c>
      <c r="H3187" s="4" t="s">
        <v>127</v>
      </c>
      <c r="I3187" s="4" t="s">
        <v>127</v>
      </c>
      <c r="J3187" s="4" t="s">
        <v>127</v>
      </c>
      <c r="K3187" s="4" t="s">
        <v>127</v>
      </c>
      <c r="M3187" s="4" t="s">
        <v>127</v>
      </c>
      <c r="N3187" s="36" t="s">
        <v>127</v>
      </c>
      <c r="Q3187" s="2" t="str">
        <f t="shared" si="50"/>
        <v/>
      </c>
      <c r="U3187" s="37"/>
    </row>
    <row r="3188" spans="7:21" x14ac:dyDescent="0.25">
      <c r="G3188" s="4" t="s">
        <v>127</v>
      </c>
      <c r="H3188" s="4" t="s">
        <v>127</v>
      </c>
      <c r="I3188" s="4" t="s">
        <v>127</v>
      </c>
      <c r="J3188" s="4" t="s">
        <v>127</v>
      </c>
      <c r="K3188" s="4" t="s">
        <v>127</v>
      </c>
      <c r="M3188" s="4" t="s">
        <v>127</v>
      </c>
      <c r="N3188" s="36" t="s">
        <v>127</v>
      </c>
      <c r="Q3188" s="2" t="str">
        <f t="shared" si="50"/>
        <v/>
      </c>
      <c r="U3188" s="37"/>
    </row>
    <row r="3189" spans="7:21" x14ac:dyDescent="0.25">
      <c r="G3189" s="4" t="s">
        <v>127</v>
      </c>
      <c r="H3189" s="4" t="s">
        <v>127</v>
      </c>
      <c r="I3189" s="4" t="s">
        <v>127</v>
      </c>
      <c r="J3189" s="4" t="s">
        <v>127</v>
      </c>
      <c r="K3189" s="4" t="s">
        <v>127</v>
      </c>
      <c r="M3189" s="4" t="s">
        <v>127</v>
      </c>
      <c r="N3189" s="36" t="s">
        <v>127</v>
      </c>
      <c r="Q3189" s="2" t="str">
        <f t="shared" si="50"/>
        <v/>
      </c>
      <c r="U3189" s="37"/>
    </row>
    <row r="3190" spans="7:21" x14ac:dyDescent="0.25">
      <c r="G3190" s="4" t="s">
        <v>127</v>
      </c>
      <c r="H3190" s="4" t="s">
        <v>127</v>
      </c>
      <c r="I3190" s="4" t="s">
        <v>127</v>
      </c>
      <c r="J3190" s="4" t="s">
        <v>127</v>
      </c>
      <c r="K3190" s="4" t="s">
        <v>127</v>
      </c>
      <c r="M3190" s="4" t="s">
        <v>127</v>
      </c>
      <c r="N3190" s="36" t="s">
        <v>127</v>
      </c>
      <c r="Q3190" s="2" t="str">
        <f t="shared" si="50"/>
        <v/>
      </c>
      <c r="U3190" s="37"/>
    </row>
    <row r="3191" spans="7:21" x14ac:dyDescent="0.25">
      <c r="G3191" s="4" t="s">
        <v>127</v>
      </c>
      <c r="H3191" s="4" t="s">
        <v>127</v>
      </c>
      <c r="I3191" s="4" t="s">
        <v>127</v>
      </c>
      <c r="J3191" s="4" t="s">
        <v>127</v>
      </c>
      <c r="K3191" s="4" t="s">
        <v>127</v>
      </c>
      <c r="M3191" s="4" t="s">
        <v>127</v>
      </c>
      <c r="N3191" s="36" t="s">
        <v>127</v>
      </c>
      <c r="Q3191" s="2" t="str">
        <f t="shared" si="50"/>
        <v/>
      </c>
      <c r="U3191" s="37"/>
    </row>
    <row r="3192" spans="7:21" x14ac:dyDescent="0.25">
      <c r="G3192" s="4" t="s">
        <v>127</v>
      </c>
      <c r="H3192" s="4" t="s">
        <v>127</v>
      </c>
      <c r="I3192" s="4" t="s">
        <v>127</v>
      </c>
      <c r="J3192" s="4" t="s">
        <v>127</v>
      </c>
      <c r="K3192" s="4" t="s">
        <v>127</v>
      </c>
      <c r="M3192" s="4" t="s">
        <v>127</v>
      </c>
      <c r="N3192" s="36" t="s">
        <v>127</v>
      </c>
      <c r="Q3192" s="2" t="str">
        <f t="shared" si="50"/>
        <v/>
      </c>
      <c r="U3192" s="37"/>
    </row>
    <row r="3193" spans="7:21" x14ac:dyDescent="0.25">
      <c r="G3193" s="4" t="s">
        <v>127</v>
      </c>
      <c r="H3193" s="4" t="s">
        <v>127</v>
      </c>
      <c r="I3193" s="4" t="s">
        <v>127</v>
      </c>
      <c r="J3193" s="4" t="s">
        <v>127</v>
      </c>
      <c r="K3193" s="4" t="s">
        <v>127</v>
      </c>
      <c r="M3193" s="4" t="s">
        <v>127</v>
      </c>
      <c r="N3193" s="36" t="s">
        <v>127</v>
      </c>
      <c r="Q3193" s="2" t="str">
        <f t="shared" si="50"/>
        <v/>
      </c>
      <c r="U3193" s="37"/>
    </row>
    <row r="3194" spans="7:21" x14ac:dyDescent="0.25">
      <c r="G3194" s="4" t="s">
        <v>127</v>
      </c>
      <c r="H3194" s="4" t="s">
        <v>127</v>
      </c>
      <c r="I3194" s="4" t="s">
        <v>127</v>
      </c>
      <c r="J3194" s="4" t="s">
        <v>127</v>
      </c>
      <c r="K3194" s="4" t="s">
        <v>127</v>
      </c>
      <c r="M3194" s="4" t="s">
        <v>127</v>
      </c>
      <c r="N3194" s="36" t="s">
        <v>127</v>
      </c>
      <c r="Q3194" s="2" t="str">
        <f t="shared" si="50"/>
        <v/>
      </c>
      <c r="U3194" s="37"/>
    </row>
    <row r="3195" spans="7:21" x14ac:dyDescent="0.25">
      <c r="G3195" s="4" t="s">
        <v>127</v>
      </c>
      <c r="H3195" s="4" t="s">
        <v>127</v>
      </c>
      <c r="I3195" s="4" t="s">
        <v>127</v>
      </c>
      <c r="J3195" s="4" t="s">
        <v>127</v>
      </c>
      <c r="K3195" s="4" t="s">
        <v>127</v>
      </c>
      <c r="M3195" s="4" t="s">
        <v>127</v>
      </c>
      <c r="N3195" s="36" t="s">
        <v>127</v>
      </c>
      <c r="Q3195" s="2" t="str">
        <f t="shared" si="50"/>
        <v/>
      </c>
      <c r="U3195" s="37"/>
    </row>
    <row r="3196" spans="7:21" x14ac:dyDescent="0.25">
      <c r="G3196" s="4" t="s">
        <v>127</v>
      </c>
      <c r="H3196" s="4" t="s">
        <v>127</v>
      </c>
      <c r="I3196" s="4" t="s">
        <v>127</v>
      </c>
      <c r="J3196" s="4" t="s">
        <v>127</v>
      </c>
      <c r="K3196" s="4" t="s">
        <v>127</v>
      </c>
      <c r="M3196" s="4" t="s">
        <v>127</v>
      </c>
      <c r="N3196" s="36" t="s">
        <v>127</v>
      </c>
      <c r="Q3196" s="2" t="str">
        <f t="shared" si="50"/>
        <v/>
      </c>
      <c r="U3196" s="37"/>
    </row>
    <row r="3197" spans="7:21" x14ac:dyDescent="0.25">
      <c r="G3197" s="4" t="s">
        <v>127</v>
      </c>
      <c r="H3197" s="4" t="s">
        <v>127</v>
      </c>
      <c r="I3197" s="4" t="s">
        <v>127</v>
      </c>
      <c r="J3197" s="4" t="s">
        <v>127</v>
      </c>
      <c r="K3197" s="4" t="s">
        <v>127</v>
      </c>
      <c r="M3197" s="4" t="s">
        <v>127</v>
      </c>
      <c r="N3197" s="36" t="s">
        <v>127</v>
      </c>
      <c r="Q3197" s="2" t="str">
        <f t="shared" ref="Q3197:Q3260" si="51">IF(O3197="","",O3197+P3197-1)</f>
        <v/>
      </c>
      <c r="U3197" s="37"/>
    </row>
    <row r="3198" spans="7:21" x14ac:dyDescent="0.25">
      <c r="G3198" s="4" t="s">
        <v>127</v>
      </c>
      <c r="H3198" s="4" t="s">
        <v>127</v>
      </c>
      <c r="I3198" s="4" t="s">
        <v>127</v>
      </c>
      <c r="J3198" s="4" t="s">
        <v>127</v>
      </c>
      <c r="K3198" s="4" t="s">
        <v>127</v>
      </c>
      <c r="M3198" s="4" t="s">
        <v>127</v>
      </c>
      <c r="N3198" s="36" t="s">
        <v>127</v>
      </c>
      <c r="Q3198" s="2" t="str">
        <f t="shared" si="51"/>
        <v/>
      </c>
      <c r="U3198" s="37"/>
    </row>
    <row r="3199" spans="7:21" x14ac:dyDescent="0.25">
      <c r="G3199" s="4" t="s">
        <v>127</v>
      </c>
      <c r="H3199" s="4" t="s">
        <v>127</v>
      </c>
      <c r="I3199" s="4" t="s">
        <v>127</v>
      </c>
      <c r="J3199" s="4" t="s">
        <v>127</v>
      </c>
      <c r="K3199" s="4" t="s">
        <v>127</v>
      </c>
      <c r="M3199" s="4" t="s">
        <v>127</v>
      </c>
      <c r="N3199" s="36" t="s">
        <v>127</v>
      </c>
      <c r="Q3199" s="2" t="str">
        <f t="shared" si="51"/>
        <v/>
      </c>
      <c r="U3199" s="37"/>
    </row>
    <row r="3200" spans="7:21" x14ac:dyDescent="0.25">
      <c r="G3200" s="4" t="s">
        <v>127</v>
      </c>
      <c r="H3200" s="4" t="s">
        <v>127</v>
      </c>
      <c r="I3200" s="4" t="s">
        <v>127</v>
      </c>
      <c r="J3200" s="4" t="s">
        <v>127</v>
      </c>
      <c r="K3200" s="4" t="s">
        <v>127</v>
      </c>
      <c r="M3200" s="4" t="s">
        <v>127</v>
      </c>
      <c r="N3200" s="36" t="s">
        <v>127</v>
      </c>
      <c r="Q3200" s="2" t="str">
        <f t="shared" si="51"/>
        <v/>
      </c>
      <c r="U3200" s="37"/>
    </row>
    <row r="3201" spans="7:21" x14ac:dyDescent="0.25">
      <c r="G3201" s="4" t="s">
        <v>127</v>
      </c>
      <c r="H3201" s="4" t="s">
        <v>127</v>
      </c>
      <c r="I3201" s="4" t="s">
        <v>127</v>
      </c>
      <c r="J3201" s="4" t="s">
        <v>127</v>
      </c>
      <c r="K3201" s="4" t="s">
        <v>127</v>
      </c>
      <c r="M3201" s="4" t="s">
        <v>127</v>
      </c>
      <c r="N3201" s="36" t="s">
        <v>127</v>
      </c>
      <c r="Q3201" s="2" t="str">
        <f t="shared" si="51"/>
        <v/>
      </c>
      <c r="U3201" s="37"/>
    </row>
    <row r="3202" spans="7:21" x14ac:dyDescent="0.25">
      <c r="G3202" s="4" t="s">
        <v>127</v>
      </c>
      <c r="H3202" s="4" t="s">
        <v>127</v>
      </c>
      <c r="I3202" s="4" t="s">
        <v>127</v>
      </c>
      <c r="J3202" s="4" t="s">
        <v>127</v>
      </c>
      <c r="K3202" s="4" t="s">
        <v>127</v>
      </c>
      <c r="M3202" s="4" t="s">
        <v>127</v>
      </c>
      <c r="N3202" s="36" t="s">
        <v>127</v>
      </c>
      <c r="Q3202" s="2" t="str">
        <f t="shared" si="51"/>
        <v/>
      </c>
      <c r="U3202" s="37"/>
    </row>
    <row r="3203" spans="7:21" x14ac:dyDescent="0.25">
      <c r="G3203" s="4" t="s">
        <v>127</v>
      </c>
      <c r="H3203" s="4" t="s">
        <v>127</v>
      </c>
      <c r="I3203" s="4" t="s">
        <v>127</v>
      </c>
      <c r="J3203" s="4" t="s">
        <v>127</v>
      </c>
      <c r="K3203" s="4" t="s">
        <v>127</v>
      </c>
      <c r="M3203" s="4" t="s">
        <v>127</v>
      </c>
      <c r="N3203" s="36" t="s">
        <v>127</v>
      </c>
      <c r="Q3203" s="2" t="str">
        <f t="shared" si="51"/>
        <v/>
      </c>
      <c r="U3203" s="37"/>
    </row>
    <row r="3204" spans="7:21" x14ac:dyDescent="0.25">
      <c r="G3204" s="4" t="s">
        <v>127</v>
      </c>
      <c r="H3204" s="4" t="s">
        <v>127</v>
      </c>
      <c r="I3204" s="4" t="s">
        <v>127</v>
      </c>
      <c r="J3204" s="4" t="s">
        <v>127</v>
      </c>
      <c r="K3204" s="4" t="s">
        <v>127</v>
      </c>
      <c r="M3204" s="4" t="s">
        <v>127</v>
      </c>
      <c r="N3204" s="36" t="s">
        <v>127</v>
      </c>
      <c r="Q3204" s="2" t="str">
        <f t="shared" si="51"/>
        <v/>
      </c>
      <c r="U3204" s="37"/>
    </row>
    <row r="3205" spans="7:21" x14ac:dyDescent="0.25">
      <c r="G3205" s="4" t="s">
        <v>127</v>
      </c>
      <c r="H3205" s="4" t="s">
        <v>127</v>
      </c>
      <c r="I3205" s="4" t="s">
        <v>127</v>
      </c>
      <c r="J3205" s="4" t="s">
        <v>127</v>
      </c>
      <c r="K3205" s="4" t="s">
        <v>127</v>
      </c>
      <c r="M3205" s="4" t="s">
        <v>127</v>
      </c>
      <c r="N3205" s="36" t="s">
        <v>127</v>
      </c>
      <c r="Q3205" s="2" t="str">
        <f t="shared" si="51"/>
        <v/>
      </c>
      <c r="U3205" s="37"/>
    </row>
    <row r="3206" spans="7:21" x14ac:dyDescent="0.25">
      <c r="G3206" s="4" t="s">
        <v>127</v>
      </c>
      <c r="H3206" s="4" t="s">
        <v>127</v>
      </c>
      <c r="I3206" s="4" t="s">
        <v>127</v>
      </c>
      <c r="J3206" s="4" t="s">
        <v>127</v>
      </c>
      <c r="K3206" s="4" t="s">
        <v>127</v>
      </c>
      <c r="M3206" s="4" t="s">
        <v>127</v>
      </c>
      <c r="N3206" s="36" t="s">
        <v>127</v>
      </c>
      <c r="Q3206" s="2" t="str">
        <f t="shared" si="51"/>
        <v/>
      </c>
      <c r="U3206" s="37"/>
    </row>
    <row r="3207" spans="7:21" x14ac:dyDescent="0.25">
      <c r="G3207" s="4" t="s">
        <v>127</v>
      </c>
      <c r="H3207" s="4" t="s">
        <v>127</v>
      </c>
      <c r="I3207" s="4" t="s">
        <v>127</v>
      </c>
      <c r="J3207" s="4" t="s">
        <v>127</v>
      </c>
      <c r="K3207" s="4" t="s">
        <v>127</v>
      </c>
      <c r="M3207" s="4" t="s">
        <v>127</v>
      </c>
      <c r="N3207" s="36" t="s">
        <v>127</v>
      </c>
      <c r="Q3207" s="2" t="str">
        <f t="shared" si="51"/>
        <v/>
      </c>
      <c r="U3207" s="37"/>
    </row>
    <row r="3208" spans="7:21" x14ac:dyDescent="0.25">
      <c r="G3208" s="4" t="s">
        <v>127</v>
      </c>
      <c r="H3208" s="4" t="s">
        <v>127</v>
      </c>
      <c r="I3208" s="4" t="s">
        <v>127</v>
      </c>
      <c r="J3208" s="4" t="s">
        <v>127</v>
      </c>
      <c r="K3208" s="4" t="s">
        <v>127</v>
      </c>
      <c r="M3208" s="4" t="s">
        <v>127</v>
      </c>
      <c r="N3208" s="36" t="s">
        <v>127</v>
      </c>
      <c r="Q3208" s="2" t="str">
        <f t="shared" si="51"/>
        <v/>
      </c>
      <c r="U3208" s="37"/>
    </row>
    <row r="3209" spans="7:21" x14ac:dyDescent="0.25">
      <c r="G3209" s="4" t="s">
        <v>127</v>
      </c>
      <c r="H3209" s="4" t="s">
        <v>127</v>
      </c>
      <c r="I3209" s="4" t="s">
        <v>127</v>
      </c>
      <c r="J3209" s="4" t="s">
        <v>127</v>
      </c>
      <c r="K3209" s="4" t="s">
        <v>127</v>
      </c>
      <c r="M3209" s="4" t="s">
        <v>127</v>
      </c>
      <c r="N3209" s="36" t="s">
        <v>127</v>
      </c>
      <c r="Q3209" s="2" t="str">
        <f t="shared" si="51"/>
        <v/>
      </c>
      <c r="U3209" s="37"/>
    </row>
    <row r="3210" spans="7:21" x14ac:dyDescent="0.25">
      <c r="G3210" s="4" t="s">
        <v>127</v>
      </c>
      <c r="H3210" s="4" t="s">
        <v>127</v>
      </c>
      <c r="I3210" s="4" t="s">
        <v>127</v>
      </c>
      <c r="J3210" s="4" t="s">
        <v>127</v>
      </c>
      <c r="K3210" s="4" t="s">
        <v>127</v>
      </c>
      <c r="M3210" s="4" t="s">
        <v>127</v>
      </c>
      <c r="N3210" s="36" t="s">
        <v>127</v>
      </c>
      <c r="Q3210" s="2" t="str">
        <f t="shared" si="51"/>
        <v/>
      </c>
      <c r="U3210" s="37"/>
    </row>
    <row r="3211" spans="7:21" x14ac:dyDescent="0.25">
      <c r="G3211" s="4" t="s">
        <v>127</v>
      </c>
      <c r="H3211" s="4" t="s">
        <v>127</v>
      </c>
      <c r="I3211" s="4" t="s">
        <v>127</v>
      </c>
      <c r="J3211" s="4" t="s">
        <v>127</v>
      </c>
      <c r="K3211" s="4" t="s">
        <v>127</v>
      </c>
      <c r="M3211" s="4" t="s">
        <v>127</v>
      </c>
      <c r="N3211" s="36" t="s">
        <v>127</v>
      </c>
      <c r="Q3211" s="2" t="str">
        <f t="shared" si="51"/>
        <v/>
      </c>
      <c r="U3211" s="37"/>
    </row>
    <row r="3212" spans="7:21" x14ac:dyDescent="0.25">
      <c r="G3212" s="4" t="s">
        <v>127</v>
      </c>
      <c r="H3212" s="4" t="s">
        <v>127</v>
      </c>
      <c r="I3212" s="4" t="s">
        <v>127</v>
      </c>
      <c r="J3212" s="4" t="s">
        <v>127</v>
      </c>
      <c r="K3212" s="4" t="s">
        <v>127</v>
      </c>
      <c r="M3212" s="4" t="s">
        <v>127</v>
      </c>
      <c r="N3212" s="36" t="s">
        <v>127</v>
      </c>
      <c r="Q3212" s="2" t="str">
        <f t="shared" si="51"/>
        <v/>
      </c>
      <c r="U3212" s="37"/>
    </row>
    <row r="3213" spans="7:21" x14ac:dyDescent="0.25">
      <c r="G3213" s="4" t="s">
        <v>127</v>
      </c>
      <c r="H3213" s="4" t="s">
        <v>127</v>
      </c>
      <c r="I3213" s="4" t="s">
        <v>127</v>
      </c>
      <c r="J3213" s="4" t="s">
        <v>127</v>
      </c>
      <c r="K3213" s="4" t="s">
        <v>127</v>
      </c>
      <c r="M3213" s="4" t="s">
        <v>127</v>
      </c>
      <c r="N3213" s="36" t="s">
        <v>127</v>
      </c>
      <c r="Q3213" s="2" t="str">
        <f t="shared" si="51"/>
        <v/>
      </c>
      <c r="U3213" s="37"/>
    </row>
    <row r="3214" spans="7:21" x14ac:dyDescent="0.25">
      <c r="G3214" s="4" t="s">
        <v>127</v>
      </c>
      <c r="H3214" s="4" t="s">
        <v>127</v>
      </c>
      <c r="I3214" s="4" t="s">
        <v>127</v>
      </c>
      <c r="J3214" s="4" t="s">
        <v>127</v>
      </c>
      <c r="K3214" s="4" t="s">
        <v>127</v>
      </c>
      <c r="M3214" s="4" t="s">
        <v>127</v>
      </c>
      <c r="N3214" s="36" t="s">
        <v>127</v>
      </c>
      <c r="Q3214" s="2" t="str">
        <f t="shared" si="51"/>
        <v/>
      </c>
      <c r="U3214" s="37"/>
    </row>
    <row r="3215" spans="7:21" x14ac:dyDescent="0.25">
      <c r="G3215" s="4" t="s">
        <v>127</v>
      </c>
      <c r="H3215" s="4" t="s">
        <v>127</v>
      </c>
      <c r="I3215" s="4" t="s">
        <v>127</v>
      </c>
      <c r="J3215" s="4" t="s">
        <v>127</v>
      </c>
      <c r="K3215" s="4" t="s">
        <v>127</v>
      </c>
      <c r="M3215" s="4" t="s">
        <v>127</v>
      </c>
      <c r="N3215" s="36" t="s">
        <v>127</v>
      </c>
      <c r="Q3215" s="2" t="str">
        <f t="shared" si="51"/>
        <v/>
      </c>
      <c r="U3215" s="37"/>
    </row>
    <row r="3216" spans="7:21" x14ac:dyDescent="0.25">
      <c r="G3216" s="4" t="s">
        <v>127</v>
      </c>
      <c r="H3216" s="4" t="s">
        <v>127</v>
      </c>
      <c r="I3216" s="4" t="s">
        <v>127</v>
      </c>
      <c r="J3216" s="4" t="s">
        <v>127</v>
      </c>
      <c r="K3216" s="4" t="s">
        <v>127</v>
      </c>
      <c r="M3216" s="4" t="s">
        <v>127</v>
      </c>
      <c r="N3216" s="36" t="s">
        <v>127</v>
      </c>
      <c r="Q3216" s="2" t="str">
        <f t="shared" si="51"/>
        <v/>
      </c>
      <c r="U3216" s="37"/>
    </row>
    <row r="3217" spans="7:21" x14ac:dyDescent="0.25">
      <c r="G3217" s="4" t="s">
        <v>127</v>
      </c>
      <c r="H3217" s="4" t="s">
        <v>127</v>
      </c>
      <c r="I3217" s="4" t="s">
        <v>127</v>
      </c>
      <c r="J3217" s="4" t="s">
        <v>127</v>
      </c>
      <c r="K3217" s="4" t="s">
        <v>127</v>
      </c>
      <c r="M3217" s="4" t="s">
        <v>127</v>
      </c>
      <c r="N3217" s="36" t="s">
        <v>127</v>
      </c>
      <c r="Q3217" s="2" t="str">
        <f t="shared" si="51"/>
        <v/>
      </c>
      <c r="U3217" s="37"/>
    </row>
    <row r="3218" spans="7:21" x14ac:dyDescent="0.25">
      <c r="G3218" s="4" t="s">
        <v>127</v>
      </c>
      <c r="H3218" s="4" t="s">
        <v>127</v>
      </c>
      <c r="I3218" s="4" t="s">
        <v>127</v>
      </c>
      <c r="J3218" s="4" t="s">
        <v>127</v>
      </c>
      <c r="K3218" s="4" t="s">
        <v>127</v>
      </c>
      <c r="M3218" s="4" t="s">
        <v>127</v>
      </c>
      <c r="N3218" s="36" t="s">
        <v>127</v>
      </c>
      <c r="Q3218" s="2" t="str">
        <f t="shared" si="51"/>
        <v/>
      </c>
      <c r="U3218" s="37"/>
    </row>
    <row r="3219" spans="7:21" x14ac:dyDescent="0.25">
      <c r="G3219" s="4" t="s">
        <v>127</v>
      </c>
      <c r="H3219" s="4" t="s">
        <v>127</v>
      </c>
      <c r="I3219" s="4" t="s">
        <v>127</v>
      </c>
      <c r="J3219" s="4" t="s">
        <v>127</v>
      </c>
      <c r="K3219" s="4" t="s">
        <v>127</v>
      </c>
      <c r="M3219" s="4" t="s">
        <v>127</v>
      </c>
      <c r="N3219" s="36" t="s">
        <v>127</v>
      </c>
      <c r="Q3219" s="2" t="str">
        <f t="shared" si="51"/>
        <v/>
      </c>
      <c r="U3219" s="37"/>
    </row>
    <row r="3220" spans="7:21" x14ac:dyDescent="0.25">
      <c r="G3220" s="4" t="s">
        <v>127</v>
      </c>
      <c r="H3220" s="4" t="s">
        <v>127</v>
      </c>
      <c r="I3220" s="4" t="s">
        <v>127</v>
      </c>
      <c r="J3220" s="4" t="s">
        <v>127</v>
      </c>
      <c r="K3220" s="4" t="s">
        <v>127</v>
      </c>
      <c r="M3220" s="4" t="s">
        <v>127</v>
      </c>
      <c r="N3220" s="36" t="s">
        <v>127</v>
      </c>
      <c r="Q3220" s="2" t="str">
        <f t="shared" si="51"/>
        <v/>
      </c>
      <c r="U3220" s="37"/>
    </row>
    <row r="3221" spans="7:21" x14ac:dyDescent="0.25">
      <c r="G3221" s="4" t="s">
        <v>127</v>
      </c>
      <c r="H3221" s="4" t="s">
        <v>127</v>
      </c>
      <c r="I3221" s="4" t="s">
        <v>127</v>
      </c>
      <c r="J3221" s="4" t="s">
        <v>127</v>
      </c>
      <c r="K3221" s="4" t="s">
        <v>127</v>
      </c>
      <c r="M3221" s="4" t="s">
        <v>127</v>
      </c>
      <c r="N3221" s="36" t="s">
        <v>127</v>
      </c>
      <c r="Q3221" s="2" t="str">
        <f t="shared" si="51"/>
        <v/>
      </c>
      <c r="U3221" s="37"/>
    </row>
    <row r="3222" spans="7:21" x14ac:dyDescent="0.25">
      <c r="G3222" s="4" t="s">
        <v>127</v>
      </c>
      <c r="H3222" s="4" t="s">
        <v>127</v>
      </c>
      <c r="I3222" s="4" t="s">
        <v>127</v>
      </c>
      <c r="J3222" s="4" t="s">
        <v>127</v>
      </c>
      <c r="K3222" s="4" t="s">
        <v>127</v>
      </c>
      <c r="M3222" s="4" t="s">
        <v>127</v>
      </c>
      <c r="N3222" s="36" t="s">
        <v>127</v>
      </c>
      <c r="Q3222" s="2" t="str">
        <f t="shared" si="51"/>
        <v/>
      </c>
      <c r="U3222" s="37"/>
    </row>
    <row r="3223" spans="7:21" x14ac:dyDescent="0.25">
      <c r="G3223" s="4" t="s">
        <v>127</v>
      </c>
      <c r="H3223" s="4" t="s">
        <v>127</v>
      </c>
      <c r="I3223" s="4" t="s">
        <v>127</v>
      </c>
      <c r="J3223" s="4" t="s">
        <v>127</v>
      </c>
      <c r="K3223" s="4" t="s">
        <v>127</v>
      </c>
      <c r="M3223" s="4" t="s">
        <v>127</v>
      </c>
      <c r="N3223" s="36" t="s">
        <v>127</v>
      </c>
      <c r="Q3223" s="2" t="str">
        <f t="shared" si="51"/>
        <v/>
      </c>
      <c r="U3223" s="37"/>
    </row>
    <row r="3224" spans="7:21" x14ac:dyDescent="0.25">
      <c r="G3224" s="4" t="s">
        <v>127</v>
      </c>
      <c r="H3224" s="4" t="s">
        <v>127</v>
      </c>
      <c r="I3224" s="4" t="s">
        <v>127</v>
      </c>
      <c r="J3224" s="4" t="s">
        <v>127</v>
      </c>
      <c r="K3224" s="4" t="s">
        <v>127</v>
      </c>
      <c r="M3224" s="4" t="s">
        <v>127</v>
      </c>
      <c r="N3224" s="36" t="s">
        <v>127</v>
      </c>
      <c r="Q3224" s="2" t="str">
        <f t="shared" si="51"/>
        <v/>
      </c>
      <c r="U3224" s="37"/>
    </row>
    <row r="3225" spans="7:21" x14ac:dyDescent="0.25">
      <c r="G3225" s="4" t="s">
        <v>127</v>
      </c>
      <c r="H3225" s="4" t="s">
        <v>127</v>
      </c>
      <c r="I3225" s="4" t="s">
        <v>127</v>
      </c>
      <c r="J3225" s="4" t="s">
        <v>127</v>
      </c>
      <c r="K3225" s="4" t="s">
        <v>127</v>
      </c>
      <c r="M3225" s="4" t="s">
        <v>127</v>
      </c>
      <c r="N3225" s="36" t="s">
        <v>127</v>
      </c>
      <c r="Q3225" s="2" t="str">
        <f t="shared" si="51"/>
        <v/>
      </c>
      <c r="U3225" s="37"/>
    </row>
    <row r="3226" spans="7:21" x14ac:dyDescent="0.25">
      <c r="G3226" s="4" t="s">
        <v>127</v>
      </c>
      <c r="H3226" s="4" t="s">
        <v>127</v>
      </c>
      <c r="I3226" s="4" t="s">
        <v>127</v>
      </c>
      <c r="J3226" s="4" t="s">
        <v>127</v>
      </c>
      <c r="K3226" s="4" t="s">
        <v>127</v>
      </c>
      <c r="M3226" s="4" t="s">
        <v>127</v>
      </c>
      <c r="N3226" s="36" t="s">
        <v>127</v>
      </c>
      <c r="Q3226" s="2" t="str">
        <f t="shared" si="51"/>
        <v/>
      </c>
      <c r="U3226" s="37"/>
    </row>
    <row r="3227" spans="7:21" x14ac:dyDescent="0.25">
      <c r="G3227" s="4" t="s">
        <v>127</v>
      </c>
      <c r="H3227" s="4" t="s">
        <v>127</v>
      </c>
      <c r="I3227" s="4" t="s">
        <v>127</v>
      </c>
      <c r="J3227" s="4" t="s">
        <v>127</v>
      </c>
      <c r="K3227" s="4" t="s">
        <v>127</v>
      </c>
      <c r="M3227" s="4" t="s">
        <v>127</v>
      </c>
      <c r="N3227" s="36" t="s">
        <v>127</v>
      </c>
      <c r="Q3227" s="2" t="str">
        <f t="shared" si="51"/>
        <v/>
      </c>
      <c r="U3227" s="37"/>
    </row>
    <row r="3228" spans="7:21" x14ac:dyDescent="0.25">
      <c r="G3228" s="4" t="s">
        <v>127</v>
      </c>
      <c r="H3228" s="4" t="s">
        <v>127</v>
      </c>
      <c r="I3228" s="4" t="s">
        <v>127</v>
      </c>
      <c r="J3228" s="4" t="s">
        <v>127</v>
      </c>
      <c r="K3228" s="4" t="s">
        <v>127</v>
      </c>
      <c r="M3228" s="4" t="s">
        <v>127</v>
      </c>
      <c r="N3228" s="36" t="s">
        <v>127</v>
      </c>
      <c r="Q3228" s="2" t="str">
        <f t="shared" si="51"/>
        <v/>
      </c>
      <c r="U3228" s="37"/>
    </row>
    <row r="3229" spans="7:21" x14ac:dyDescent="0.25">
      <c r="G3229" s="4" t="s">
        <v>127</v>
      </c>
      <c r="H3229" s="4" t="s">
        <v>127</v>
      </c>
      <c r="I3229" s="4" t="s">
        <v>127</v>
      </c>
      <c r="J3229" s="4" t="s">
        <v>127</v>
      </c>
      <c r="K3229" s="4" t="s">
        <v>127</v>
      </c>
      <c r="M3229" s="4" t="s">
        <v>127</v>
      </c>
      <c r="N3229" s="36" t="s">
        <v>127</v>
      </c>
      <c r="Q3229" s="2" t="str">
        <f t="shared" si="51"/>
        <v/>
      </c>
      <c r="U3229" s="37"/>
    </row>
    <row r="3230" spans="7:21" x14ac:dyDescent="0.25">
      <c r="G3230" s="4" t="s">
        <v>127</v>
      </c>
      <c r="H3230" s="4" t="s">
        <v>127</v>
      </c>
      <c r="I3230" s="4" t="s">
        <v>127</v>
      </c>
      <c r="J3230" s="4" t="s">
        <v>127</v>
      </c>
      <c r="K3230" s="4" t="s">
        <v>127</v>
      </c>
      <c r="M3230" s="4" t="s">
        <v>127</v>
      </c>
      <c r="N3230" s="36" t="s">
        <v>127</v>
      </c>
      <c r="Q3230" s="2" t="str">
        <f t="shared" si="51"/>
        <v/>
      </c>
      <c r="U3230" s="37"/>
    </row>
    <row r="3231" spans="7:21" x14ac:dyDescent="0.25">
      <c r="G3231" s="4" t="s">
        <v>127</v>
      </c>
      <c r="H3231" s="4" t="s">
        <v>127</v>
      </c>
      <c r="I3231" s="4" t="s">
        <v>127</v>
      </c>
      <c r="J3231" s="4" t="s">
        <v>127</v>
      </c>
      <c r="K3231" s="4" t="s">
        <v>127</v>
      </c>
      <c r="M3231" s="4" t="s">
        <v>127</v>
      </c>
      <c r="N3231" s="36" t="s">
        <v>127</v>
      </c>
      <c r="Q3231" s="2" t="str">
        <f t="shared" si="51"/>
        <v/>
      </c>
      <c r="U3231" s="37"/>
    </row>
    <row r="3232" spans="7:21" x14ac:dyDescent="0.25">
      <c r="G3232" s="4" t="s">
        <v>127</v>
      </c>
      <c r="H3232" s="4" t="s">
        <v>127</v>
      </c>
      <c r="I3232" s="4" t="s">
        <v>127</v>
      </c>
      <c r="J3232" s="4" t="s">
        <v>127</v>
      </c>
      <c r="K3232" s="4" t="s">
        <v>127</v>
      </c>
      <c r="M3232" s="4" t="s">
        <v>127</v>
      </c>
      <c r="N3232" s="36" t="s">
        <v>127</v>
      </c>
      <c r="Q3232" s="2" t="str">
        <f t="shared" si="51"/>
        <v/>
      </c>
      <c r="U3232" s="37"/>
    </row>
    <row r="3233" spans="7:21" x14ac:dyDescent="0.25">
      <c r="G3233" s="4" t="s">
        <v>127</v>
      </c>
      <c r="H3233" s="4" t="s">
        <v>127</v>
      </c>
      <c r="I3233" s="4" t="s">
        <v>127</v>
      </c>
      <c r="J3233" s="4" t="s">
        <v>127</v>
      </c>
      <c r="K3233" s="4" t="s">
        <v>127</v>
      </c>
      <c r="M3233" s="4" t="s">
        <v>127</v>
      </c>
      <c r="N3233" s="36" t="s">
        <v>127</v>
      </c>
      <c r="Q3233" s="2" t="str">
        <f t="shared" si="51"/>
        <v/>
      </c>
      <c r="U3233" s="37"/>
    </row>
    <row r="3234" spans="7:21" x14ac:dyDescent="0.25">
      <c r="G3234" s="4" t="s">
        <v>127</v>
      </c>
      <c r="H3234" s="4" t="s">
        <v>127</v>
      </c>
      <c r="I3234" s="4" t="s">
        <v>127</v>
      </c>
      <c r="J3234" s="4" t="s">
        <v>127</v>
      </c>
      <c r="K3234" s="4" t="s">
        <v>127</v>
      </c>
      <c r="M3234" s="4" t="s">
        <v>127</v>
      </c>
      <c r="N3234" s="36" t="s">
        <v>127</v>
      </c>
      <c r="Q3234" s="2" t="str">
        <f t="shared" si="51"/>
        <v/>
      </c>
      <c r="U3234" s="37"/>
    </row>
    <row r="3235" spans="7:21" x14ac:dyDescent="0.25">
      <c r="G3235" s="4" t="s">
        <v>127</v>
      </c>
      <c r="H3235" s="4" t="s">
        <v>127</v>
      </c>
      <c r="I3235" s="4" t="s">
        <v>127</v>
      </c>
      <c r="J3235" s="4" t="s">
        <v>127</v>
      </c>
      <c r="K3235" s="4" t="s">
        <v>127</v>
      </c>
      <c r="M3235" s="4" t="s">
        <v>127</v>
      </c>
      <c r="N3235" s="36" t="s">
        <v>127</v>
      </c>
      <c r="Q3235" s="2" t="str">
        <f t="shared" si="51"/>
        <v/>
      </c>
      <c r="U3235" s="37"/>
    </row>
    <row r="3236" spans="7:21" x14ac:dyDescent="0.25">
      <c r="G3236" s="4" t="s">
        <v>127</v>
      </c>
      <c r="H3236" s="4" t="s">
        <v>127</v>
      </c>
      <c r="I3236" s="4" t="s">
        <v>127</v>
      </c>
      <c r="J3236" s="4" t="s">
        <v>127</v>
      </c>
      <c r="K3236" s="4" t="s">
        <v>127</v>
      </c>
      <c r="M3236" s="4" t="s">
        <v>127</v>
      </c>
      <c r="N3236" s="36" t="s">
        <v>127</v>
      </c>
      <c r="Q3236" s="2" t="str">
        <f t="shared" si="51"/>
        <v/>
      </c>
      <c r="U3236" s="37"/>
    </row>
    <row r="3237" spans="7:21" x14ac:dyDescent="0.25">
      <c r="G3237" s="4" t="s">
        <v>127</v>
      </c>
      <c r="H3237" s="4" t="s">
        <v>127</v>
      </c>
      <c r="I3237" s="4" t="s">
        <v>127</v>
      </c>
      <c r="J3237" s="4" t="s">
        <v>127</v>
      </c>
      <c r="K3237" s="4" t="s">
        <v>127</v>
      </c>
      <c r="M3237" s="4" t="s">
        <v>127</v>
      </c>
      <c r="N3237" s="36" t="s">
        <v>127</v>
      </c>
      <c r="Q3237" s="2" t="str">
        <f t="shared" si="51"/>
        <v/>
      </c>
      <c r="U3237" s="37"/>
    </row>
    <row r="3238" spans="7:21" x14ac:dyDescent="0.25">
      <c r="G3238" s="4" t="s">
        <v>127</v>
      </c>
      <c r="H3238" s="4" t="s">
        <v>127</v>
      </c>
      <c r="I3238" s="4" t="s">
        <v>127</v>
      </c>
      <c r="J3238" s="4" t="s">
        <v>127</v>
      </c>
      <c r="K3238" s="4" t="s">
        <v>127</v>
      </c>
      <c r="M3238" s="4" t="s">
        <v>127</v>
      </c>
      <c r="N3238" s="36" t="s">
        <v>127</v>
      </c>
      <c r="Q3238" s="2" t="str">
        <f t="shared" si="51"/>
        <v/>
      </c>
      <c r="U3238" s="37"/>
    </row>
    <row r="3239" spans="7:21" x14ac:dyDescent="0.25">
      <c r="G3239" s="4" t="s">
        <v>127</v>
      </c>
      <c r="H3239" s="4" t="s">
        <v>127</v>
      </c>
      <c r="I3239" s="4" t="s">
        <v>127</v>
      </c>
      <c r="J3239" s="4" t="s">
        <v>127</v>
      </c>
      <c r="K3239" s="4" t="s">
        <v>127</v>
      </c>
      <c r="M3239" s="4" t="s">
        <v>127</v>
      </c>
      <c r="N3239" s="36" t="s">
        <v>127</v>
      </c>
      <c r="Q3239" s="2" t="str">
        <f t="shared" si="51"/>
        <v/>
      </c>
      <c r="U3239" s="37"/>
    </row>
    <row r="3240" spans="7:21" x14ac:dyDescent="0.25">
      <c r="G3240" s="4" t="s">
        <v>127</v>
      </c>
      <c r="H3240" s="4" t="s">
        <v>127</v>
      </c>
      <c r="I3240" s="4" t="s">
        <v>127</v>
      </c>
      <c r="J3240" s="4" t="s">
        <v>127</v>
      </c>
      <c r="K3240" s="4" t="s">
        <v>127</v>
      </c>
      <c r="M3240" s="4" t="s">
        <v>127</v>
      </c>
      <c r="N3240" s="36" t="s">
        <v>127</v>
      </c>
      <c r="Q3240" s="2" t="str">
        <f t="shared" si="51"/>
        <v/>
      </c>
      <c r="U3240" s="37"/>
    </row>
    <row r="3241" spans="7:21" x14ac:dyDescent="0.25">
      <c r="G3241" s="4" t="s">
        <v>127</v>
      </c>
      <c r="H3241" s="4" t="s">
        <v>127</v>
      </c>
      <c r="I3241" s="4" t="s">
        <v>127</v>
      </c>
      <c r="J3241" s="4" t="s">
        <v>127</v>
      </c>
      <c r="K3241" s="4" t="s">
        <v>127</v>
      </c>
      <c r="M3241" s="4" t="s">
        <v>127</v>
      </c>
      <c r="N3241" s="36" t="s">
        <v>127</v>
      </c>
      <c r="Q3241" s="2" t="str">
        <f t="shared" si="51"/>
        <v/>
      </c>
      <c r="U3241" s="37"/>
    </row>
    <row r="3242" spans="7:21" x14ac:dyDescent="0.25">
      <c r="G3242" s="4" t="s">
        <v>127</v>
      </c>
      <c r="H3242" s="4" t="s">
        <v>127</v>
      </c>
      <c r="I3242" s="4" t="s">
        <v>127</v>
      </c>
      <c r="J3242" s="4" t="s">
        <v>127</v>
      </c>
      <c r="K3242" s="4" t="s">
        <v>127</v>
      </c>
      <c r="M3242" s="4" t="s">
        <v>127</v>
      </c>
      <c r="N3242" s="36" t="s">
        <v>127</v>
      </c>
      <c r="Q3242" s="2" t="str">
        <f t="shared" si="51"/>
        <v/>
      </c>
      <c r="U3242" s="37"/>
    </row>
    <row r="3243" spans="7:21" x14ac:dyDescent="0.25">
      <c r="G3243" s="4" t="s">
        <v>127</v>
      </c>
      <c r="H3243" s="4" t="s">
        <v>127</v>
      </c>
      <c r="I3243" s="4" t="s">
        <v>127</v>
      </c>
      <c r="J3243" s="4" t="s">
        <v>127</v>
      </c>
      <c r="K3243" s="4" t="s">
        <v>127</v>
      </c>
      <c r="M3243" s="4" t="s">
        <v>127</v>
      </c>
      <c r="N3243" s="36" t="s">
        <v>127</v>
      </c>
      <c r="Q3243" s="2" t="str">
        <f t="shared" si="51"/>
        <v/>
      </c>
      <c r="U3243" s="37"/>
    </row>
    <row r="3244" spans="7:21" x14ac:dyDescent="0.25">
      <c r="G3244" s="4" t="s">
        <v>127</v>
      </c>
      <c r="H3244" s="4" t="s">
        <v>127</v>
      </c>
      <c r="I3244" s="4" t="s">
        <v>127</v>
      </c>
      <c r="J3244" s="4" t="s">
        <v>127</v>
      </c>
      <c r="K3244" s="4" t="s">
        <v>127</v>
      </c>
      <c r="M3244" s="4" t="s">
        <v>127</v>
      </c>
      <c r="N3244" s="36" t="s">
        <v>127</v>
      </c>
      <c r="Q3244" s="2" t="str">
        <f t="shared" si="51"/>
        <v/>
      </c>
      <c r="U3244" s="37"/>
    </row>
    <row r="3245" spans="7:21" x14ac:dyDescent="0.25">
      <c r="G3245" s="4" t="s">
        <v>127</v>
      </c>
      <c r="H3245" s="4" t="s">
        <v>127</v>
      </c>
      <c r="I3245" s="4" t="s">
        <v>127</v>
      </c>
      <c r="J3245" s="4" t="s">
        <v>127</v>
      </c>
      <c r="K3245" s="4" t="s">
        <v>127</v>
      </c>
      <c r="M3245" s="4" t="s">
        <v>127</v>
      </c>
      <c r="N3245" s="36" t="s">
        <v>127</v>
      </c>
      <c r="Q3245" s="2" t="str">
        <f t="shared" si="51"/>
        <v/>
      </c>
      <c r="U3245" s="37"/>
    </row>
    <row r="3246" spans="7:21" x14ac:dyDescent="0.25">
      <c r="G3246" s="4" t="s">
        <v>127</v>
      </c>
      <c r="H3246" s="4" t="s">
        <v>127</v>
      </c>
      <c r="I3246" s="4" t="s">
        <v>127</v>
      </c>
      <c r="J3246" s="4" t="s">
        <v>127</v>
      </c>
      <c r="K3246" s="4" t="s">
        <v>127</v>
      </c>
      <c r="M3246" s="4" t="s">
        <v>127</v>
      </c>
      <c r="N3246" s="36" t="s">
        <v>127</v>
      </c>
      <c r="Q3246" s="2" t="str">
        <f t="shared" si="51"/>
        <v/>
      </c>
      <c r="U3246" s="37"/>
    </row>
    <row r="3247" spans="7:21" x14ac:dyDescent="0.25">
      <c r="G3247" s="4" t="s">
        <v>127</v>
      </c>
      <c r="H3247" s="4" t="s">
        <v>127</v>
      </c>
      <c r="I3247" s="4" t="s">
        <v>127</v>
      </c>
      <c r="J3247" s="4" t="s">
        <v>127</v>
      </c>
      <c r="K3247" s="4" t="s">
        <v>127</v>
      </c>
      <c r="M3247" s="4" t="s">
        <v>127</v>
      </c>
      <c r="N3247" s="36" t="s">
        <v>127</v>
      </c>
      <c r="Q3247" s="2" t="str">
        <f t="shared" si="51"/>
        <v/>
      </c>
      <c r="U3247" s="37"/>
    </row>
    <row r="3248" spans="7:21" x14ac:dyDescent="0.25">
      <c r="G3248" s="4" t="s">
        <v>127</v>
      </c>
      <c r="H3248" s="4" t="s">
        <v>127</v>
      </c>
      <c r="I3248" s="4" t="s">
        <v>127</v>
      </c>
      <c r="J3248" s="4" t="s">
        <v>127</v>
      </c>
      <c r="K3248" s="4" t="s">
        <v>127</v>
      </c>
      <c r="M3248" s="4" t="s">
        <v>127</v>
      </c>
      <c r="N3248" s="36" t="s">
        <v>127</v>
      </c>
      <c r="Q3248" s="2" t="str">
        <f t="shared" si="51"/>
        <v/>
      </c>
      <c r="U3248" s="37"/>
    </row>
    <row r="3249" spans="7:21" x14ac:dyDescent="0.25">
      <c r="G3249" s="4" t="s">
        <v>127</v>
      </c>
      <c r="H3249" s="4" t="s">
        <v>127</v>
      </c>
      <c r="I3249" s="4" t="s">
        <v>127</v>
      </c>
      <c r="J3249" s="4" t="s">
        <v>127</v>
      </c>
      <c r="K3249" s="4" t="s">
        <v>127</v>
      </c>
      <c r="M3249" s="4" t="s">
        <v>127</v>
      </c>
      <c r="N3249" s="36" t="s">
        <v>127</v>
      </c>
      <c r="Q3249" s="2" t="str">
        <f t="shared" si="51"/>
        <v/>
      </c>
      <c r="U3249" s="37"/>
    </row>
    <row r="3250" spans="7:21" x14ac:dyDescent="0.25">
      <c r="G3250" s="4" t="s">
        <v>127</v>
      </c>
      <c r="H3250" s="4" t="s">
        <v>127</v>
      </c>
      <c r="I3250" s="4" t="s">
        <v>127</v>
      </c>
      <c r="J3250" s="4" t="s">
        <v>127</v>
      </c>
      <c r="K3250" s="4" t="s">
        <v>127</v>
      </c>
      <c r="M3250" s="4" t="s">
        <v>127</v>
      </c>
      <c r="N3250" s="36" t="s">
        <v>127</v>
      </c>
      <c r="Q3250" s="2" t="str">
        <f t="shared" si="51"/>
        <v/>
      </c>
      <c r="U3250" s="37"/>
    </row>
    <row r="3251" spans="7:21" x14ac:dyDescent="0.25">
      <c r="G3251" s="4" t="s">
        <v>127</v>
      </c>
      <c r="H3251" s="4" t="s">
        <v>127</v>
      </c>
      <c r="I3251" s="4" t="s">
        <v>127</v>
      </c>
      <c r="J3251" s="4" t="s">
        <v>127</v>
      </c>
      <c r="K3251" s="4" t="s">
        <v>127</v>
      </c>
      <c r="M3251" s="4" t="s">
        <v>127</v>
      </c>
      <c r="N3251" s="36" t="s">
        <v>127</v>
      </c>
      <c r="Q3251" s="2" t="str">
        <f t="shared" si="51"/>
        <v/>
      </c>
      <c r="U3251" s="37"/>
    </row>
    <row r="3252" spans="7:21" x14ac:dyDescent="0.25">
      <c r="G3252" s="4" t="s">
        <v>127</v>
      </c>
      <c r="H3252" s="4" t="s">
        <v>127</v>
      </c>
      <c r="I3252" s="4" t="s">
        <v>127</v>
      </c>
      <c r="J3252" s="4" t="s">
        <v>127</v>
      </c>
      <c r="K3252" s="4" t="s">
        <v>127</v>
      </c>
      <c r="M3252" s="4" t="s">
        <v>127</v>
      </c>
      <c r="N3252" s="36" t="s">
        <v>127</v>
      </c>
      <c r="Q3252" s="2" t="str">
        <f t="shared" si="51"/>
        <v/>
      </c>
      <c r="U3252" s="37"/>
    </row>
    <row r="3253" spans="7:21" x14ac:dyDescent="0.25">
      <c r="G3253" s="4" t="s">
        <v>127</v>
      </c>
      <c r="H3253" s="4" t="s">
        <v>127</v>
      </c>
      <c r="I3253" s="4" t="s">
        <v>127</v>
      </c>
      <c r="J3253" s="4" t="s">
        <v>127</v>
      </c>
      <c r="K3253" s="4" t="s">
        <v>127</v>
      </c>
      <c r="M3253" s="4" t="s">
        <v>127</v>
      </c>
      <c r="N3253" s="36" t="s">
        <v>127</v>
      </c>
      <c r="Q3253" s="2" t="str">
        <f t="shared" si="51"/>
        <v/>
      </c>
      <c r="U3253" s="37"/>
    </row>
    <row r="3254" spans="7:21" x14ac:dyDescent="0.25">
      <c r="G3254" s="4" t="s">
        <v>127</v>
      </c>
      <c r="H3254" s="4" t="s">
        <v>127</v>
      </c>
      <c r="I3254" s="4" t="s">
        <v>127</v>
      </c>
      <c r="J3254" s="4" t="s">
        <v>127</v>
      </c>
      <c r="K3254" s="4" t="s">
        <v>127</v>
      </c>
      <c r="M3254" s="4" t="s">
        <v>127</v>
      </c>
      <c r="N3254" s="36" t="s">
        <v>127</v>
      </c>
      <c r="Q3254" s="2" t="str">
        <f t="shared" si="51"/>
        <v/>
      </c>
      <c r="U3254" s="37"/>
    </row>
    <row r="3255" spans="7:21" x14ac:dyDescent="0.25">
      <c r="G3255" s="4" t="s">
        <v>127</v>
      </c>
      <c r="H3255" s="4" t="s">
        <v>127</v>
      </c>
      <c r="I3255" s="4" t="s">
        <v>127</v>
      </c>
      <c r="J3255" s="4" t="s">
        <v>127</v>
      </c>
      <c r="K3255" s="4" t="s">
        <v>127</v>
      </c>
      <c r="M3255" s="4" t="s">
        <v>127</v>
      </c>
      <c r="N3255" s="36" t="s">
        <v>127</v>
      </c>
      <c r="Q3255" s="2" t="str">
        <f t="shared" si="51"/>
        <v/>
      </c>
      <c r="U3255" s="37"/>
    </row>
    <row r="3256" spans="7:21" x14ac:dyDescent="0.25">
      <c r="G3256" s="4" t="s">
        <v>127</v>
      </c>
      <c r="H3256" s="4" t="s">
        <v>127</v>
      </c>
      <c r="I3256" s="4" t="s">
        <v>127</v>
      </c>
      <c r="J3256" s="4" t="s">
        <v>127</v>
      </c>
      <c r="K3256" s="4" t="s">
        <v>127</v>
      </c>
      <c r="M3256" s="4" t="s">
        <v>127</v>
      </c>
      <c r="N3256" s="36" t="s">
        <v>127</v>
      </c>
      <c r="Q3256" s="2" t="str">
        <f t="shared" si="51"/>
        <v/>
      </c>
      <c r="U3256" s="37"/>
    </row>
    <row r="3257" spans="7:21" x14ac:dyDescent="0.25">
      <c r="G3257" s="4" t="s">
        <v>127</v>
      </c>
      <c r="H3257" s="4" t="s">
        <v>127</v>
      </c>
      <c r="I3257" s="4" t="s">
        <v>127</v>
      </c>
      <c r="J3257" s="4" t="s">
        <v>127</v>
      </c>
      <c r="K3257" s="4" t="s">
        <v>127</v>
      </c>
      <c r="M3257" s="4" t="s">
        <v>127</v>
      </c>
      <c r="N3257" s="36" t="s">
        <v>127</v>
      </c>
      <c r="Q3257" s="2" t="str">
        <f t="shared" si="51"/>
        <v/>
      </c>
      <c r="U3257" s="37"/>
    </row>
    <row r="3258" spans="7:21" x14ac:dyDescent="0.25">
      <c r="G3258" s="4" t="s">
        <v>127</v>
      </c>
      <c r="H3258" s="4" t="s">
        <v>127</v>
      </c>
      <c r="I3258" s="4" t="s">
        <v>127</v>
      </c>
      <c r="J3258" s="4" t="s">
        <v>127</v>
      </c>
      <c r="K3258" s="4" t="s">
        <v>127</v>
      </c>
      <c r="M3258" s="4" t="s">
        <v>127</v>
      </c>
      <c r="N3258" s="36" t="s">
        <v>127</v>
      </c>
      <c r="Q3258" s="2" t="str">
        <f t="shared" si="51"/>
        <v/>
      </c>
      <c r="U3258" s="37"/>
    </row>
    <row r="3259" spans="7:21" x14ac:dyDescent="0.25">
      <c r="G3259" s="4" t="s">
        <v>127</v>
      </c>
      <c r="H3259" s="4" t="s">
        <v>127</v>
      </c>
      <c r="I3259" s="4" t="s">
        <v>127</v>
      </c>
      <c r="J3259" s="4" t="s">
        <v>127</v>
      </c>
      <c r="K3259" s="4" t="s">
        <v>127</v>
      </c>
      <c r="M3259" s="4" t="s">
        <v>127</v>
      </c>
      <c r="N3259" s="36" t="s">
        <v>127</v>
      </c>
      <c r="Q3259" s="2" t="str">
        <f t="shared" si="51"/>
        <v/>
      </c>
      <c r="U3259" s="37"/>
    </row>
    <row r="3260" spans="7:21" x14ac:dyDescent="0.25">
      <c r="G3260" s="4" t="s">
        <v>127</v>
      </c>
      <c r="H3260" s="4" t="s">
        <v>127</v>
      </c>
      <c r="I3260" s="4" t="s">
        <v>127</v>
      </c>
      <c r="J3260" s="4" t="s">
        <v>127</v>
      </c>
      <c r="K3260" s="4" t="s">
        <v>127</v>
      </c>
      <c r="M3260" s="4" t="s">
        <v>127</v>
      </c>
      <c r="N3260" s="36" t="s">
        <v>127</v>
      </c>
      <c r="Q3260" s="2" t="str">
        <f t="shared" si="51"/>
        <v/>
      </c>
      <c r="U3260" s="37"/>
    </row>
    <row r="3261" spans="7:21" x14ac:dyDescent="0.25">
      <c r="G3261" s="4" t="s">
        <v>127</v>
      </c>
      <c r="H3261" s="4" t="s">
        <v>127</v>
      </c>
      <c r="I3261" s="4" t="s">
        <v>127</v>
      </c>
      <c r="J3261" s="4" t="s">
        <v>127</v>
      </c>
      <c r="K3261" s="4" t="s">
        <v>127</v>
      </c>
      <c r="M3261" s="4" t="s">
        <v>127</v>
      </c>
      <c r="N3261" s="36" t="s">
        <v>127</v>
      </c>
      <c r="Q3261" s="2" t="str">
        <f t="shared" ref="Q3261:Q3324" si="52">IF(O3261="","",O3261+P3261-1)</f>
        <v/>
      </c>
      <c r="U3261" s="37"/>
    </row>
    <row r="3262" spans="7:21" x14ac:dyDescent="0.25">
      <c r="G3262" s="4" t="s">
        <v>127</v>
      </c>
      <c r="H3262" s="4" t="s">
        <v>127</v>
      </c>
      <c r="I3262" s="4" t="s">
        <v>127</v>
      </c>
      <c r="J3262" s="4" t="s">
        <v>127</v>
      </c>
      <c r="K3262" s="4" t="s">
        <v>127</v>
      </c>
      <c r="M3262" s="4" t="s">
        <v>127</v>
      </c>
      <c r="N3262" s="36" t="s">
        <v>127</v>
      </c>
      <c r="Q3262" s="2" t="str">
        <f t="shared" si="52"/>
        <v/>
      </c>
      <c r="U3262" s="37"/>
    </row>
    <row r="3263" spans="7:21" x14ac:dyDescent="0.25">
      <c r="G3263" s="4" t="s">
        <v>127</v>
      </c>
      <c r="H3263" s="4" t="s">
        <v>127</v>
      </c>
      <c r="I3263" s="4" t="s">
        <v>127</v>
      </c>
      <c r="J3263" s="4" t="s">
        <v>127</v>
      </c>
      <c r="K3263" s="4" t="s">
        <v>127</v>
      </c>
      <c r="M3263" s="4" t="s">
        <v>127</v>
      </c>
      <c r="N3263" s="36" t="s">
        <v>127</v>
      </c>
      <c r="Q3263" s="2" t="str">
        <f t="shared" si="52"/>
        <v/>
      </c>
      <c r="U3263" s="37"/>
    </row>
    <row r="3264" spans="7:21" x14ac:dyDescent="0.25">
      <c r="G3264" s="4" t="s">
        <v>127</v>
      </c>
      <c r="H3264" s="4" t="s">
        <v>127</v>
      </c>
      <c r="I3264" s="4" t="s">
        <v>127</v>
      </c>
      <c r="J3264" s="4" t="s">
        <v>127</v>
      </c>
      <c r="K3264" s="4" t="s">
        <v>127</v>
      </c>
      <c r="M3264" s="4" t="s">
        <v>127</v>
      </c>
      <c r="N3264" s="36" t="s">
        <v>127</v>
      </c>
      <c r="Q3264" s="2" t="str">
        <f t="shared" si="52"/>
        <v/>
      </c>
      <c r="U3264" s="37"/>
    </row>
    <row r="3265" spans="7:21" x14ac:dyDescent="0.25">
      <c r="G3265" s="4" t="s">
        <v>127</v>
      </c>
      <c r="H3265" s="4" t="s">
        <v>127</v>
      </c>
      <c r="I3265" s="4" t="s">
        <v>127</v>
      </c>
      <c r="J3265" s="4" t="s">
        <v>127</v>
      </c>
      <c r="K3265" s="4" t="s">
        <v>127</v>
      </c>
      <c r="M3265" s="4" t="s">
        <v>127</v>
      </c>
      <c r="N3265" s="36" t="s">
        <v>127</v>
      </c>
      <c r="Q3265" s="2" t="str">
        <f t="shared" si="52"/>
        <v/>
      </c>
      <c r="U3265" s="37"/>
    </row>
    <row r="3266" spans="7:21" x14ac:dyDescent="0.25">
      <c r="G3266" s="4" t="s">
        <v>127</v>
      </c>
      <c r="H3266" s="4" t="s">
        <v>127</v>
      </c>
      <c r="I3266" s="4" t="s">
        <v>127</v>
      </c>
      <c r="J3266" s="4" t="s">
        <v>127</v>
      </c>
      <c r="K3266" s="4" t="s">
        <v>127</v>
      </c>
      <c r="M3266" s="4" t="s">
        <v>127</v>
      </c>
      <c r="N3266" s="36" t="s">
        <v>127</v>
      </c>
      <c r="Q3266" s="2" t="str">
        <f t="shared" si="52"/>
        <v/>
      </c>
      <c r="U3266" s="37"/>
    </row>
    <row r="3267" spans="7:21" x14ac:dyDescent="0.25">
      <c r="G3267" s="4" t="s">
        <v>127</v>
      </c>
      <c r="H3267" s="4" t="s">
        <v>127</v>
      </c>
      <c r="I3267" s="4" t="s">
        <v>127</v>
      </c>
      <c r="J3267" s="4" t="s">
        <v>127</v>
      </c>
      <c r="K3267" s="4" t="s">
        <v>127</v>
      </c>
      <c r="M3267" s="4" t="s">
        <v>127</v>
      </c>
      <c r="N3267" s="36" t="s">
        <v>127</v>
      </c>
      <c r="Q3267" s="2" t="str">
        <f t="shared" si="52"/>
        <v/>
      </c>
      <c r="U3267" s="37"/>
    </row>
    <row r="3268" spans="7:21" x14ac:dyDescent="0.25">
      <c r="G3268" s="4" t="s">
        <v>127</v>
      </c>
      <c r="H3268" s="4" t="s">
        <v>127</v>
      </c>
      <c r="I3268" s="4" t="s">
        <v>127</v>
      </c>
      <c r="J3268" s="4" t="s">
        <v>127</v>
      </c>
      <c r="K3268" s="4" t="s">
        <v>127</v>
      </c>
      <c r="M3268" s="4" t="s">
        <v>127</v>
      </c>
      <c r="N3268" s="36" t="s">
        <v>127</v>
      </c>
      <c r="Q3268" s="2" t="str">
        <f t="shared" si="52"/>
        <v/>
      </c>
      <c r="U3268" s="37"/>
    </row>
    <row r="3269" spans="7:21" x14ac:dyDescent="0.25">
      <c r="G3269" s="4" t="s">
        <v>127</v>
      </c>
      <c r="H3269" s="4" t="s">
        <v>127</v>
      </c>
      <c r="I3269" s="4" t="s">
        <v>127</v>
      </c>
      <c r="J3269" s="4" t="s">
        <v>127</v>
      </c>
      <c r="K3269" s="4" t="s">
        <v>127</v>
      </c>
      <c r="M3269" s="4" t="s">
        <v>127</v>
      </c>
      <c r="N3269" s="36" t="s">
        <v>127</v>
      </c>
      <c r="Q3269" s="2" t="str">
        <f t="shared" si="52"/>
        <v/>
      </c>
      <c r="U3269" s="37"/>
    </row>
    <row r="3270" spans="7:21" x14ac:dyDescent="0.25">
      <c r="G3270" s="4" t="s">
        <v>127</v>
      </c>
      <c r="H3270" s="4" t="s">
        <v>127</v>
      </c>
      <c r="I3270" s="4" t="s">
        <v>127</v>
      </c>
      <c r="J3270" s="4" t="s">
        <v>127</v>
      </c>
      <c r="K3270" s="4" t="s">
        <v>127</v>
      </c>
      <c r="M3270" s="4" t="s">
        <v>127</v>
      </c>
      <c r="N3270" s="36" t="s">
        <v>127</v>
      </c>
      <c r="Q3270" s="2" t="str">
        <f t="shared" si="52"/>
        <v/>
      </c>
      <c r="U3270" s="37"/>
    </row>
    <row r="3271" spans="7:21" x14ac:dyDescent="0.25">
      <c r="G3271" s="4" t="s">
        <v>127</v>
      </c>
      <c r="H3271" s="4" t="s">
        <v>127</v>
      </c>
      <c r="I3271" s="4" t="s">
        <v>127</v>
      </c>
      <c r="J3271" s="4" t="s">
        <v>127</v>
      </c>
      <c r="K3271" s="4" t="s">
        <v>127</v>
      </c>
      <c r="M3271" s="4" t="s">
        <v>127</v>
      </c>
      <c r="N3271" s="36" t="s">
        <v>127</v>
      </c>
      <c r="Q3271" s="2" t="str">
        <f t="shared" si="52"/>
        <v/>
      </c>
      <c r="U3271" s="37"/>
    </row>
    <row r="3272" spans="7:21" x14ac:dyDescent="0.25">
      <c r="G3272" s="4" t="s">
        <v>127</v>
      </c>
      <c r="H3272" s="4" t="s">
        <v>127</v>
      </c>
      <c r="I3272" s="4" t="s">
        <v>127</v>
      </c>
      <c r="J3272" s="4" t="s">
        <v>127</v>
      </c>
      <c r="K3272" s="4" t="s">
        <v>127</v>
      </c>
      <c r="M3272" s="4" t="s">
        <v>127</v>
      </c>
      <c r="N3272" s="36" t="s">
        <v>127</v>
      </c>
      <c r="Q3272" s="2" t="str">
        <f t="shared" si="52"/>
        <v/>
      </c>
      <c r="U3272" s="37"/>
    </row>
    <row r="3273" spans="7:21" x14ac:dyDescent="0.25">
      <c r="G3273" s="4" t="s">
        <v>127</v>
      </c>
      <c r="H3273" s="4" t="s">
        <v>127</v>
      </c>
      <c r="I3273" s="4" t="s">
        <v>127</v>
      </c>
      <c r="J3273" s="4" t="s">
        <v>127</v>
      </c>
      <c r="K3273" s="4" t="s">
        <v>127</v>
      </c>
      <c r="M3273" s="4" t="s">
        <v>127</v>
      </c>
      <c r="N3273" s="36" t="s">
        <v>127</v>
      </c>
      <c r="Q3273" s="2" t="str">
        <f t="shared" si="52"/>
        <v/>
      </c>
      <c r="U3273" s="37"/>
    </row>
    <row r="3274" spans="7:21" x14ac:dyDescent="0.25">
      <c r="G3274" s="4" t="s">
        <v>127</v>
      </c>
      <c r="H3274" s="4" t="s">
        <v>127</v>
      </c>
      <c r="I3274" s="4" t="s">
        <v>127</v>
      </c>
      <c r="J3274" s="4" t="s">
        <v>127</v>
      </c>
      <c r="K3274" s="4" t="s">
        <v>127</v>
      </c>
      <c r="M3274" s="4" t="s">
        <v>127</v>
      </c>
      <c r="N3274" s="36" t="s">
        <v>127</v>
      </c>
      <c r="Q3274" s="2" t="str">
        <f t="shared" si="52"/>
        <v/>
      </c>
      <c r="U3274" s="37"/>
    </row>
    <row r="3275" spans="7:21" x14ac:dyDescent="0.25">
      <c r="G3275" s="4" t="s">
        <v>127</v>
      </c>
      <c r="H3275" s="4" t="s">
        <v>127</v>
      </c>
      <c r="I3275" s="4" t="s">
        <v>127</v>
      </c>
      <c r="J3275" s="4" t="s">
        <v>127</v>
      </c>
      <c r="K3275" s="4" t="s">
        <v>127</v>
      </c>
      <c r="M3275" s="4" t="s">
        <v>127</v>
      </c>
      <c r="N3275" s="36" t="s">
        <v>127</v>
      </c>
      <c r="Q3275" s="2" t="str">
        <f t="shared" si="52"/>
        <v/>
      </c>
      <c r="U3275" s="37"/>
    </row>
    <row r="3276" spans="7:21" x14ac:dyDescent="0.25">
      <c r="G3276" s="4" t="s">
        <v>127</v>
      </c>
      <c r="H3276" s="4" t="s">
        <v>127</v>
      </c>
      <c r="I3276" s="4" t="s">
        <v>127</v>
      </c>
      <c r="J3276" s="4" t="s">
        <v>127</v>
      </c>
      <c r="K3276" s="4" t="s">
        <v>127</v>
      </c>
      <c r="M3276" s="4" t="s">
        <v>127</v>
      </c>
      <c r="N3276" s="36" t="s">
        <v>127</v>
      </c>
      <c r="Q3276" s="2" t="str">
        <f t="shared" si="52"/>
        <v/>
      </c>
      <c r="U3276" s="37"/>
    </row>
    <row r="3277" spans="7:21" x14ac:dyDescent="0.25">
      <c r="G3277" s="4" t="s">
        <v>127</v>
      </c>
      <c r="H3277" s="4" t="s">
        <v>127</v>
      </c>
      <c r="I3277" s="4" t="s">
        <v>127</v>
      </c>
      <c r="J3277" s="4" t="s">
        <v>127</v>
      </c>
      <c r="K3277" s="4" t="s">
        <v>127</v>
      </c>
      <c r="M3277" s="4" t="s">
        <v>127</v>
      </c>
      <c r="N3277" s="36" t="s">
        <v>127</v>
      </c>
      <c r="Q3277" s="2" t="str">
        <f t="shared" si="52"/>
        <v/>
      </c>
      <c r="U3277" s="37"/>
    </row>
    <row r="3278" spans="7:21" x14ac:dyDescent="0.25">
      <c r="G3278" s="4" t="s">
        <v>127</v>
      </c>
      <c r="H3278" s="4" t="s">
        <v>127</v>
      </c>
      <c r="I3278" s="4" t="s">
        <v>127</v>
      </c>
      <c r="J3278" s="4" t="s">
        <v>127</v>
      </c>
      <c r="K3278" s="4" t="s">
        <v>127</v>
      </c>
      <c r="M3278" s="4" t="s">
        <v>127</v>
      </c>
      <c r="N3278" s="36" t="s">
        <v>127</v>
      </c>
      <c r="Q3278" s="2" t="str">
        <f t="shared" si="52"/>
        <v/>
      </c>
      <c r="U3278" s="37"/>
    </row>
    <row r="3279" spans="7:21" x14ac:dyDescent="0.25">
      <c r="G3279" s="4" t="s">
        <v>127</v>
      </c>
      <c r="H3279" s="4" t="s">
        <v>127</v>
      </c>
      <c r="I3279" s="4" t="s">
        <v>127</v>
      </c>
      <c r="J3279" s="4" t="s">
        <v>127</v>
      </c>
      <c r="K3279" s="4" t="s">
        <v>127</v>
      </c>
      <c r="M3279" s="4" t="s">
        <v>127</v>
      </c>
      <c r="N3279" s="36" t="s">
        <v>127</v>
      </c>
      <c r="Q3279" s="2" t="str">
        <f t="shared" si="52"/>
        <v/>
      </c>
      <c r="U3279" s="37"/>
    </row>
    <row r="3280" spans="7:21" x14ac:dyDescent="0.25">
      <c r="G3280" s="4" t="s">
        <v>127</v>
      </c>
      <c r="H3280" s="4" t="s">
        <v>127</v>
      </c>
      <c r="I3280" s="4" t="s">
        <v>127</v>
      </c>
      <c r="J3280" s="4" t="s">
        <v>127</v>
      </c>
      <c r="K3280" s="4" t="s">
        <v>127</v>
      </c>
      <c r="M3280" s="4" t="s">
        <v>127</v>
      </c>
      <c r="N3280" s="36" t="s">
        <v>127</v>
      </c>
      <c r="Q3280" s="2" t="str">
        <f t="shared" si="52"/>
        <v/>
      </c>
      <c r="U3280" s="37"/>
    </row>
    <row r="3281" spans="7:21" x14ac:dyDescent="0.25">
      <c r="G3281" s="4" t="s">
        <v>127</v>
      </c>
      <c r="H3281" s="4" t="s">
        <v>127</v>
      </c>
      <c r="I3281" s="4" t="s">
        <v>127</v>
      </c>
      <c r="J3281" s="4" t="s">
        <v>127</v>
      </c>
      <c r="K3281" s="4" t="s">
        <v>127</v>
      </c>
      <c r="M3281" s="4" t="s">
        <v>127</v>
      </c>
      <c r="N3281" s="36" t="s">
        <v>127</v>
      </c>
      <c r="Q3281" s="2" t="str">
        <f t="shared" si="52"/>
        <v/>
      </c>
      <c r="U3281" s="37"/>
    </row>
    <row r="3282" spans="7:21" x14ac:dyDescent="0.25">
      <c r="G3282" s="4" t="s">
        <v>127</v>
      </c>
      <c r="H3282" s="4" t="s">
        <v>127</v>
      </c>
      <c r="I3282" s="4" t="s">
        <v>127</v>
      </c>
      <c r="J3282" s="4" t="s">
        <v>127</v>
      </c>
      <c r="K3282" s="4" t="s">
        <v>127</v>
      </c>
      <c r="M3282" s="4" t="s">
        <v>127</v>
      </c>
      <c r="N3282" s="36" t="s">
        <v>127</v>
      </c>
      <c r="Q3282" s="2" t="str">
        <f t="shared" si="52"/>
        <v/>
      </c>
      <c r="U3282" s="37"/>
    </row>
    <row r="3283" spans="7:21" x14ac:dyDescent="0.25">
      <c r="G3283" s="4" t="s">
        <v>127</v>
      </c>
      <c r="H3283" s="4" t="s">
        <v>127</v>
      </c>
      <c r="I3283" s="4" t="s">
        <v>127</v>
      </c>
      <c r="J3283" s="4" t="s">
        <v>127</v>
      </c>
      <c r="K3283" s="4" t="s">
        <v>127</v>
      </c>
      <c r="M3283" s="4" t="s">
        <v>127</v>
      </c>
      <c r="N3283" s="36" t="s">
        <v>127</v>
      </c>
      <c r="Q3283" s="2" t="str">
        <f t="shared" si="52"/>
        <v/>
      </c>
      <c r="U3283" s="37"/>
    </row>
    <row r="3284" spans="7:21" x14ac:dyDescent="0.25">
      <c r="G3284" s="4" t="s">
        <v>127</v>
      </c>
      <c r="H3284" s="4" t="s">
        <v>127</v>
      </c>
      <c r="I3284" s="4" t="s">
        <v>127</v>
      </c>
      <c r="J3284" s="4" t="s">
        <v>127</v>
      </c>
      <c r="K3284" s="4" t="s">
        <v>127</v>
      </c>
      <c r="M3284" s="4" t="s">
        <v>127</v>
      </c>
      <c r="N3284" s="36" t="s">
        <v>127</v>
      </c>
      <c r="Q3284" s="2" t="str">
        <f t="shared" si="52"/>
        <v/>
      </c>
      <c r="U3284" s="37"/>
    </row>
    <row r="3285" spans="7:21" x14ac:dyDescent="0.25">
      <c r="G3285" s="4" t="s">
        <v>127</v>
      </c>
      <c r="H3285" s="4" t="s">
        <v>127</v>
      </c>
      <c r="I3285" s="4" t="s">
        <v>127</v>
      </c>
      <c r="J3285" s="4" t="s">
        <v>127</v>
      </c>
      <c r="K3285" s="4" t="s">
        <v>127</v>
      </c>
      <c r="M3285" s="4" t="s">
        <v>127</v>
      </c>
      <c r="N3285" s="36" t="s">
        <v>127</v>
      </c>
      <c r="Q3285" s="2" t="str">
        <f t="shared" si="52"/>
        <v/>
      </c>
      <c r="U3285" s="37"/>
    </row>
    <row r="3286" spans="7:21" x14ac:dyDescent="0.25">
      <c r="G3286" s="4" t="s">
        <v>127</v>
      </c>
      <c r="H3286" s="4" t="s">
        <v>127</v>
      </c>
      <c r="I3286" s="4" t="s">
        <v>127</v>
      </c>
      <c r="J3286" s="4" t="s">
        <v>127</v>
      </c>
      <c r="K3286" s="4" t="s">
        <v>127</v>
      </c>
      <c r="M3286" s="4" t="s">
        <v>127</v>
      </c>
      <c r="N3286" s="36" t="s">
        <v>127</v>
      </c>
      <c r="Q3286" s="2" t="str">
        <f t="shared" si="52"/>
        <v/>
      </c>
      <c r="U3286" s="37"/>
    </row>
    <row r="3287" spans="7:21" x14ac:dyDescent="0.25">
      <c r="G3287" s="4" t="s">
        <v>127</v>
      </c>
      <c r="H3287" s="4" t="s">
        <v>127</v>
      </c>
      <c r="I3287" s="4" t="s">
        <v>127</v>
      </c>
      <c r="J3287" s="4" t="s">
        <v>127</v>
      </c>
      <c r="K3287" s="4" t="s">
        <v>127</v>
      </c>
      <c r="M3287" s="4" t="s">
        <v>127</v>
      </c>
      <c r="N3287" s="36" t="s">
        <v>127</v>
      </c>
      <c r="Q3287" s="2" t="str">
        <f t="shared" si="52"/>
        <v/>
      </c>
      <c r="U3287" s="37"/>
    </row>
    <row r="3288" spans="7:21" x14ac:dyDescent="0.25">
      <c r="G3288" s="4" t="s">
        <v>127</v>
      </c>
      <c r="H3288" s="4" t="s">
        <v>127</v>
      </c>
      <c r="I3288" s="4" t="s">
        <v>127</v>
      </c>
      <c r="J3288" s="4" t="s">
        <v>127</v>
      </c>
      <c r="K3288" s="4" t="s">
        <v>127</v>
      </c>
      <c r="M3288" s="4" t="s">
        <v>127</v>
      </c>
      <c r="N3288" s="36" t="s">
        <v>127</v>
      </c>
      <c r="Q3288" s="2" t="str">
        <f t="shared" si="52"/>
        <v/>
      </c>
      <c r="U3288" s="37"/>
    </row>
    <row r="3289" spans="7:21" x14ac:dyDescent="0.25">
      <c r="G3289" s="4" t="s">
        <v>127</v>
      </c>
      <c r="H3289" s="4" t="s">
        <v>127</v>
      </c>
      <c r="I3289" s="4" t="s">
        <v>127</v>
      </c>
      <c r="J3289" s="4" t="s">
        <v>127</v>
      </c>
      <c r="K3289" s="4" t="s">
        <v>127</v>
      </c>
      <c r="M3289" s="4" t="s">
        <v>127</v>
      </c>
      <c r="N3289" s="36" t="s">
        <v>127</v>
      </c>
      <c r="Q3289" s="2" t="str">
        <f t="shared" si="52"/>
        <v/>
      </c>
      <c r="U3289" s="37"/>
    </row>
    <row r="3290" spans="7:21" x14ac:dyDescent="0.25">
      <c r="G3290" s="4" t="s">
        <v>127</v>
      </c>
      <c r="H3290" s="4" t="s">
        <v>127</v>
      </c>
      <c r="I3290" s="4" t="s">
        <v>127</v>
      </c>
      <c r="J3290" s="4" t="s">
        <v>127</v>
      </c>
      <c r="K3290" s="4" t="s">
        <v>127</v>
      </c>
      <c r="M3290" s="4" t="s">
        <v>127</v>
      </c>
      <c r="N3290" s="36" t="s">
        <v>127</v>
      </c>
      <c r="Q3290" s="2" t="str">
        <f t="shared" si="52"/>
        <v/>
      </c>
      <c r="U3290" s="37"/>
    </row>
    <row r="3291" spans="7:21" x14ac:dyDescent="0.25">
      <c r="G3291" s="4" t="s">
        <v>127</v>
      </c>
      <c r="H3291" s="4" t="s">
        <v>127</v>
      </c>
      <c r="I3291" s="4" t="s">
        <v>127</v>
      </c>
      <c r="J3291" s="4" t="s">
        <v>127</v>
      </c>
      <c r="K3291" s="4" t="s">
        <v>127</v>
      </c>
      <c r="M3291" s="4" t="s">
        <v>127</v>
      </c>
      <c r="N3291" s="36" t="s">
        <v>127</v>
      </c>
      <c r="Q3291" s="2" t="str">
        <f t="shared" si="52"/>
        <v/>
      </c>
      <c r="U3291" s="37"/>
    </row>
    <row r="3292" spans="7:21" x14ac:dyDescent="0.25">
      <c r="G3292" s="4" t="s">
        <v>127</v>
      </c>
      <c r="H3292" s="4" t="s">
        <v>127</v>
      </c>
      <c r="I3292" s="4" t="s">
        <v>127</v>
      </c>
      <c r="J3292" s="4" t="s">
        <v>127</v>
      </c>
      <c r="K3292" s="4" t="s">
        <v>127</v>
      </c>
      <c r="M3292" s="4" t="s">
        <v>127</v>
      </c>
      <c r="N3292" s="36" t="s">
        <v>127</v>
      </c>
      <c r="Q3292" s="2" t="str">
        <f t="shared" si="52"/>
        <v/>
      </c>
      <c r="U3292" s="37"/>
    </row>
    <row r="3293" spans="7:21" x14ac:dyDescent="0.25">
      <c r="G3293" s="4" t="s">
        <v>127</v>
      </c>
      <c r="H3293" s="4" t="s">
        <v>127</v>
      </c>
      <c r="I3293" s="4" t="s">
        <v>127</v>
      </c>
      <c r="J3293" s="4" t="s">
        <v>127</v>
      </c>
      <c r="K3293" s="4" t="s">
        <v>127</v>
      </c>
      <c r="M3293" s="4" t="s">
        <v>127</v>
      </c>
      <c r="N3293" s="36" t="s">
        <v>127</v>
      </c>
      <c r="Q3293" s="2" t="str">
        <f t="shared" si="52"/>
        <v/>
      </c>
      <c r="U3293" s="37"/>
    </row>
    <row r="3294" spans="7:21" x14ac:dyDescent="0.25">
      <c r="G3294" s="4" t="s">
        <v>127</v>
      </c>
      <c r="H3294" s="4" t="s">
        <v>127</v>
      </c>
      <c r="I3294" s="4" t="s">
        <v>127</v>
      </c>
      <c r="J3294" s="4" t="s">
        <v>127</v>
      </c>
      <c r="K3294" s="4" t="s">
        <v>127</v>
      </c>
      <c r="M3294" s="4" t="s">
        <v>127</v>
      </c>
      <c r="N3294" s="36" t="s">
        <v>127</v>
      </c>
      <c r="Q3294" s="2" t="str">
        <f t="shared" si="52"/>
        <v/>
      </c>
      <c r="U3294" s="37"/>
    </row>
    <row r="3295" spans="7:21" x14ac:dyDescent="0.25">
      <c r="G3295" s="4" t="s">
        <v>127</v>
      </c>
      <c r="H3295" s="4" t="s">
        <v>127</v>
      </c>
      <c r="I3295" s="4" t="s">
        <v>127</v>
      </c>
      <c r="J3295" s="4" t="s">
        <v>127</v>
      </c>
      <c r="K3295" s="4" t="s">
        <v>127</v>
      </c>
      <c r="M3295" s="4" t="s">
        <v>127</v>
      </c>
      <c r="N3295" s="36" t="s">
        <v>127</v>
      </c>
      <c r="Q3295" s="2" t="str">
        <f t="shared" si="52"/>
        <v/>
      </c>
      <c r="U3295" s="37"/>
    </row>
    <row r="3296" spans="7:21" x14ac:dyDescent="0.25">
      <c r="G3296" s="4" t="s">
        <v>127</v>
      </c>
      <c r="H3296" s="4" t="s">
        <v>127</v>
      </c>
      <c r="I3296" s="4" t="s">
        <v>127</v>
      </c>
      <c r="J3296" s="4" t="s">
        <v>127</v>
      </c>
      <c r="K3296" s="4" t="s">
        <v>127</v>
      </c>
      <c r="M3296" s="4" t="s">
        <v>127</v>
      </c>
      <c r="N3296" s="36" t="s">
        <v>127</v>
      </c>
      <c r="Q3296" s="2" t="str">
        <f t="shared" si="52"/>
        <v/>
      </c>
      <c r="U3296" s="37"/>
    </row>
    <row r="3297" spans="7:21" x14ac:dyDescent="0.25">
      <c r="G3297" s="4" t="s">
        <v>127</v>
      </c>
      <c r="H3297" s="4" t="s">
        <v>127</v>
      </c>
      <c r="I3297" s="4" t="s">
        <v>127</v>
      </c>
      <c r="J3297" s="4" t="s">
        <v>127</v>
      </c>
      <c r="K3297" s="4" t="s">
        <v>127</v>
      </c>
      <c r="M3297" s="4" t="s">
        <v>127</v>
      </c>
      <c r="N3297" s="36" t="s">
        <v>127</v>
      </c>
      <c r="Q3297" s="2" t="str">
        <f t="shared" si="52"/>
        <v/>
      </c>
      <c r="U3297" s="37"/>
    </row>
    <row r="3298" spans="7:21" x14ac:dyDescent="0.25">
      <c r="G3298" s="4" t="s">
        <v>127</v>
      </c>
      <c r="H3298" s="4" t="s">
        <v>127</v>
      </c>
      <c r="I3298" s="4" t="s">
        <v>127</v>
      </c>
      <c r="J3298" s="4" t="s">
        <v>127</v>
      </c>
      <c r="K3298" s="4" t="s">
        <v>127</v>
      </c>
      <c r="M3298" s="4" t="s">
        <v>127</v>
      </c>
      <c r="N3298" s="36" t="s">
        <v>127</v>
      </c>
      <c r="Q3298" s="2" t="str">
        <f t="shared" si="52"/>
        <v/>
      </c>
      <c r="U3298" s="37"/>
    </row>
    <row r="3299" spans="7:21" x14ac:dyDescent="0.25">
      <c r="G3299" s="4" t="s">
        <v>127</v>
      </c>
      <c r="H3299" s="4" t="s">
        <v>127</v>
      </c>
      <c r="I3299" s="4" t="s">
        <v>127</v>
      </c>
      <c r="J3299" s="4" t="s">
        <v>127</v>
      </c>
      <c r="K3299" s="4" t="s">
        <v>127</v>
      </c>
      <c r="M3299" s="4" t="s">
        <v>127</v>
      </c>
      <c r="N3299" s="36" t="s">
        <v>127</v>
      </c>
      <c r="Q3299" s="2" t="str">
        <f t="shared" si="52"/>
        <v/>
      </c>
      <c r="U3299" s="37"/>
    </row>
    <row r="3300" spans="7:21" x14ac:dyDescent="0.25">
      <c r="G3300" s="4" t="s">
        <v>127</v>
      </c>
      <c r="H3300" s="4" t="s">
        <v>127</v>
      </c>
      <c r="I3300" s="4" t="s">
        <v>127</v>
      </c>
      <c r="J3300" s="4" t="s">
        <v>127</v>
      </c>
      <c r="K3300" s="4" t="s">
        <v>127</v>
      </c>
      <c r="M3300" s="4" t="s">
        <v>127</v>
      </c>
      <c r="N3300" s="36" t="s">
        <v>127</v>
      </c>
      <c r="Q3300" s="2" t="str">
        <f t="shared" si="52"/>
        <v/>
      </c>
      <c r="U3300" s="37"/>
    </row>
    <row r="3301" spans="7:21" x14ac:dyDescent="0.25">
      <c r="G3301" s="4" t="s">
        <v>127</v>
      </c>
      <c r="H3301" s="4" t="s">
        <v>127</v>
      </c>
      <c r="I3301" s="4" t="s">
        <v>127</v>
      </c>
      <c r="J3301" s="4" t="s">
        <v>127</v>
      </c>
      <c r="K3301" s="4" t="s">
        <v>127</v>
      </c>
      <c r="M3301" s="4" t="s">
        <v>127</v>
      </c>
      <c r="N3301" s="36" t="s">
        <v>127</v>
      </c>
      <c r="Q3301" s="2" t="str">
        <f t="shared" si="52"/>
        <v/>
      </c>
      <c r="U3301" s="37"/>
    </row>
    <row r="3302" spans="7:21" x14ac:dyDescent="0.25">
      <c r="G3302" s="4" t="s">
        <v>127</v>
      </c>
      <c r="H3302" s="4" t="s">
        <v>127</v>
      </c>
      <c r="I3302" s="4" t="s">
        <v>127</v>
      </c>
      <c r="J3302" s="4" t="s">
        <v>127</v>
      </c>
      <c r="K3302" s="4" t="s">
        <v>127</v>
      </c>
      <c r="M3302" s="4" t="s">
        <v>127</v>
      </c>
      <c r="N3302" s="36" t="s">
        <v>127</v>
      </c>
      <c r="Q3302" s="2" t="str">
        <f t="shared" si="52"/>
        <v/>
      </c>
      <c r="U3302" s="37"/>
    </row>
    <row r="3303" spans="7:21" x14ac:dyDescent="0.25">
      <c r="G3303" s="4" t="s">
        <v>127</v>
      </c>
      <c r="H3303" s="4" t="s">
        <v>127</v>
      </c>
      <c r="I3303" s="4" t="s">
        <v>127</v>
      </c>
      <c r="J3303" s="4" t="s">
        <v>127</v>
      </c>
      <c r="K3303" s="4" t="s">
        <v>127</v>
      </c>
      <c r="M3303" s="4" t="s">
        <v>127</v>
      </c>
      <c r="N3303" s="36" t="s">
        <v>127</v>
      </c>
      <c r="Q3303" s="2" t="str">
        <f t="shared" si="52"/>
        <v/>
      </c>
      <c r="U3303" s="37"/>
    </row>
    <row r="3304" spans="7:21" x14ac:dyDescent="0.25">
      <c r="G3304" s="4" t="s">
        <v>127</v>
      </c>
      <c r="H3304" s="4" t="s">
        <v>127</v>
      </c>
      <c r="I3304" s="4" t="s">
        <v>127</v>
      </c>
      <c r="J3304" s="4" t="s">
        <v>127</v>
      </c>
      <c r="K3304" s="4" t="s">
        <v>127</v>
      </c>
      <c r="M3304" s="4" t="s">
        <v>127</v>
      </c>
      <c r="N3304" s="36" t="s">
        <v>127</v>
      </c>
      <c r="Q3304" s="2" t="str">
        <f t="shared" si="52"/>
        <v/>
      </c>
      <c r="U3304" s="37"/>
    </row>
    <row r="3305" spans="7:21" x14ac:dyDescent="0.25">
      <c r="G3305" s="4" t="s">
        <v>127</v>
      </c>
      <c r="H3305" s="4" t="s">
        <v>127</v>
      </c>
      <c r="I3305" s="4" t="s">
        <v>127</v>
      </c>
      <c r="J3305" s="4" t="s">
        <v>127</v>
      </c>
      <c r="K3305" s="4" t="s">
        <v>127</v>
      </c>
      <c r="M3305" s="4" t="s">
        <v>127</v>
      </c>
      <c r="N3305" s="36" t="s">
        <v>127</v>
      </c>
      <c r="Q3305" s="2" t="str">
        <f t="shared" si="52"/>
        <v/>
      </c>
      <c r="U3305" s="37"/>
    </row>
    <row r="3306" spans="7:21" x14ac:dyDescent="0.25">
      <c r="G3306" s="4" t="s">
        <v>127</v>
      </c>
      <c r="H3306" s="4" t="s">
        <v>127</v>
      </c>
      <c r="I3306" s="4" t="s">
        <v>127</v>
      </c>
      <c r="J3306" s="4" t="s">
        <v>127</v>
      </c>
      <c r="K3306" s="4" t="s">
        <v>127</v>
      </c>
      <c r="M3306" s="4" t="s">
        <v>127</v>
      </c>
      <c r="N3306" s="36" t="s">
        <v>127</v>
      </c>
      <c r="Q3306" s="2" t="str">
        <f t="shared" si="52"/>
        <v/>
      </c>
      <c r="U3306" s="37"/>
    </row>
    <row r="3307" spans="7:21" x14ac:dyDescent="0.25">
      <c r="G3307" s="4" t="s">
        <v>127</v>
      </c>
      <c r="H3307" s="4" t="s">
        <v>127</v>
      </c>
      <c r="I3307" s="4" t="s">
        <v>127</v>
      </c>
      <c r="J3307" s="4" t="s">
        <v>127</v>
      </c>
      <c r="K3307" s="4" t="s">
        <v>127</v>
      </c>
      <c r="M3307" s="4" t="s">
        <v>127</v>
      </c>
      <c r="N3307" s="36" t="s">
        <v>127</v>
      </c>
      <c r="Q3307" s="2" t="str">
        <f t="shared" si="52"/>
        <v/>
      </c>
      <c r="U3307" s="37"/>
    </row>
    <row r="3308" spans="7:21" x14ac:dyDescent="0.25">
      <c r="G3308" s="4" t="s">
        <v>127</v>
      </c>
      <c r="H3308" s="4" t="s">
        <v>127</v>
      </c>
      <c r="I3308" s="4" t="s">
        <v>127</v>
      </c>
      <c r="J3308" s="4" t="s">
        <v>127</v>
      </c>
      <c r="K3308" s="4" t="s">
        <v>127</v>
      </c>
      <c r="M3308" s="4" t="s">
        <v>127</v>
      </c>
      <c r="N3308" s="36" t="s">
        <v>127</v>
      </c>
      <c r="Q3308" s="2" t="str">
        <f t="shared" si="52"/>
        <v/>
      </c>
      <c r="U3308" s="37"/>
    </row>
    <row r="3309" spans="7:21" x14ac:dyDescent="0.25">
      <c r="G3309" s="4" t="s">
        <v>127</v>
      </c>
      <c r="H3309" s="4" t="s">
        <v>127</v>
      </c>
      <c r="I3309" s="4" t="s">
        <v>127</v>
      </c>
      <c r="J3309" s="4" t="s">
        <v>127</v>
      </c>
      <c r="K3309" s="4" t="s">
        <v>127</v>
      </c>
      <c r="M3309" s="4" t="s">
        <v>127</v>
      </c>
      <c r="N3309" s="36" t="s">
        <v>127</v>
      </c>
      <c r="Q3309" s="2" t="str">
        <f t="shared" si="52"/>
        <v/>
      </c>
      <c r="U3309" s="37"/>
    </row>
    <row r="3310" spans="7:21" x14ac:dyDescent="0.25">
      <c r="G3310" s="4" t="s">
        <v>127</v>
      </c>
      <c r="H3310" s="4" t="s">
        <v>127</v>
      </c>
      <c r="I3310" s="4" t="s">
        <v>127</v>
      </c>
      <c r="J3310" s="4" t="s">
        <v>127</v>
      </c>
      <c r="K3310" s="4" t="s">
        <v>127</v>
      </c>
      <c r="M3310" s="4" t="s">
        <v>127</v>
      </c>
      <c r="N3310" s="36" t="s">
        <v>127</v>
      </c>
      <c r="Q3310" s="2" t="str">
        <f t="shared" si="52"/>
        <v/>
      </c>
      <c r="U3310" s="37"/>
    </row>
    <row r="3311" spans="7:21" x14ac:dyDescent="0.25">
      <c r="G3311" s="4" t="s">
        <v>127</v>
      </c>
      <c r="H3311" s="4" t="s">
        <v>127</v>
      </c>
      <c r="I3311" s="4" t="s">
        <v>127</v>
      </c>
      <c r="J3311" s="4" t="s">
        <v>127</v>
      </c>
      <c r="K3311" s="4" t="s">
        <v>127</v>
      </c>
      <c r="M3311" s="4" t="s">
        <v>127</v>
      </c>
      <c r="N3311" s="36" t="s">
        <v>127</v>
      </c>
      <c r="Q3311" s="2" t="str">
        <f t="shared" si="52"/>
        <v/>
      </c>
      <c r="U3311" s="37"/>
    </row>
    <row r="3312" spans="7:21" x14ac:dyDescent="0.25">
      <c r="G3312" s="4" t="s">
        <v>127</v>
      </c>
      <c r="H3312" s="4" t="s">
        <v>127</v>
      </c>
      <c r="I3312" s="4" t="s">
        <v>127</v>
      </c>
      <c r="J3312" s="4" t="s">
        <v>127</v>
      </c>
      <c r="K3312" s="4" t="s">
        <v>127</v>
      </c>
      <c r="M3312" s="4" t="s">
        <v>127</v>
      </c>
      <c r="N3312" s="36" t="s">
        <v>127</v>
      </c>
      <c r="Q3312" s="2" t="str">
        <f t="shared" si="52"/>
        <v/>
      </c>
      <c r="U3312" s="37"/>
    </row>
    <row r="3313" spans="7:21" x14ac:dyDescent="0.25">
      <c r="G3313" s="4" t="s">
        <v>127</v>
      </c>
      <c r="H3313" s="4" t="s">
        <v>127</v>
      </c>
      <c r="I3313" s="4" t="s">
        <v>127</v>
      </c>
      <c r="J3313" s="4" t="s">
        <v>127</v>
      </c>
      <c r="K3313" s="4" t="s">
        <v>127</v>
      </c>
      <c r="M3313" s="4" t="s">
        <v>127</v>
      </c>
      <c r="N3313" s="36" t="s">
        <v>127</v>
      </c>
      <c r="Q3313" s="2" t="str">
        <f t="shared" si="52"/>
        <v/>
      </c>
      <c r="U3313" s="37"/>
    </row>
    <row r="3314" spans="7:21" x14ac:dyDescent="0.25">
      <c r="G3314" s="4" t="s">
        <v>127</v>
      </c>
      <c r="H3314" s="4" t="s">
        <v>127</v>
      </c>
      <c r="I3314" s="4" t="s">
        <v>127</v>
      </c>
      <c r="J3314" s="4" t="s">
        <v>127</v>
      </c>
      <c r="K3314" s="4" t="s">
        <v>127</v>
      </c>
      <c r="M3314" s="4" t="s">
        <v>127</v>
      </c>
      <c r="N3314" s="36" t="s">
        <v>127</v>
      </c>
      <c r="Q3314" s="2" t="str">
        <f t="shared" si="52"/>
        <v/>
      </c>
      <c r="U3314" s="37"/>
    </row>
    <row r="3315" spans="7:21" x14ac:dyDescent="0.25">
      <c r="G3315" s="4" t="s">
        <v>127</v>
      </c>
      <c r="H3315" s="4" t="s">
        <v>127</v>
      </c>
      <c r="I3315" s="4" t="s">
        <v>127</v>
      </c>
      <c r="J3315" s="4" t="s">
        <v>127</v>
      </c>
      <c r="K3315" s="4" t="s">
        <v>127</v>
      </c>
      <c r="M3315" s="4" t="s">
        <v>127</v>
      </c>
      <c r="N3315" s="36" t="s">
        <v>127</v>
      </c>
      <c r="Q3315" s="2" t="str">
        <f t="shared" si="52"/>
        <v/>
      </c>
      <c r="U3315" s="37"/>
    </row>
    <row r="3316" spans="7:21" x14ac:dyDescent="0.25">
      <c r="G3316" s="4" t="s">
        <v>127</v>
      </c>
      <c r="H3316" s="4" t="s">
        <v>127</v>
      </c>
      <c r="I3316" s="4" t="s">
        <v>127</v>
      </c>
      <c r="J3316" s="4" t="s">
        <v>127</v>
      </c>
      <c r="K3316" s="4" t="s">
        <v>127</v>
      </c>
      <c r="M3316" s="4" t="s">
        <v>127</v>
      </c>
      <c r="N3316" s="36" t="s">
        <v>127</v>
      </c>
      <c r="Q3316" s="2" t="str">
        <f t="shared" si="52"/>
        <v/>
      </c>
      <c r="U3316" s="37"/>
    </row>
    <row r="3317" spans="7:21" x14ac:dyDescent="0.25">
      <c r="G3317" s="4" t="s">
        <v>127</v>
      </c>
      <c r="H3317" s="4" t="s">
        <v>127</v>
      </c>
      <c r="I3317" s="4" t="s">
        <v>127</v>
      </c>
      <c r="J3317" s="4" t="s">
        <v>127</v>
      </c>
      <c r="K3317" s="4" t="s">
        <v>127</v>
      </c>
      <c r="M3317" s="4" t="s">
        <v>127</v>
      </c>
      <c r="N3317" s="36" t="s">
        <v>127</v>
      </c>
      <c r="Q3317" s="2" t="str">
        <f t="shared" si="52"/>
        <v/>
      </c>
      <c r="U3317" s="37"/>
    </row>
    <row r="3318" spans="7:21" x14ac:dyDescent="0.25">
      <c r="G3318" s="4" t="s">
        <v>127</v>
      </c>
      <c r="H3318" s="4" t="s">
        <v>127</v>
      </c>
      <c r="I3318" s="4" t="s">
        <v>127</v>
      </c>
      <c r="J3318" s="4" t="s">
        <v>127</v>
      </c>
      <c r="K3318" s="4" t="s">
        <v>127</v>
      </c>
      <c r="M3318" s="4" t="s">
        <v>127</v>
      </c>
      <c r="N3318" s="36" t="s">
        <v>127</v>
      </c>
      <c r="Q3318" s="2" t="str">
        <f t="shared" si="52"/>
        <v/>
      </c>
      <c r="U3318" s="37"/>
    </row>
    <row r="3319" spans="7:21" x14ac:dyDescent="0.25">
      <c r="G3319" s="4" t="s">
        <v>127</v>
      </c>
      <c r="H3319" s="4" t="s">
        <v>127</v>
      </c>
      <c r="I3319" s="4" t="s">
        <v>127</v>
      </c>
      <c r="J3319" s="4" t="s">
        <v>127</v>
      </c>
      <c r="K3319" s="4" t="s">
        <v>127</v>
      </c>
      <c r="M3319" s="4" t="s">
        <v>127</v>
      </c>
      <c r="N3319" s="36" t="s">
        <v>127</v>
      </c>
      <c r="Q3319" s="2" t="str">
        <f t="shared" si="52"/>
        <v/>
      </c>
      <c r="U3319" s="37"/>
    </row>
    <row r="3320" spans="7:21" x14ac:dyDescent="0.25">
      <c r="G3320" s="4" t="s">
        <v>127</v>
      </c>
      <c r="H3320" s="4" t="s">
        <v>127</v>
      </c>
      <c r="I3320" s="4" t="s">
        <v>127</v>
      </c>
      <c r="J3320" s="4" t="s">
        <v>127</v>
      </c>
      <c r="K3320" s="4" t="s">
        <v>127</v>
      </c>
      <c r="M3320" s="4" t="s">
        <v>127</v>
      </c>
      <c r="N3320" s="36" t="s">
        <v>127</v>
      </c>
      <c r="Q3320" s="2" t="str">
        <f t="shared" si="52"/>
        <v/>
      </c>
      <c r="U3320" s="37"/>
    </row>
    <row r="3321" spans="7:21" x14ac:dyDescent="0.25">
      <c r="G3321" s="4" t="s">
        <v>127</v>
      </c>
      <c r="H3321" s="4" t="s">
        <v>127</v>
      </c>
      <c r="I3321" s="4" t="s">
        <v>127</v>
      </c>
      <c r="J3321" s="4" t="s">
        <v>127</v>
      </c>
      <c r="K3321" s="4" t="s">
        <v>127</v>
      </c>
      <c r="M3321" s="4" t="s">
        <v>127</v>
      </c>
      <c r="N3321" s="36" t="s">
        <v>127</v>
      </c>
      <c r="Q3321" s="2" t="str">
        <f t="shared" si="52"/>
        <v/>
      </c>
      <c r="U3321" s="37"/>
    </row>
    <row r="3322" spans="7:21" x14ac:dyDescent="0.25">
      <c r="G3322" s="4" t="s">
        <v>127</v>
      </c>
      <c r="H3322" s="4" t="s">
        <v>127</v>
      </c>
      <c r="I3322" s="4" t="s">
        <v>127</v>
      </c>
      <c r="J3322" s="4" t="s">
        <v>127</v>
      </c>
      <c r="K3322" s="4" t="s">
        <v>127</v>
      </c>
      <c r="M3322" s="4" t="s">
        <v>127</v>
      </c>
      <c r="N3322" s="36" t="s">
        <v>127</v>
      </c>
      <c r="Q3322" s="2" t="str">
        <f t="shared" si="52"/>
        <v/>
      </c>
      <c r="U3322" s="37"/>
    </row>
    <row r="3323" spans="7:21" x14ac:dyDescent="0.25">
      <c r="G3323" s="4" t="s">
        <v>127</v>
      </c>
      <c r="H3323" s="4" t="s">
        <v>127</v>
      </c>
      <c r="I3323" s="4" t="s">
        <v>127</v>
      </c>
      <c r="J3323" s="4" t="s">
        <v>127</v>
      </c>
      <c r="K3323" s="4" t="s">
        <v>127</v>
      </c>
      <c r="M3323" s="4" t="s">
        <v>127</v>
      </c>
      <c r="N3323" s="36" t="s">
        <v>127</v>
      </c>
      <c r="Q3323" s="2" t="str">
        <f t="shared" si="52"/>
        <v/>
      </c>
      <c r="U3323" s="37"/>
    </row>
    <row r="3324" spans="7:21" x14ac:dyDescent="0.25">
      <c r="G3324" s="4" t="s">
        <v>127</v>
      </c>
      <c r="H3324" s="4" t="s">
        <v>127</v>
      </c>
      <c r="I3324" s="4" t="s">
        <v>127</v>
      </c>
      <c r="J3324" s="4" t="s">
        <v>127</v>
      </c>
      <c r="K3324" s="4" t="s">
        <v>127</v>
      </c>
      <c r="M3324" s="4" t="s">
        <v>127</v>
      </c>
      <c r="N3324" s="36" t="s">
        <v>127</v>
      </c>
      <c r="Q3324" s="2" t="str">
        <f t="shared" si="52"/>
        <v/>
      </c>
      <c r="U3324" s="37"/>
    </row>
    <row r="3325" spans="7:21" x14ac:dyDescent="0.25">
      <c r="G3325" s="4" t="s">
        <v>127</v>
      </c>
      <c r="H3325" s="4" t="s">
        <v>127</v>
      </c>
      <c r="I3325" s="4" t="s">
        <v>127</v>
      </c>
      <c r="J3325" s="4" t="s">
        <v>127</v>
      </c>
      <c r="K3325" s="4" t="s">
        <v>127</v>
      </c>
      <c r="M3325" s="4" t="s">
        <v>127</v>
      </c>
      <c r="N3325" s="36" t="s">
        <v>127</v>
      </c>
      <c r="Q3325" s="2" t="str">
        <f t="shared" ref="Q3325:Q3388" si="53">IF(O3325="","",O3325+P3325-1)</f>
        <v/>
      </c>
      <c r="U3325" s="37"/>
    </row>
    <row r="3326" spans="7:21" x14ac:dyDescent="0.25">
      <c r="G3326" s="4" t="s">
        <v>127</v>
      </c>
      <c r="H3326" s="4" t="s">
        <v>127</v>
      </c>
      <c r="I3326" s="4" t="s">
        <v>127</v>
      </c>
      <c r="J3326" s="4" t="s">
        <v>127</v>
      </c>
      <c r="K3326" s="4" t="s">
        <v>127</v>
      </c>
      <c r="M3326" s="4" t="s">
        <v>127</v>
      </c>
      <c r="N3326" s="36" t="s">
        <v>127</v>
      </c>
      <c r="Q3326" s="2" t="str">
        <f t="shared" si="53"/>
        <v/>
      </c>
      <c r="U3326" s="37"/>
    </row>
    <row r="3327" spans="7:21" x14ac:dyDescent="0.25">
      <c r="G3327" s="4" t="s">
        <v>127</v>
      </c>
      <c r="H3327" s="4" t="s">
        <v>127</v>
      </c>
      <c r="I3327" s="4" t="s">
        <v>127</v>
      </c>
      <c r="J3327" s="4" t="s">
        <v>127</v>
      </c>
      <c r="K3327" s="4" t="s">
        <v>127</v>
      </c>
      <c r="M3327" s="4" t="s">
        <v>127</v>
      </c>
      <c r="N3327" s="36" t="s">
        <v>127</v>
      </c>
      <c r="Q3327" s="2" t="str">
        <f t="shared" si="53"/>
        <v/>
      </c>
      <c r="U3327" s="37"/>
    </row>
    <row r="3328" spans="7:21" x14ac:dyDescent="0.25">
      <c r="G3328" s="4" t="s">
        <v>127</v>
      </c>
      <c r="H3328" s="4" t="s">
        <v>127</v>
      </c>
      <c r="I3328" s="4" t="s">
        <v>127</v>
      </c>
      <c r="J3328" s="4" t="s">
        <v>127</v>
      </c>
      <c r="K3328" s="4" t="s">
        <v>127</v>
      </c>
      <c r="M3328" s="4" t="s">
        <v>127</v>
      </c>
      <c r="N3328" s="36" t="s">
        <v>127</v>
      </c>
      <c r="Q3328" s="2" t="str">
        <f t="shared" si="53"/>
        <v/>
      </c>
      <c r="U3328" s="37"/>
    </row>
    <row r="3329" spans="7:21" x14ac:dyDescent="0.25">
      <c r="G3329" s="4" t="s">
        <v>127</v>
      </c>
      <c r="H3329" s="4" t="s">
        <v>127</v>
      </c>
      <c r="I3329" s="4" t="s">
        <v>127</v>
      </c>
      <c r="J3329" s="4" t="s">
        <v>127</v>
      </c>
      <c r="K3329" s="4" t="s">
        <v>127</v>
      </c>
      <c r="M3329" s="4" t="s">
        <v>127</v>
      </c>
      <c r="N3329" s="36" t="s">
        <v>127</v>
      </c>
      <c r="Q3329" s="2" t="str">
        <f t="shared" si="53"/>
        <v/>
      </c>
      <c r="U3329" s="37"/>
    </row>
    <row r="3330" spans="7:21" x14ac:dyDescent="0.25">
      <c r="G3330" s="4" t="s">
        <v>127</v>
      </c>
      <c r="H3330" s="4" t="s">
        <v>127</v>
      </c>
      <c r="I3330" s="4" t="s">
        <v>127</v>
      </c>
      <c r="J3330" s="4" t="s">
        <v>127</v>
      </c>
      <c r="K3330" s="4" t="s">
        <v>127</v>
      </c>
      <c r="M3330" s="4" t="s">
        <v>127</v>
      </c>
      <c r="N3330" s="36" t="s">
        <v>127</v>
      </c>
      <c r="Q3330" s="2" t="str">
        <f t="shared" si="53"/>
        <v/>
      </c>
      <c r="U3330" s="37"/>
    </row>
    <row r="3331" spans="7:21" x14ac:dyDescent="0.25">
      <c r="G3331" s="4" t="s">
        <v>127</v>
      </c>
      <c r="H3331" s="4" t="s">
        <v>127</v>
      </c>
      <c r="I3331" s="4" t="s">
        <v>127</v>
      </c>
      <c r="J3331" s="4" t="s">
        <v>127</v>
      </c>
      <c r="K3331" s="4" t="s">
        <v>127</v>
      </c>
      <c r="M3331" s="4" t="s">
        <v>127</v>
      </c>
      <c r="N3331" s="36" t="s">
        <v>127</v>
      </c>
      <c r="Q3331" s="2" t="str">
        <f t="shared" si="53"/>
        <v/>
      </c>
      <c r="U3331" s="37"/>
    </row>
    <row r="3332" spans="7:21" x14ac:dyDescent="0.25">
      <c r="G3332" s="4" t="s">
        <v>127</v>
      </c>
      <c r="H3332" s="4" t="s">
        <v>127</v>
      </c>
      <c r="I3332" s="4" t="s">
        <v>127</v>
      </c>
      <c r="J3332" s="4" t="s">
        <v>127</v>
      </c>
      <c r="K3332" s="4" t="s">
        <v>127</v>
      </c>
      <c r="M3332" s="4" t="s">
        <v>127</v>
      </c>
      <c r="N3332" s="36" t="s">
        <v>127</v>
      </c>
      <c r="Q3332" s="2" t="str">
        <f t="shared" si="53"/>
        <v/>
      </c>
      <c r="U3332" s="37"/>
    </row>
    <row r="3333" spans="7:21" x14ac:dyDescent="0.25">
      <c r="G3333" s="4" t="s">
        <v>127</v>
      </c>
      <c r="H3333" s="4" t="s">
        <v>127</v>
      </c>
      <c r="I3333" s="4" t="s">
        <v>127</v>
      </c>
      <c r="J3333" s="4" t="s">
        <v>127</v>
      </c>
      <c r="K3333" s="4" t="s">
        <v>127</v>
      </c>
      <c r="M3333" s="4" t="s">
        <v>127</v>
      </c>
      <c r="N3333" s="36" t="s">
        <v>127</v>
      </c>
      <c r="Q3333" s="2" t="str">
        <f t="shared" si="53"/>
        <v/>
      </c>
      <c r="U3333" s="37"/>
    </row>
    <row r="3334" spans="7:21" x14ac:dyDescent="0.25">
      <c r="G3334" s="4" t="s">
        <v>127</v>
      </c>
      <c r="H3334" s="4" t="s">
        <v>127</v>
      </c>
      <c r="I3334" s="4" t="s">
        <v>127</v>
      </c>
      <c r="J3334" s="4" t="s">
        <v>127</v>
      </c>
      <c r="K3334" s="4" t="s">
        <v>127</v>
      </c>
      <c r="M3334" s="4" t="s">
        <v>127</v>
      </c>
      <c r="N3334" s="36" t="s">
        <v>127</v>
      </c>
      <c r="Q3334" s="2" t="str">
        <f t="shared" si="53"/>
        <v/>
      </c>
      <c r="U3334" s="37"/>
    </row>
    <row r="3335" spans="7:21" x14ac:dyDescent="0.25">
      <c r="G3335" s="4" t="s">
        <v>127</v>
      </c>
      <c r="H3335" s="4" t="s">
        <v>127</v>
      </c>
      <c r="I3335" s="4" t="s">
        <v>127</v>
      </c>
      <c r="J3335" s="4" t="s">
        <v>127</v>
      </c>
      <c r="K3335" s="4" t="s">
        <v>127</v>
      </c>
      <c r="M3335" s="4" t="s">
        <v>127</v>
      </c>
      <c r="N3335" s="36" t="s">
        <v>127</v>
      </c>
      <c r="Q3335" s="2" t="str">
        <f t="shared" si="53"/>
        <v/>
      </c>
      <c r="U3335" s="37"/>
    </row>
    <row r="3336" spans="7:21" x14ac:dyDescent="0.25">
      <c r="G3336" s="4" t="s">
        <v>127</v>
      </c>
      <c r="H3336" s="4" t="s">
        <v>127</v>
      </c>
      <c r="I3336" s="4" t="s">
        <v>127</v>
      </c>
      <c r="J3336" s="4" t="s">
        <v>127</v>
      </c>
      <c r="K3336" s="4" t="s">
        <v>127</v>
      </c>
      <c r="M3336" s="4" t="s">
        <v>127</v>
      </c>
      <c r="N3336" s="36" t="s">
        <v>127</v>
      </c>
      <c r="Q3336" s="2" t="str">
        <f t="shared" si="53"/>
        <v/>
      </c>
      <c r="U3336" s="37"/>
    </row>
    <row r="3337" spans="7:21" x14ac:dyDescent="0.25">
      <c r="G3337" s="4" t="s">
        <v>127</v>
      </c>
      <c r="H3337" s="4" t="s">
        <v>127</v>
      </c>
      <c r="I3337" s="4" t="s">
        <v>127</v>
      </c>
      <c r="J3337" s="4" t="s">
        <v>127</v>
      </c>
      <c r="K3337" s="4" t="s">
        <v>127</v>
      </c>
      <c r="M3337" s="4" t="s">
        <v>127</v>
      </c>
      <c r="N3337" s="36" t="s">
        <v>127</v>
      </c>
      <c r="Q3337" s="2" t="str">
        <f t="shared" si="53"/>
        <v/>
      </c>
      <c r="U3337" s="37"/>
    </row>
    <row r="3338" spans="7:21" x14ac:dyDescent="0.25">
      <c r="G3338" s="4" t="s">
        <v>127</v>
      </c>
      <c r="H3338" s="4" t="s">
        <v>127</v>
      </c>
      <c r="I3338" s="4" t="s">
        <v>127</v>
      </c>
      <c r="J3338" s="4" t="s">
        <v>127</v>
      </c>
      <c r="K3338" s="4" t="s">
        <v>127</v>
      </c>
      <c r="M3338" s="4" t="s">
        <v>127</v>
      </c>
      <c r="N3338" s="36" t="s">
        <v>127</v>
      </c>
      <c r="Q3338" s="2" t="str">
        <f t="shared" si="53"/>
        <v/>
      </c>
      <c r="U3338" s="37"/>
    </row>
    <row r="3339" spans="7:21" x14ac:dyDescent="0.25">
      <c r="G3339" s="4" t="s">
        <v>127</v>
      </c>
      <c r="H3339" s="4" t="s">
        <v>127</v>
      </c>
      <c r="I3339" s="4" t="s">
        <v>127</v>
      </c>
      <c r="J3339" s="4" t="s">
        <v>127</v>
      </c>
      <c r="K3339" s="4" t="s">
        <v>127</v>
      </c>
      <c r="M3339" s="4" t="s">
        <v>127</v>
      </c>
      <c r="N3339" s="36" t="s">
        <v>127</v>
      </c>
      <c r="Q3339" s="2" t="str">
        <f t="shared" si="53"/>
        <v/>
      </c>
      <c r="U3339" s="37"/>
    </row>
    <row r="3340" spans="7:21" x14ac:dyDescent="0.25">
      <c r="G3340" s="4" t="s">
        <v>127</v>
      </c>
      <c r="H3340" s="4" t="s">
        <v>127</v>
      </c>
      <c r="I3340" s="4" t="s">
        <v>127</v>
      </c>
      <c r="J3340" s="4" t="s">
        <v>127</v>
      </c>
      <c r="K3340" s="4" t="s">
        <v>127</v>
      </c>
      <c r="M3340" s="4" t="s">
        <v>127</v>
      </c>
      <c r="N3340" s="36" t="s">
        <v>127</v>
      </c>
      <c r="Q3340" s="2" t="str">
        <f t="shared" si="53"/>
        <v/>
      </c>
      <c r="U3340" s="37"/>
    </row>
    <row r="3341" spans="7:21" x14ac:dyDescent="0.25">
      <c r="G3341" s="4" t="s">
        <v>127</v>
      </c>
      <c r="H3341" s="4" t="s">
        <v>127</v>
      </c>
      <c r="I3341" s="4" t="s">
        <v>127</v>
      </c>
      <c r="J3341" s="4" t="s">
        <v>127</v>
      </c>
      <c r="K3341" s="4" t="s">
        <v>127</v>
      </c>
      <c r="M3341" s="4" t="s">
        <v>127</v>
      </c>
      <c r="N3341" s="36" t="s">
        <v>127</v>
      </c>
      <c r="Q3341" s="2" t="str">
        <f t="shared" si="53"/>
        <v/>
      </c>
      <c r="U3341" s="37"/>
    </row>
    <row r="3342" spans="7:21" x14ac:dyDescent="0.25">
      <c r="G3342" s="4" t="s">
        <v>127</v>
      </c>
      <c r="H3342" s="4" t="s">
        <v>127</v>
      </c>
      <c r="I3342" s="4" t="s">
        <v>127</v>
      </c>
      <c r="J3342" s="4" t="s">
        <v>127</v>
      </c>
      <c r="K3342" s="4" t="s">
        <v>127</v>
      </c>
      <c r="M3342" s="4" t="s">
        <v>127</v>
      </c>
      <c r="N3342" s="36" t="s">
        <v>127</v>
      </c>
      <c r="Q3342" s="2" t="str">
        <f t="shared" si="53"/>
        <v/>
      </c>
      <c r="U3342" s="37"/>
    </row>
    <row r="3343" spans="7:21" x14ac:dyDescent="0.25">
      <c r="G3343" s="4" t="s">
        <v>127</v>
      </c>
      <c r="H3343" s="4" t="s">
        <v>127</v>
      </c>
      <c r="I3343" s="4" t="s">
        <v>127</v>
      </c>
      <c r="J3343" s="4" t="s">
        <v>127</v>
      </c>
      <c r="K3343" s="4" t="s">
        <v>127</v>
      </c>
      <c r="M3343" s="4" t="s">
        <v>127</v>
      </c>
      <c r="N3343" s="36" t="s">
        <v>127</v>
      </c>
      <c r="Q3343" s="2" t="str">
        <f t="shared" si="53"/>
        <v/>
      </c>
      <c r="U3343" s="37"/>
    </row>
    <row r="3344" spans="7:21" x14ac:dyDescent="0.25">
      <c r="G3344" s="4" t="s">
        <v>127</v>
      </c>
      <c r="H3344" s="4" t="s">
        <v>127</v>
      </c>
      <c r="I3344" s="4" t="s">
        <v>127</v>
      </c>
      <c r="J3344" s="4" t="s">
        <v>127</v>
      </c>
      <c r="K3344" s="4" t="s">
        <v>127</v>
      </c>
      <c r="M3344" s="4" t="s">
        <v>127</v>
      </c>
      <c r="N3344" s="36" t="s">
        <v>127</v>
      </c>
      <c r="Q3344" s="2" t="str">
        <f t="shared" si="53"/>
        <v/>
      </c>
      <c r="U3344" s="37"/>
    </row>
    <row r="3345" spans="7:21" x14ac:dyDescent="0.25">
      <c r="G3345" s="4" t="s">
        <v>127</v>
      </c>
      <c r="H3345" s="4" t="s">
        <v>127</v>
      </c>
      <c r="I3345" s="4" t="s">
        <v>127</v>
      </c>
      <c r="J3345" s="4" t="s">
        <v>127</v>
      </c>
      <c r="K3345" s="4" t="s">
        <v>127</v>
      </c>
      <c r="M3345" s="4" t="s">
        <v>127</v>
      </c>
      <c r="N3345" s="36" t="s">
        <v>127</v>
      </c>
      <c r="Q3345" s="2" t="str">
        <f t="shared" si="53"/>
        <v/>
      </c>
      <c r="U3345" s="37"/>
    </row>
    <row r="3346" spans="7:21" x14ac:dyDescent="0.25">
      <c r="G3346" s="4" t="s">
        <v>127</v>
      </c>
      <c r="H3346" s="4" t="s">
        <v>127</v>
      </c>
      <c r="I3346" s="4" t="s">
        <v>127</v>
      </c>
      <c r="J3346" s="4" t="s">
        <v>127</v>
      </c>
      <c r="K3346" s="4" t="s">
        <v>127</v>
      </c>
      <c r="M3346" s="4" t="s">
        <v>127</v>
      </c>
      <c r="N3346" s="36" t="s">
        <v>127</v>
      </c>
      <c r="Q3346" s="2" t="str">
        <f t="shared" si="53"/>
        <v/>
      </c>
      <c r="U3346" s="37"/>
    </row>
    <row r="3347" spans="7:21" x14ac:dyDescent="0.25">
      <c r="G3347" s="4" t="s">
        <v>127</v>
      </c>
      <c r="H3347" s="4" t="s">
        <v>127</v>
      </c>
      <c r="I3347" s="4" t="s">
        <v>127</v>
      </c>
      <c r="J3347" s="4" t="s">
        <v>127</v>
      </c>
      <c r="K3347" s="4" t="s">
        <v>127</v>
      </c>
      <c r="M3347" s="4" t="s">
        <v>127</v>
      </c>
      <c r="N3347" s="36" t="s">
        <v>127</v>
      </c>
      <c r="Q3347" s="2" t="str">
        <f t="shared" si="53"/>
        <v/>
      </c>
      <c r="U3347" s="37"/>
    </row>
    <row r="3348" spans="7:21" x14ac:dyDescent="0.25">
      <c r="G3348" s="4" t="s">
        <v>127</v>
      </c>
      <c r="H3348" s="4" t="s">
        <v>127</v>
      </c>
      <c r="I3348" s="4" t="s">
        <v>127</v>
      </c>
      <c r="J3348" s="4" t="s">
        <v>127</v>
      </c>
      <c r="K3348" s="4" t="s">
        <v>127</v>
      </c>
      <c r="M3348" s="4" t="s">
        <v>127</v>
      </c>
      <c r="N3348" s="36" t="s">
        <v>127</v>
      </c>
      <c r="Q3348" s="2" t="str">
        <f t="shared" si="53"/>
        <v/>
      </c>
      <c r="U3348" s="37"/>
    </row>
    <row r="3349" spans="7:21" x14ac:dyDescent="0.25">
      <c r="G3349" s="4" t="s">
        <v>127</v>
      </c>
      <c r="H3349" s="4" t="s">
        <v>127</v>
      </c>
      <c r="I3349" s="4" t="s">
        <v>127</v>
      </c>
      <c r="J3349" s="4" t="s">
        <v>127</v>
      </c>
      <c r="K3349" s="4" t="s">
        <v>127</v>
      </c>
      <c r="M3349" s="4" t="s">
        <v>127</v>
      </c>
      <c r="N3349" s="36" t="s">
        <v>127</v>
      </c>
      <c r="Q3349" s="2" t="str">
        <f t="shared" si="53"/>
        <v/>
      </c>
      <c r="U3349" s="37"/>
    </row>
    <row r="3350" spans="7:21" x14ac:dyDescent="0.25">
      <c r="G3350" s="4" t="s">
        <v>127</v>
      </c>
      <c r="H3350" s="4" t="s">
        <v>127</v>
      </c>
      <c r="I3350" s="4" t="s">
        <v>127</v>
      </c>
      <c r="J3350" s="4" t="s">
        <v>127</v>
      </c>
      <c r="K3350" s="4" t="s">
        <v>127</v>
      </c>
      <c r="M3350" s="4" t="s">
        <v>127</v>
      </c>
      <c r="N3350" s="36" t="s">
        <v>127</v>
      </c>
      <c r="Q3350" s="2" t="str">
        <f t="shared" si="53"/>
        <v/>
      </c>
      <c r="U3350" s="37"/>
    </row>
    <row r="3351" spans="7:21" x14ac:dyDescent="0.25">
      <c r="G3351" s="4" t="s">
        <v>127</v>
      </c>
      <c r="H3351" s="4" t="s">
        <v>127</v>
      </c>
      <c r="I3351" s="4" t="s">
        <v>127</v>
      </c>
      <c r="J3351" s="4" t="s">
        <v>127</v>
      </c>
      <c r="K3351" s="4" t="s">
        <v>127</v>
      </c>
      <c r="M3351" s="4" t="s">
        <v>127</v>
      </c>
      <c r="N3351" s="36" t="s">
        <v>127</v>
      </c>
      <c r="Q3351" s="2" t="str">
        <f t="shared" si="53"/>
        <v/>
      </c>
      <c r="U3351" s="37"/>
    </row>
    <row r="3352" spans="7:21" x14ac:dyDescent="0.25">
      <c r="G3352" s="4" t="s">
        <v>127</v>
      </c>
      <c r="H3352" s="4" t="s">
        <v>127</v>
      </c>
      <c r="I3352" s="4" t="s">
        <v>127</v>
      </c>
      <c r="J3352" s="4" t="s">
        <v>127</v>
      </c>
      <c r="K3352" s="4" t="s">
        <v>127</v>
      </c>
      <c r="M3352" s="4" t="s">
        <v>127</v>
      </c>
      <c r="N3352" s="36" t="s">
        <v>127</v>
      </c>
      <c r="Q3352" s="2" t="str">
        <f t="shared" si="53"/>
        <v/>
      </c>
      <c r="U3352" s="37"/>
    </row>
    <row r="3353" spans="7:21" x14ac:dyDescent="0.25">
      <c r="G3353" s="4" t="s">
        <v>127</v>
      </c>
      <c r="H3353" s="4" t="s">
        <v>127</v>
      </c>
      <c r="I3353" s="4" t="s">
        <v>127</v>
      </c>
      <c r="J3353" s="4" t="s">
        <v>127</v>
      </c>
      <c r="K3353" s="4" t="s">
        <v>127</v>
      </c>
      <c r="M3353" s="4" t="s">
        <v>127</v>
      </c>
      <c r="N3353" s="36" t="s">
        <v>127</v>
      </c>
      <c r="Q3353" s="2" t="str">
        <f t="shared" si="53"/>
        <v/>
      </c>
      <c r="U3353" s="37"/>
    </row>
    <row r="3354" spans="7:21" x14ac:dyDescent="0.25">
      <c r="G3354" s="4" t="s">
        <v>127</v>
      </c>
      <c r="H3354" s="4" t="s">
        <v>127</v>
      </c>
      <c r="I3354" s="4" t="s">
        <v>127</v>
      </c>
      <c r="J3354" s="4" t="s">
        <v>127</v>
      </c>
      <c r="K3354" s="4" t="s">
        <v>127</v>
      </c>
      <c r="M3354" s="4" t="s">
        <v>127</v>
      </c>
      <c r="N3354" s="36" t="s">
        <v>127</v>
      </c>
      <c r="Q3354" s="2" t="str">
        <f t="shared" si="53"/>
        <v/>
      </c>
      <c r="U3354" s="37"/>
    </row>
    <row r="3355" spans="7:21" x14ac:dyDescent="0.25">
      <c r="G3355" s="4" t="s">
        <v>127</v>
      </c>
      <c r="H3355" s="4" t="s">
        <v>127</v>
      </c>
      <c r="I3355" s="4" t="s">
        <v>127</v>
      </c>
      <c r="J3355" s="4" t="s">
        <v>127</v>
      </c>
      <c r="K3355" s="4" t="s">
        <v>127</v>
      </c>
      <c r="M3355" s="4" t="s">
        <v>127</v>
      </c>
      <c r="N3355" s="36" t="s">
        <v>127</v>
      </c>
      <c r="Q3355" s="2" t="str">
        <f t="shared" si="53"/>
        <v/>
      </c>
      <c r="U3355" s="37"/>
    </row>
    <row r="3356" spans="7:21" x14ac:dyDescent="0.25">
      <c r="G3356" s="4" t="s">
        <v>127</v>
      </c>
      <c r="H3356" s="4" t="s">
        <v>127</v>
      </c>
      <c r="I3356" s="4" t="s">
        <v>127</v>
      </c>
      <c r="J3356" s="4" t="s">
        <v>127</v>
      </c>
      <c r="K3356" s="4" t="s">
        <v>127</v>
      </c>
      <c r="M3356" s="4" t="s">
        <v>127</v>
      </c>
      <c r="N3356" s="36" t="s">
        <v>127</v>
      </c>
      <c r="Q3356" s="2" t="str">
        <f t="shared" si="53"/>
        <v/>
      </c>
      <c r="U3356" s="37"/>
    </row>
    <row r="3357" spans="7:21" x14ac:dyDescent="0.25">
      <c r="G3357" s="4" t="s">
        <v>127</v>
      </c>
      <c r="H3357" s="4" t="s">
        <v>127</v>
      </c>
      <c r="I3357" s="4" t="s">
        <v>127</v>
      </c>
      <c r="J3357" s="4" t="s">
        <v>127</v>
      </c>
      <c r="K3357" s="4" t="s">
        <v>127</v>
      </c>
      <c r="M3357" s="4" t="s">
        <v>127</v>
      </c>
      <c r="N3357" s="36" t="s">
        <v>127</v>
      </c>
      <c r="Q3357" s="2" t="str">
        <f t="shared" si="53"/>
        <v/>
      </c>
      <c r="U3357" s="37"/>
    </row>
    <row r="3358" spans="7:21" x14ac:dyDescent="0.25">
      <c r="G3358" s="4" t="s">
        <v>127</v>
      </c>
      <c r="H3358" s="4" t="s">
        <v>127</v>
      </c>
      <c r="I3358" s="4" t="s">
        <v>127</v>
      </c>
      <c r="J3358" s="4" t="s">
        <v>127</v>
      </c>
      <c r="K3358" s="4" t="s">
        <v>127</v>
      </c>
      <c r="M3358" s="4" t="s">
        <v>127</v>
      </c>
      <c r="N3358" s="36" t="s">
        <v>127</v>
      </c>
      <c r="Q3358" s="2" t="str">
        <f t="shared" si="53"/>
        <v/>
      </c>
      <c r="U3358" s="37"/>
    </row>
    <row r="3359" spans="7:21" x14ac:dyDescent="0.25">
      <c r="G3359" s="4" t="s">
        <v>127</v>
      </c>
      <c r="H3359" s="4" t="s">
        <v>127</v>
      </c>
      <c r="I3359" s="4" t="s">
        <v>127</v>
      </c>
      <c r="J3359" s="4" t="s">
        <v>127</v>
      </c>
      <c r="K3359" s="4" t="s">
        <v>127</v>
      </c>
      <c r="M3359" s="4" t="s">
        <v>127</v>
      </c>
      <c r="N3359" s="36" t="s">
        <v>127</v>
      </c>
      <c r="Q3359" s="2" t="str">
        <f t="shared" si="53"/>
        <v/>
      </c>
      <c r="U3359" s="37"/>
    </row>
    <row r="3360" spans="7:21" x14ac:dyDescent="0.25">
      <c r="G3360" s="4" t="s">
        <v>127</v>
      </c>
      <c r="H3360" s="4" t="s">
        <v>127</v>
      </c>
      <c r="I3360" s="4" t="s">
        <v>127</v>
      </c>
      <c r="J3360" s="4" t="s">
        <v>127</v>
      </c>
      <c r="K3360" s="4" t="s">
        <v>127</v>
      </c>
      <c r="M3360" s="4" t="s">
        <v>127</v>
      </c>
      <c r="N3360" s="36" t="s">
        <v>127</v>
      </c>
      <c r="Q3360" s="2" t="str">
        <f t="shared" si="53"/>
        <v/>
      </c>
      <c r="U3360" s="37"/>
    </row>
    <row r="3361" spans="7:21" x14ac:dyDescent="0.25">
      <c r="G3361" s="4" t="s">
        <v>127</v>
      </c>
      <c r="H3361" s="4" t="s">
        <v>127</v>
      </c>
      <c r="I3361" s="4" t="s">
        <v>127</v>
      </c>
      <c r="J3361" s="4" t="s">
        <v>127</v>
      </c>
      <c r="K3361" s="4" t="s">
        <v>127</v>
      </c>
      <c r="M3361" s="4" t="s">
        <v>127</v>
      </c>
      <c r="N3361" s="36" t="s">
        <v>127</v>
      </c>
      <c r="Q3361" s="2" t="str">
        <f t="shared" si="53"/>
        <v/>
      </c>
      <c r="U3361" s="37"/>
    </row>
    <row r="3362" spans="7:21" x14ac:dyDescent="0.25">
      <c r="G3362" s="4" t="s">
        <v>127</v>
      </c>
      <c r="H3362" s="4" t="s">
        <v>127</v>
      </c>
      <c r="I3362" s="4" t="s">
        <v>127</v>
      </c>
      <c r="J3362" s="4" t="s">
        <v>127</v>
      </c>
      <c r="K3362" s="4" t="s">
        <v>127</v>
      </c>
      <c r="M3362" s="4" t="s">
        <v>127</v>
      </c>
      <c r="N3362" s="36" t="s">
        <v>127</v>
      </c>
      <c r="Q3362" s="2" t="str">
        <f t="shared" si="53"/>
        <v/>
      </c>
      <c r="U3362" s="37"/>
    </row>
    <row r="3363" spans="7:21" x14ac:dyDescent="0.25">
      <c r="G3363" s="4" t="s">
        <v>127</v>
      </c>
      <c r="H3363" s="4" t="s">
        <v>127</v>
      </c>
      <c r="I3363" s="4" t="s">
        <v>127</v>
      </c>
      <c r="J3363" s="4" t="s">
        <v>127</v>
      </c>
      <c r="K3363" s="4" t="s">
        <v>127</v>
      </c>
      <c r="M3363" s="4" t="s">
        <v>127</v>
      </c>
      <c r="N3363" s="36" t="s">
        <v>127</v>
      </c>
      <c r="Q3363" s="2" t="str">
        <f t="shared" si="53"/>
        <v/>
      </c>
      <c r="U3363" s="37"/>
    </row>
    <row r="3364" spans="7:21" x14ac:dyDescent="0.25">
      <c r="G3364" s="4" t="s">
        <v>127</v>
      </c>
      <c r="H3364" s="4" t="s">
        <v>127</v>
      </c>
      <c r="I3364" s="4" t="s">
        <v>127</v>
      </c>
      <c r="J3364" s="4" t="s">
        <v>127</v>
      </c>
      <c r="K3364" s="4" t="s">
        <v>127</v>
      </c>
      <c r="M3364" s="4" t="s">
        <v>127</v>
      </c>
      <c r="N3364" s="36" t="s">
        <v>127</v>
      </c>
      <c r="Q3364" s="2" t="str">
        <f t="shared" si="53"/>
        <v/>
      </c>
      <c r="U3364" s="37"/>
    </row>
    <row r="3365" spans="7:21" x14ac:dyDescent="0.25">
      <c r="G3365" s="4" t="s">
        <v>127</v>
      </c>
      <c r="H3365" s="4" t="s">
        <v>127</v>
      </c>
      <c r="I3365" s="4" t="s">
        <v>127</v>
      </c>
      <c r="J3365" s="4" t="s">
        <v>127</v>
      </c>
      <c r="K3365" s="4" t="s">
        <v>127</v>
      </c>
      <c r="M3365" s="4" t="s">
        <v>127</v>
      </c>
      <c r="N3365" s="36" t="s">
        <v>127</v>
      </c>
      <c r="Q3365" s="2" t="str">
        <f t="shared" si="53"/>
        <v/>
      </c>
      <c r="U3365" s="37"/>
    </row>
    <row r="3366" spans="7:21" x14ac:dyDescent="0.25">
      <c r="G3366" s="4" t="s">
        <v>127</v>
      </c>
      <c r="H3366" s="4" t="s">
        <v>127</v>
      </c>
      <c r="I3366" s="4" t="s">
        <v>127</v>
      </c>
      <c r="J3366" s="4" t="s">
        <v>127</v>
      </c>
      <c r="K3366" s="4" t="s">
        <v>127</v>
      </c>
      <c r="M3366" s="4" t="s">
        <v>127</v>
      </c>
      <c r="N3366" s="36" t="s">
        <v>127</v>
      </c>
      <c r="Q3366" s="2" t="str">
        <f t="shared" si="53"/>
        <v/>
      </c>
      <c r="U3366" s="37"/>
    </row>
    <row r="3367" spans="7:21" x14ac:dyDescent="0.25">
      <c r="G3367" s="4" t="s">
        <v>127</v>
      </c>
      <c r="H3367" s="4" t="s">
        <v>127</v>
      </c>
      <c r="I3367" s="4" t="s">
        <v>127</v>
      </c>
      <c r="J3367" s="4" t="s">
        <v>127</v>
      </c>
      <c r="K3367" s="4" t="s">
        <v>127</v>
      </c>
      <c r="M3367" s="4" t="s">
        <v>127</v>
      </c>
      <c r="N3367" s="36" t="s">
        <v>127</v>
      </c>
      <c r="Q3367" s="2" t="str">
        <f t="shared" si="53"/>
        <v/>
      </c>
      <c r="U3367" s="37"/>
    </row>
    <row r="3368" spans="7:21" x14ac:dyDescent="0.25">
      <c r="G3368" s="4" t="s">
        <v>127</v>
      </c>
      <c r="H3368" s="4" t="s">
        <v>127</v>
      </c>
      <c r="I3368" s="4" t="s">
        <v>127</v>
      </c>
      <c r="J3368" s="4" t="s">
        <v>127</v>
      </c>
      <c r="K3368" s="4" t="s">
        <v>127</v>
      </c>
      <c r="M3368" s="4" t="s">
        <v>127</v>
      </c>
      <c r="N3368" s="36" t="s">
        <v>127</v>
      </c>
      <c r="Q3368" s="2" t="str">
        <f t="shared" si="53"/>
        <v/>
      </c>
      <c r="U3368" s="37"/>
    </row>
    <row r="3369" spans="7:21" x14ac:dyDescent="0.25">
      <c r="G3369" s="4" t="s">
        <v>127</v>
      </c>
      <c r="H3369" s="4" t="s">
        <v>127</v>
      </c>
      <c r="I3369" s="4" t="s">
        <v>127</v>
      </c>
      <c r="J3369" s="4" t="s">
        <v>127</v>
      </c>
      <c r="K3369" s="4" t="s">
        <v>127</v>
      </c>
      <c r="M3369" s="4" t="s">
        <v>127</v>
      </c>
      <c r="N3369" s="36" t="s">
        <v>127</v>
      </c>
      <c r="Q3369" s="2" t="str">
        <f t="shared" si="53"/>
        <v/>
      </c>
      <c r="U3369" s="37"/>
    </row>
    <row r="3370" spans="7:21" x14ac:dyDescent="0.25">
      <c r="G3370" s="4" t="s">
        <v>127</v>
      </c>
      <c r="H3370" s="4" t="s">
        <v>127</v>
      </c>
      <c r="I3370" s="4" t="s">
        <v>127</v>
      </c>
      <c r="J3370" s="4" t="s">
        <v>127</v>
      </c>
      <c r="K3370" s="4" t="s">
        <v>127</v>
      </c>
      <c r="M3370" s="4" t="s">
        <v>127</v>
      </c>
      <c r="N3370" s="36" t="s">
        <v>127</v>
      </c>
      <c r="Q3370" s="2" t="str">
        <f t="shared" si="53"/>
        <v/>
      </c>
      <c r="U3370" s="37"/>
    </row>
    <row r="3371" spans="7:21" x14ac:dyDescent="0.25">
      <c r="G3371" s="4" t="s">
        <v>127</v>
      </c>
      <c r="H3371" s="4" t="s">
        <v>127</v>
      </c>
      <c r="I3371" s="4" t="s">
        <v>127</v>
      </c>
      <c r="J3371" s="4" t="s">
        <v>127</v>
      </c>
      <c r="K3371" s="4" t="s">
        <v>127</v>
      </c>
      <c r="M3371" s="4" t="s">
        <v>127</v>
      </c>
      <c r="N3371" s="36" t="s">
        <v>127</v>
      </c>
      <c r="Q3371" s="2" t="str">
        <f t="shared" si="53"/>
        <v/>
      </c>
      <c r="U3371" s="37"/>
    </row>
    <row r="3372" spans="7:21" x14ac:dyDescent="0.25">
      <c r="G3372" s="4" t="s">
        <v>127</v>
      </c>
      <c r="H3372" s="4" t="s">
        <v>127</v>
      </c>
      <c r="I3372" s="4" t="s">
        <v>127</v>
      </c>
      <c r="J3372" s="4" t="s">
        <v>127</v>
      </c>
      <c r="K3372" s="4" t="s">
        <v>127</v>
      </c>
      <c r="M3372" s="4" t="s">
        <v>127</v>
      </c>
      <c r="N3372" s="36" t="s">
        <v>127</v>
      </c>
      <c r="Q3372" s="2" t="str">
        <f t="shared" si="53"/>
        <v/>
      </c>
      <c r="U3372" s="37"/>
    </row>
    <row r="3373" spans="7:21" x14ac:dyDescent="0.25">
      <c r="G3373" s="4" t="s">
        <v>127</v>
      </c>
      <c r="H3373" s="4" t="s">
        <v>127</v>
      </c>
      <c r="I3373" s="4" t="s">
        <v>127</v>
      </c>
      <c r="J3373" s="4" t="s">
        <v>127</v>
      </c>
      <c r="K3373" s="4" t="s">
        <v>127</v>
      </c>
      <c r="M3373" s="4" t="s">
        <v>127</v>
      </c>
      <c r="N3373" s="36" t="s">
        <v>127</v>
      </c>
      <c r="Q3373" s="2" t="str">
        <f t="shared" si="53"/>
        <v/>
      </c>
      <c r="U3373" s="37"/>
    </row>
    <row r="3374" spans="7:21" x14ac:dyDescent="0.25">
      <c r="G3374" s="4" t="s">
        <v>127</v>
      </c>
      <c r="H3374" s="4" t="s">
        <v>127</v>
      </c>
      <c r="I3374" s="4" t="s">
        <v>127</v>
      </c>
      <c r="J3374" s="4" t="s">
        <v>127</v>
      </c>
      <c r="K3374" s="4" t="s">
        <v>127</v>
      </c>
      <c r="M3374" s="4" t="s">
        <v>127</v>
      </c>
      <c r="N3374" s="36" t="s">
        <v>127</v>
      </c>
      <c r="Q3374" s="2" t="str">
        <f t="shared" si="53"/>
        <v/>
      </c>
      <c r="U3374" s="37"/>
    </row>
    <row r="3375" spans="7:21" x14ac:dyDescent="0.25">
      <c r="G3375" s="4" t="s">
        <v>127</v>
      </c>
      <c r="H3375" s="4" t="s">
        <v>127</v>
      </c>
      <c r="I3375" s="4" t="s">
        <v>127</v>
      </c>
      <c r="J3375" s="4" t="s">
        <v>127</v>
      </c>
      <c r="K3375" s="4" t="s">
        <v>127</v>
      </c>
      <c r="M3375" s="4" t="s">
        <v>127</v>
      </c>
      <c r="N3375" s="36" t="s">
        <v>127</v>
      </c>
      <c r="Q3375" s="2" t="str">
        <f t="shared" si="53"/>
        <v/>
      </c>
      <c r="U3375" s="37"/>
    </row>
    <row r="3376" spans="7:21" x14ac:dyDescent="0.25">
      <c r="G3376" s="4" t="s">
        <v>127</v>
      </c>
      <c r="H3376" s="4" t="s">
        <v>127</v>
      </c>
      <c r="I3376" s="4" t="s">
        <v>127</v>
      </c>
      <c r="J3376" s="4" t="s">
        <v>127</v>
      </c>
      <c r="K3376" s="4" t="s">
        <v>127</v>
      </c>
      <c r="M3376" s="4" t="s">
        <v>127</v>
      </c>
      <c r="N3376" s="36" t="s">
        <v>127</v>
      </c>
      <c r="Q3376" s="2" t="str">
        <f t="shared" si="53"/>
        <v/>
      </c>
      <c r="U3376" s="37"/>
    </row>
    <row r="3377" spans="7:21" x14ac:dyDescent="0.25">
      <c r="G3377" s="4" t="s">
        <v>127</v>
      </c>
      <c r="H3377" s="4" t="s">
        <v>127</v>
      </c>
      <c r="I3377" s="4" t="s">
        <v>127</v>
      </c>
      <c r="J3377" s="4" t="s">
        <v>127</v>
      </c>
      <c r="K3377" s="4" t="s">
        <v>127</v>
      </c>
      <c r="M3377" s="4" t="s">
        <v>127</v>
      </c>
      <c r="N3377" s="36" t="s">
        <v>127</v>
      </c>
      <c r="Q3377" s="2" t="str">
        <f t="shared" si="53"/>
        <v/>
      </c>
      <c r="U3377" s="37"/>
    </row>
    <row r="3378" spans="7:21" x14ac:dyDescent="0.25">
      <c r="G3378" s="4" t="s">
        <v>127</v>
      </c>
      <c r="H3378" s="4" t="s">
        <v>127</v>
      </c>
      <c r="I3378" s="4" t="s">
        <v>127</v>
      </c>
      <c r="J3378" s="4" t="s">
        <v>127</v>
      </c>
      <c r="K3378" s="4" t="s">
        <v>127</v>
      </c>
      <c r="M3378" s="4" t="s">
        <v>127</v>
      </c>
      <c r="N3378" s="36" t="s">
        <v>127</v>
      </c>
      <c r="Q3378" s="2" t="str">
        <f t="shared" si="53"/>
        <v/>
      </c>
      <c r="U3378" s="37"/>
    </row>
    <row r="3379" spans="7:21" x14ac:dyDescent="0.25">
      <c r="G3379" s="4" t="s">
        <v>127</v>
      </c>
      <c r="H3379" s="4" t="s">
        <v>127</v>
      </c>
      <c r="I3379" s="4" t="s">
        <v>127</v>
      </c>
      <c r="J3379" s="4" t="s">
        <v>127</v>
      </c>
      <c r="K3379" s="4" t="s">
        <v>127</v>
      </c>
      <c r="M3379" s="4" t="s">
        <v>127</v>
      </c>
      <c r="N3379" s="36" t="s">
        <v>127</v>
      </c>
      <c r="Q3379" s="2" t="str">
        <f t="shared" si="53"/>
        <v/>
      </c>
      <c r="U3379" s="37"/>
    </row>
    <row r="3380" spans="7:21" x14ac:dyDescent="0.25">
      <c r="G3380" s="4" t="s">
        <v>127</v>
      </c>
      <c r="H3380" s="4" t="s">
        <v>127</v>
      </c>
      <c r="I3380" s="4" t="s">
        <v>127</v>
      </c>
      <c r="J3380" s="4" t="s">
        <v>127</v>
      </c>
      <c r="K3380" s="4" t="s">
        <v>127</v>
      </c>
      <c r="M3380" s="4" t="s">
        <v>127</v>
      </c>
      <c r="N3380" s="36" t="s">
        <v>127</v>
      </c>
      <c r="Q3380" s="2" t="str">
        <f t="shared" si="53"/>
        <v/>
      </c>
      <c r="U3380" s="37"/>
    </row>
    <row r="3381" spans="7:21" x14ac:dyDescent="0.25">
      <c r="G3381" s="4" t="s">
        <v>127</v>
      </c>
      <c r="H3381" s="4" t="s">
        <v>127</v>
      </c>
      <c r="I3381" s="4" t="s">
        <v>127</v>
      </c>
      <c r="J3381" s="4" t="s">
        <v>127</v>
      </c>
      <c r="K3381" s="4" t="s">
        <v>127</v>
      </c>
      <c r="M3381" s="4" t="s">
        <v>127</v>
      </c>
      <c r="N3381" s="36" t="s">
        <v>127</v>
      </c>
      <c r="Q3381" s="2" t="str">
        <f t="shared" si="53"/>
        <v/>
      </c>
      <c r="U3381" s="37"/>
    </row>
    <row r="3382" spans="7:21" x14ac:dyDescent="0.25">
      <c r="G3382" s="4" t="s">
        <v>127</v>
      </c>
      <c r="H3382" s="4" t="s">
        <v>127</v>
      </c>
      <c r="I3382" s="4" t="s">
        <v>127</v>
      </c>
      <c r="J3382" s="4" t="s">
        <v>127</v>
      </c>
      <c r="K3382" s="4" t="s">
        <v>127</v>
      </c>
      <c r="M3382" s="4" t="s">
        <v>127</v>
      </c>
      <c r="N3382" s="36" t="s">
        <v>127</v>
      </c>
      <c r="Q3382" s="2" t="str">
        <f t="shared" si="53"/>
        <v/>
      </c>
      <c r="U3382" s="37"/>
    </row>
    <row r="3383" spans="7:21" x14ac:dyDescent="0.25">
      <c r="G3383" s="4" t="s">
        <v>127</v>
      </c>
      <c r="H3383" s="4" t="s">
        <v>127</v>
      </c>
      <c r="I3383" s="4" t="s">
        <v>127</v>
      </c>
      <c r="J3383" s="4" t="s">
        <v>127</v>
      </c>
      <c r="K3383" s="4" t="s">
        <v>127</v>
      </c>
      <c r="M3383" s="4" t="s">
        <v>127</v>
      </c>
      <c r="N3383" s="36" t="s">
        <v>127</v>
      </c>
      <c r="Q3383" s="2" t="str">
        <f t="shared" si="53"/>
        <v/>
      </c>
      <c r="U3383" s="37"/>
    </row>
    <row r="3384" spans="7:21" x14ac:dyDescent="0.25">
      <c r="G3384" s="4" t="s">
        <v>127</v>
      </c>
      <c r="H3384" s="4" t="s">
        <v>127</v>
      </c>
      <c r="I3384" s="4" t="s">
        <v>127</v>
      </c>
      <c r="J3384" s="4" t="s">
        <v>127</v>
      </c>
      <c r="K3384" s="4" t="s">
        <v>127</v>
      </c>
      <c r="M3384" s="4" t="s">
        <v>127</v>
      </c>
      <c r="N3384" s="36" t="s">
        <v>127</v>
      </c>
      <c r="Q3384" s="2" t="str">
        <f t="shared" si="53"/>
        <v/>
      </c>
      <c r="U3384" s="37"/>
    </row>
    <row r="3385" spans="7:21" x14ac:dyDescent="0.25">
      <c r="G3385" s="4" t="s">
        <v>127</v>
      </c>
      <c r="H3385" s="4" t="s">
        <v>127</v>
      </c>
      <c r="I3385" s="4" t="s">
        <v>127</v>
      </c>
      <c r="J3385" s="4" t="s">
        <v>127</v>
      </c>
      <c r="K3385" s="4" t="s">
        <v>127</v>
      </c>
      <c r="M3385" s="4" t="s">
        <v>127</v>
      </c>
      <c r="N3385" s="36" t="s">
        <v>127</v>
      </c>
      <c r="Q3385" s="2" t="str">
        <f t="shared" si="53"/>
        <v/>
      </c>
      <c r="U3385" s="37"/>
    </row>
    <row r="3386" spans="7:21" x14ac:dyDescent="0.25">
      <c r="G3386" s="4" t="s">
        <v>127</v>
      </c>
      <c r="H3386" s="4" t="s">
        <v>127</v>
      </c>
      <c r="I3386" s="4" t="s">
        <v>127</v>
      </c>
      <c r="J3386" s="4" t="s">
        <v>127</v>
      </c>
      <c r="K3386" s="4" t="s">
        <v>127</v>
      </c>
      <c r="M3386" s="4" t="s">
        <v>127</v>
      </c>
      <c r="N3386" s="36" t="s">
        <v>127</v>
      </c>
      <c r="Q3386" s="2" t="str">
        <f t="shared" si="53"/>
        <v/>
      </c>
      <c r="U3386" s="37"/>
    </row>
    <row r="3387" spans="7:21" x14ac:dyDescent="0.25">
      <c r="G3387" s="4" t="s">
        <v>127</v>
      </c>
      <c r="H3387" s="4" t="s">
        <v>127</v>
      </c>
      <c r="I3387" s="4" t="s">
        <v>127</v>
      </c>
      <c r="J3387" s="4" t="s">
        <v>127</v>
      </c>
      <c r="K3387" s="4" t="s">
        <v>127</v>
      </c>
      <c r="M3387" s="4" t="s">
        <v>127</v>
      </c>
      <c r="N3387" s="36" t="s">
        <v>127</v>
      </c>
      <c r="Q3387" s="2" t="str">
        <f t="shared" si="53"/>
        <v/>
      </c>
      <c r="U3387" s="37"/>
    </row>
    <row r="3388" spans="7:21" x14ac:dyDescent="0.25">
      <c r="G3388" s="4" t="s">
        <v>127</v>
      </c>
      <c r="H3388" s="4" t="s">
        <v>127</v>
      </c>
      <c r="I3388" s="4" t="s">
        <v>127</v>
      </c>
      <c r="J3388" s="4" t="s">
        <v>127</v>
      </c>
      <c r="K3388" s="4" t="s">
        <v>127</v>
      </c>
      <c r="M3388" s="4" t="s">
        <v>127</v>
      </c>
      <c r="N3388" s="36" t="s">
        <v>127</v>
      </c>
      <c r="Q3388" s="2" t="str">
        <f t="shared" si="53"/>
        <v/>
      </c>
      <c r="U3388" s="37"/>
    </row>
    <row r="3389" spans="7:21" x14ac:dyDescent="0.25">
      <c r="G3389" s="4" t="s">
        <v>127</v>
      </c>
      <c r="H3389" s="4" t="s">
        <v>127</v>
      </c>
      <c r="I3389" s="4" t="s">
        <v>127</v>
      </c>
      <c r="J3389" s="4" t="s">
        <v>127</v>
      </c>
      <c r="K3389" s="4" t="s">
        <v>127</v>
      </c>
      <c r="M3389" s="4" t="s">
        <v>127</v>
      </c>
      <c r="N3389" s="36" t="s">
        <v>127</v>
      </c>
      <c r="Q3389" s="2" t="str">
        <f t="shared" ref="Q3389:Q3452" si="54">IF(O3389="","",O3389+P3389-1)</f>
        <v/>
      </c>
      <c r="U3389" s="37"/>
    </row>
    <row r="3390" spans="7:21" x14ac:dyDescent="0.25">
      <c r="G3390" s="4" t="s">
        <v>127</v>
      </c>
      <c r="H3390" s="4" t="s">
        <v>127</v>
      </c>
      <c r="I3390" s="4" t="s">
        <v>127</v>
      </c>
      <c r="J3390" s="4" t="s">
        <v>127</v>
      </c>
      <c r="K3390" s="4" t="s">
        <v>127</v>
      </c>
      <c r="M3390" s="4" t="s">
        <v>127</v>
      </c>
      <c r="N3390" s="36" t="s">
        <v>127</v>
      </c>
      <c r="Q3390" s="2" t="str">
        <f t="shared" si="54"/>
        <v/>
      </c>
      <c r="U3390" s="37"/>
    </row>
    <row r="3391" spans="7:21" x14ac:dyDescent="0.25">
      <c r="G3391" s="4" t="s">
        <v>127</v>
      </c>
      <c r="H3391" s="4" t="s">
        <v>127</v>
      </c>
      <c r="I3391" s="4" t="s">
        <v>127</v>
      </c>
      <c r="J3391" s="4" t="s">
        <v>127</v>
      </c>
      <c r="K3391" s="4" t="s">
        <v>127</v>
      </c>
      <c r="M3391" s="4" t="s">
        <v>127</v>
      </c>
      <c r="N3391" s="36" t="s">
        <v>127</v>
      </c>
      <c r="Q3391" s="2" t="str">
        <f t="shared" si="54"/>
        <v/>
      </c>
      <c r="U3391" s="37"/>
    </row>
    <row r="3392" spans="7:21" x14ac:dyDescent="0.25">
      <c r="G3392" s="4" t="s">
        <v>127</v>
      </c>
      <c r="H3392" s="4" t="s">
        <v>127</v>
      </c>
      <c r="I3392" s="4" t="s">
        <v>127</v>
      </c>
      <c r="J3392" s="4" t="s">
        <v>127</v>
      </c>
      <c r="K3392" s="4" t="s">
        <v>127</v>
      </c>
      <c r="M3392" s="4" t="s">
        <v>127</v>
      </c>
      <c r="N3392" s="36" t="s">
        <v>127</v>
      </c>
      <c r="Q3392" s="2" t="str">
        <f t="shared" si="54"/>
        <v/>
      </c>
      <c r="U3392" s="37"/>
    </row>
    <row r="3393" spans="7:21" x14ac:dyDescent="0.25">
      <c r="G3393" s="4" t="s">
        <v>127</v>
      </c>
      <c r="H3393" s="4" t="s">
        <v>127</v>
      </c>
      <c r="I3393" s="4" t="s">
        <v>127</v>
      </c>
      <c r="J3393" s="4" t="s">
        <v>127</v>
      </c>
      <c r="K3393" s="4" t="s">
        <v>127</v>
      </c>
      <c r="M3393" s="4" t="s">
        <v>127</v>
      </c>
      <c r="N3393" s="36" t="s">
        <v>127</v>
      </c>
      <c r="Q3393" s="2" t="str">
        <f t="shared" si="54"/>
        <v/>
      </c>
      <c r="U3393" s="37"/>
    </row>
    <row r="3394" spans="7:21" x14ac:dyDescent="0.25">
      <c r="G3394" s="4" t="s">
        <v>127</v>
      </c>
      <c r="H3394" s="4" t="s">
        <v>127</v>
      </c>
      <c r="I3394" s="4" t="s">
        <v>127</v>
      </c>
      <c r="J3394" s="4" t="s">
        <v>127</v>
      </c>
      <c r="K3394" s="4" t="s">
        <v>127</v>
      </c>
      <c r="M3394" s="4" t="s">
        <v>127</v>
      </c>
      <c r="N3394" s="36" t="s">
        <v>127</v>
      </c>
      <c r="Q3394" s="2" t="str">
        <f t="shared" si="54"/>
        <v/>
      </c>
      <c r="U3394" s="37"/>
    </row>
    <row r="3395" spans="7:21" x14ac:dyDescent="0.25">
      <c r="G3395" s="4" t="s">
        <v>127</v>
      </c>
      <c r="H3395" s="4" t="s">
        <v>127</v>
      </c>
      <c r="I3395" s="4" t="s">
        <v>127</v>
      </c>
      <c r="J3395" s="4" t="s">
        <v>127</v>
      </c>
      <c r="K3395" s="4" t="s">
        <v>127</v>
      </c>
      <c r="M3395" s="4" t="s">
        <v>127</v>
      </c>
      <c r="N3395" s="36" t="s">
        <v>127</v>
      </c>
      <c r="Q3395" s="2" t="str">
        <f t="shared" si="54"/>
        <v/>
      </c>
      <c r="U3395" s="37"/>
    </row>
    <row r="3396" spans="7:21" x14ac:dyDescent="0.25">
      <c r="G3396" s="4" t="s">
        <v>127</v>
      </c>
      <c r="H3396" s="4" t="s">
        <v>127</v>
      </c>
      <c r="I3396" s="4" t="s">
        <v>127</v>
      </c>
      <c r="J3396" s="4" t="s">
        <v>127</v>
      </c>
      <c r="K3396" s="4" t="s">
        <v>127</v>
      </c>
      <c r="M3396" s="4" t="s">
        <v>127</v>
      </c>
      <c r="N3396" s="36" t="s">
        <v>127</v>
      </c>
      <c r="Q3396" s="2" t="str">
        <f t="shared" si="54"/>
        <v/>
      </c>
      <c r="U3396" s="37"/>
    </row>
    <row r="3397" spans="7:21" x14ac:dyDescent="0.25">
      <c r="G3397" s="4" t="s">
        <v>127</v>
      </c>
      <c r="H3397" s="4" t="s">
        <v>127</v>
      </c>
      <c r="I3397" s="4" t="s">
        <v>127</v>
      </c>
      <c r="J3397" s="4" t="s">
        <v>127</v>
      </c>
      <c r="K3397" s="4" t="s">
        <v>127</v>
      </c>
      <c r="M3397" s="4" t="s">
        <v>127</v>
      </c>
      <c r="N3397" s="36" t="s">
        <v>127</v>
      </c>
      <c r="Q3397" s="2" t="str">
        <f t="shared" si="54"/>
        <v/>
      </c>
      <c r="U3397" s="37"/>
    </row>
    <row r="3398" spans="7:21" x14ac:dyDescent="0.25">
      <c r="G3398" s="4" t="s">
        <v>127</v>
      </c>
      <c r="H3398" s="4" t="s">
        <v>127</v>
      </c>
      <c r="I3398" s="4" t="s">
        <v>127</v>
      </c>
      <c r="J3398" s="4" t="s">
        <v>127</v>
      </c>
      <c r="K3398" s="4" t="s">
        <v>127</v>
      </c>
      <c r="M3398" s="4" t="s">
        <v>127</v>
      </c>
      <c r="N3398" s="36" t="s">
        <v>127</v>
      </c>
      <c r="Q3398" s="2" t="str">
        <f t="shared" si="54"/>
        <v/>
      </c>
      <c r="U3398" s="37"/>
    </row>
    <row r="3399" spans="7:21" x14ac:dyDescent="0.25">
      <c r="G3399" s="4" t="s">
        <v>127</v>
      </c>
      <c r="H3399" s="4" t="s">
        <v>127</v>
      </c>
      <c r="I3399" s="4" t="s">
        <v>127</v>
      </c>
      <c r="J3399" s="4" t="s">
        <v>127</v>
      </c>
      <c r="K3399" s="4" t="s">
        <v>127</v>
      </c>
      <c r="M3399" s="4" t="s">
        <v>127</v>
      </c>
      <c r="N3399" s="36" t="s">
        <v>127</v>
      </c>
      <c r="Q3399" s="2" t="str">
        <f t="shared" si="54"/>
        <v/>
      </c>
      <c r="U3399" s="37"/>
    </row>
    <row r="3400" spans="7:21" x14ac:dyDescent="0.25">
      <c r="G3400" s="4" t="s">
        <v>127</v>
      </c>
      <c r="H3400" s="4" t="s">
        <v>127</v>
      </c>
      <c r="I3400" s="4" t="s">
        <v>127</v>
      </c>
      <c r="J3400" s="4" t="s">
        <v>127</v>
      </c>
      <c r="K3400" s="4" t="s">
        <v>127</v>
      </c>
      <c r="M3400" s="4" t="s">
        <v>127</v>
      </c>
      <c r="N3400" s="36" t="s">
        <v>127</v>
      </c>
      <c r="Q3400" s="2" t="str">
        <f t="shared" si="54"/>
        <v/>
      </c>
      <c r="U3400" s="37"/>
    </row>
    <row r="3401" spans="7:21" x14ac:dyDescent="0.25">
      <c r="G3401" s="4" t="s">
        <v>127</v>
      </c>
      <c r="H3401" s="4" t="s">
        <v>127</v>
      </c>
      <c r="I3401" s="4" t="s">
        <v>127</v>
      </c>
      <c r="J3401" s="4" t="s">
        <v>127</v>
      </c>
      <c r="K3401" s="4" t="s">
        <v>127</v>
      </c>
      <c r="M3401" s="4" t="s">
        <v>127</v>
      </c>
      <c r="N3401" s="36" t="s">
        <v>127</v>
      </c>
      <c r="Q3401" s="2" t="str">
        <f t="shared" si="54"/>
        <v/>
      </c>
      <c r="U3401" s="37"/>
    </row>
    <row r="3402" spans="7:21" x14ac:dyDescent="0.25">
      <c r="G3402" s="4" t="s">
        <v>127</v>
      </c>
      <c r="H3402" s="4" t="s">
        <v>127</v>
      </c>
      <c r="I3402" s="4" t="s">
        <v>127</v>
      </c>
      <c r="J3402" s="4" t="s">
        <v>127</v>
      </c>
      <c r="K3402" s="4" t="s">
        <v>127</v>
      </c>
      <c r="M3402" s="4" t="s">
        <v>127</v>
      </c>
      <c r="N3402" s="36" t="s">
        <v>127</v>
      </c>
      <c r="Q3402" s="2" t="str">
        <f t="shared" si="54"/>
        <v/>
      </c>
      <c r="U3402" s="37"/>
    </row>
    <row r="3403" spans="7:21" x14ac:dyDescent="0.25">
      <c r="G3403" s="4" t="s">
        <v>127</v>
      </c>
      <c r="H3403" s="4" t="s">
        <v>127</v>
      </c>
      <c r="I3403" s="4" t="s">
        <v>127</v>
      </c>
      <c r="J3403" s="4" t="s">
        <v>127</v>
      </c>
      <c r="K3403" s="4" t="s">
        <v>127</v>
      </c>
      <c r="M3403" s="4" t="s">
        <v>127</v>
      </c>
      <c r="N3403" s="36" t="s">
        <v>127</v>
      </c>
      <c r="Q3403" s="2" t="str">
        <f t="shared" si="54"/>
        <v/>
      </c>
      <c r="U3403" s="37"/>
    </row>
    <row r="3404" spans="7:21" x14ac:dyDescent="0.25">
      <c r="G3404" s="4" t="s">
        <v>127</v>
      </c>
      <c r="H3404" s="4" t="s">
        <v>127</v>
      </c>
      <c r="I3404" s="4" t="s">
        <v>127</v>
      </c>
      <c r="J3404" s="4" t="s">
        <v>127</v>
      </c>
      <c r="K3404" s="4" t="s">
        <v>127</v>
      </c>
      <c r="M3404" s="4" t="s">
        <v>127</v>
      </c>
      <c r="N3404" s="36" t="s">
        <v>127</v>
      </c>
      <c r="Q3404" s="2" t="str">
        <f t="shared" si="54"/>
        <v/>
      </c>
      <c r="U3404" s="37"/>
    </row>
    <row r="3405" spans="7:21" x14ac:dyDescent="0.25">
      <c r="G3405" s="4" t="s">
        <v>127</v>
      </c>
      <c r="H3405" s="4" t="s">
        <v>127</v>
      </c>
      <c r="I3405" s="4" t="s">
        <v>127</v>
      </c>
      <c r="J3405" s="4" t="s">
        <v>127</v>
      </c>
      <c r="K3405" s="4" t="s">
        <v>127</v>
      </c>
      <c r="M3405" s="4" t="s">
        <v>127</v>
      </c>
      <c r="N3405" s="36" t="s">
        <v>127</v>
      </c>
      <c r="Q3405" s="2" t="str">
        <f t="shared" si="54"/>
        <v/>
      </c>
      <c r="U3405" s="37"/>
    </row>
    <row r="3406" spans="7:21" x14ac:dyDescent="0.25">
      <c r="G3406" s="4" t="s">
        <v>127</v>
      </c>
      <c r="H3406" s="4" t="s">
        <v>127</v>
      </c>
      <c r="I3406" s="4" t="s">
        <v>127</v>
      </c>
      <c r="J3406" s="4" t="s">
        <v>127</v>
      </c>
      <c r="K3406" s="4" t="s">
        <v>127</v>
      </c>
      <c r="M3406" s="4" t="s">
        <v>127</v>
      </c>
      <c r="N3406" s="36" t="s">
        <v>127</v>
      </c>
      <c r="Q3406" s="2" t="str">
        <f t="shared" si="54"/>
        <v/>
      </c>
      <c r="U3406" s="37"/>
    </row>
    <row r="3407" spans="7:21" x14ac:dyDescent="0.25">
      <c r="G3407" s="4" t="s">
        <v>127</v>
      </c>
      <c r="H3407" s="4" t="s">
        <v>127</v>
      </c>
      <c r="I3407" s="4" t="s">
        <v>127</v>
      </c>
      <c r="J3407" s="4" t="s">
        <v>127</v>
      </c>
      <c r="K3407" s="4" t="s">
        <v>127</v>
      </c>
      <c r="M3407" s="4" t="s">
        <v>127</v>
      </c>
      <c r="N3407" s="36" t="s">
        <v>127</v>
      </c>
      <c r="Q3407" s="2" t="str">
        <f t="shared" si="54"/>
        <v/>
      </c>
      <c r="U3407" s="37"/>
    </row>
    <row r="3408" spans="7:21" x14ac:dyDescent="0.25">
      <c r="G3408" s="4" t="s">
        <v>127</v>
      </c>
      <c r="H3408" s="4" t="s">
        <v>127</v>
      </c>
      <c r="I3408" s="4" t="s">
        <v>127</v>
      </c>
      <c r="J3408" s="4" t="s">
        <v>127</v>
      </c>
      <c r="K3408" s="4" t="s">
        <v>127</v>
      </c>
      <c r="M3408" s="4" t="s">
        <v>127</v>
      </c>
      <c r="N3408" s="36" t="s">
        <v>127</v>
      </c>
      <c r="Q3408" s="2" t="str">
        <f t="shared" si="54"/>
        <v/>
      </c>
      <c r="U3408" s="37"/>
    </row>
    <row r="3409" spans="7:21" x14ac:dyDescent="0.25">
      <c r="G3409" s="4" t="s">
        <v>127</v>
      </c>
      <c r="H3409" s="4" t="s">
        <v>127</v>
      </c>
      <c r="I3409" s="4" t="s">
        <v>127</v>
      </c>
      <c r="J3409" s="4" t="s">
        <v>127</v>
      </c>
      <c r="K3409" s="4" t="s">
        <v>127</v>
      </c>
      <c r="M3409" s="4" t="s">
        <v>127</v>
      </c>
      <c r="N3409" s="36" t="s">
        <v>127</v>
      </c>
      <c r="Q3409" s="2" t="str">
        <f t="shared" si="54"/>
        <v/>
      </c>
      <c r="U3409" s="37"/>
    </row>
    <row r="3410" spans="7:21" x14ac:dyDescent="0.25">
      <c r="G3410" s="4" t="s">
        <v>127</v>
      </c>
      <c r="H3410" s="4" t="s">
        <v>127</v>
      </c>
      <c r="I3410" s="4" t="s">
        <v>127</v>
      </c>
      <c r="J3410" s="4" t="s">
        <v>127</v>
      </c>
      <c r="K3410" s="4" t="s">
        <v>127</v>
      </c>
      <c r="M3410" s="4" t="s">
        <v>127</v>
      </c>
      <c r="N3410" s="36" t="s">
        <v>127</v>
      </c>
      <c r="Q3410" s="2" t="str">
        <f t="shared" si="54"/>
        <v/>
      </c>
      <c r="U3410" s="37"/>
    </row>
    <row r="3411" spans="7:21" x14ac:dyDescent="0.25">
      <c r="G3411" s="4" t="s">
        <v>127</v>
      </c>
      <c r="H3411" s="4" t="s">
        <v>127</v>
      </c>
      <c r="I3411" s="4" t="s">
        <v>127</v>
      </c>
      <c r="J3411" s="4" t="s">
        <v>127</v>
      </c>
      <c r="K3411" s="4" t="s">
        <v>127</v>
      </c>
      <c r="M3411" s="4" t="s">
        <v>127</v>
      </c>
      <c r="N3411" s="36" t="s">
        <v>127</v>
      </c>
      <c r="Q3411" s="2" t="str">
        <f t="shared" si="54"/>
        <v/>
      </c>
      <c r="U3411" s="37"/>
    </row>
    <row r="3412" spans="7:21" x14ac:dyDescent="0.25">
      <c r="G3412" s="4" t="s">
        <v>127</v>
      </c>
      <c r="H3412" s="4" t="s">
        <v>127</v>
      </c>
      <c r="I3412" s="4" t="s">
        <v>127</v>
      </c>
      <c r="J3412" s="4" t="s">
        <v>127</v>
      </c>
      <c r="K3412" s="4" t="s">
        <v>127</v>
      </c>
      <c r="M3412" s="4" t="s">
        <v>127</v>
      </c>
      <c r="N3412" s="36" t="s">
        <v>127</v>
      </c>
      <c r="Q3412" s="2" t="str">
        <f t="shared" si="54"/>
        <v/>
      </c>
      <c r="U3412" s="37"/>
    </row>
    <row r="3413" spans="7:21" x14ac:dyDescent="0.25">
      <c r="G3413" s="4" t="s">
        <v>127</v>
      </c>
      <c r="H3413" s="4" t="s">
        <v>127</v>
      </c>
      <c r="I3413" s="4" t="s">
        <v>127</v>
      </c>
      <c r="J3413" s="4" t="s">
        <v>127</v>
      </c>
      <c r="K3413" s="4" t="s">
        <v>127</v>
      </c>
      <c r="M3413" s="4" t="s">
        <v>127</v>
      </c>
      <c r="N3413" s="36" t="s">
        <v>127</v>
      </c>
      <c r="Q3413" s="2" t="str">
        <f t="shared" si="54"/>
        <v/>
      </c>
      <c r="U3413" s="37"/>
    </row>
    <row r="3414" spans="7:21" x14ac:dyDescent="0.25">
      <c r="G3414" s="4" t="s">
        <v>127</v>
      </c>
      <c r="H3414" s="4" t="s">
        <v>127</v>
      </c>
      <c r="I3414" s="4" t="s">
        <v>127</v>
      </c>
      <c r="J3414" s="4" t="s">
        <v>127</v>
      </c>
      <c r="K3414" s="4" t="s">
        <v>127</v>
      </c>
      <c r="M3414" s="4" t="s">
        <v>127</v>
      </c>
      <c r="N3414" s="36" t="s">
        <v>127</v>
      </c>
      <c r="Q3414" s="2" t="str">
        <f t="shared" si="54"/>
        <v/>
      </c>
      <c r="U3414" s="37"/>
    </row>
    <row r="3415" spans="7:21" x14ac:dyDescent="0.25">
      <c r="G3415" s="4" t="s">
        <v>127</v>
      </c>
      <c r="H3415" s="4" t="s">
        <v>127</v>
      </c>
      <c r="I3415" s="4" t="s">
        <v>127</v>
      </c>
      <c r="J3415" s="4" t="s">
        <v>127</v>
      </c>
      <c r="K3415" s="4" t="s">
        <v>127</v>
      </c>
      <c r="M3415" s="4" t="s">
        <v>127</v>
      </c>
      <c r="N3415" s="36" t="s">
        <v>127</v>
      </c>
      <c r="Q3415" s="2" t="str">
        <f t="shared" si="54"/>
        <v/>
      </c>
      <c r="U3415" s="37"/>
    </row>
    <row r="3416" spans="7:21" x14ac:dyDescent="0.25">
      <c r="G3416" s="4" t="s">
        <v>127</v>
      </c>
      <c r="H3416" s="4" t="s">
        <v>127</v>
      </c>
      <c r="I3416" s="4" t="s">
        <v>127</v>
      </c>
      <c r="J3416" s="4" t="s">
        <v>127</v>
      </c>
      <c r="K3416" s="4" t="s">
        <v>127</v>
      </c>
      <c r="M3416" s="4" t="s">
        <v>127</v>
      </c>
      <c r="N3416" s="36" t="s">
        <v>127</v>
      </c>
      <c r="Q3416" s="2" t="str">
        <f t="shared" si="54"/>
        <v/>
      </c>
      <c r="U3416" s="37"/>
    </row>
    <row r="3417" spans="7:21" x14ac:dyDescent="0.25">
      <c r="G3417" s="4" t="s">
        <v>127</v>
      </c>
      <c r="H3417" s="4" t="s">
        <v>127</v>
      </c>
      <c r="I3417" s="4" t="s">
        <v>127</v>
      </c>
      <c r="J3417" s="4" t="s">
        <v>127</v>
      </c>
      <c r="K3417" s="4" t="s">
        <v>127</v>
      </c>
      <c r="M3417" s="4" t="s">
        <v>127</v>
      </c>
      <c r="N3417" s="36" t="s">
        <v>127</v>
      </c>
      <c r="Q3417" s="2" t="str">
        <f t="shared" si="54"/>
        <v/>
      </c>
      <c r="U3417" s="37"/>
    </row>
    <row r="3418" spans="7:21" x14ac:dyDescent="0.25">
      <c r="G3418" s="4" t="s">
        <v>127</v>
      </c>
      <c r="H3418" s="4" t="s">
        <v>127</v>
      </c>
      <c r="I3418" s="4" t="s">
        <v>127</v>
      </c>
      <c r="J3418" s="4" t="s">
        <v>127</v>
      </c>
      <c r="K3418" s="4" t="s">
        <v>127</v>
      </c>
      <c r="M3418" s="4" t="s">
        <v>127</v>
      </c>
      <c r="N3418" s="36" t="s">
        <v>127</v>
      </c>
      <c r="Q3418" s="2" t="str">
        <f t="shared" si="54"/>
        <v/>
      </c>
      <c r="U3418" s="37"/>
    </row>
    <row r="3419" spans="7:21" x14ac:dyDescent="0.25">
      <c r="G3419" s="4" t="s">
        <v>127</v>
      </c>
      <c r="H3419" s="4" t="s">
        <v>127</v>
      </c>
      <c r="I3419" s="4" t="s">
        <v>127</v>
      </c>
      <c r="J3419" s="4" t="s">
        <v>127</v>
      </c>
      <c r="K3419" s="4" t="s">
        <v>127</v>
      </c>
      <c r="M3419" s="4" t="s">
        <v>127</v>
      </c>
      <c r="N3419" s="36" t="s">
        <v>127</v>
      </c>
      <c r="Q3419" s="2" t="str">
        <f t="shared" si="54"/>
        <v/>
      </c>
      <c r="U3419" s="37"/>
    </row>
    <row r="3420" spans="7:21" x14ac:dyDescent="0.25">
      <c r="G3420" s="4" t="s">
        <v>127</v>
      </c>
      <c r="H3420" s="4" t="s">
        <v>127</v>
      </c>
      <c r="I3420" s="4" t="s">
        <v>127</v>
      </c>
      <c r="J3420" s="4" t="s">
        <v>127</v>
      </c>
      <c r="K3420" s="4" t="s">
        <v>127</v>
      </c>
      <c r="M3420" s="4" t="s">
        <v>127</v>
      </c>
      <c r="N3420" s="36" t="s">
        <v>127</v>
      </c>
      <c r="Q3420" s="2" t="str">
        <f t="shared" si="54"/>
        <v/>
      </c>
      <c r="U3420" s="37"/>
    </row>
    <row r="3421" spans="7:21" x14ac:dyDescent="0.25">
      <c r="G3421" s="4" t="s">
        <v>127</v>
      </c>
      <c r="H3421" s="4" t="s">
        <v>127</v>
      </c>
      <c r="I3421" s="4" t="s">
        <v>127</v>
      </c>
      <c r="J3421" s="4" t="s">
        <v>127</v>
      </c>
      <c r="K3421" s="4" t="s">
        <v>127</v>
      </c>
      <c r="M3421" s="4" t="s">
        <v>127</v>
      </c>
      <c r="N3421" s="36" t="s">
        <v>127</v>
      </c>
      <c r="Q3421" s="2" t="str">
        <f t="shared" si="54"/>
        <v/>
      </c>
      <c r="U3421" s="37"/>
    </row>
    <row r="3422" spans="7:21" x14ac:dyDescent="0.25">
      <c r="G3422" s="4" t="s">
        <v>127</v>
      </c>
      <c r="H3422" s="4" t="s">
        <v>127</v>
      </c>
      <c r="I3422" s="4" t="s">
        <v>127</v>
      </c>
      <c r="J3422" s="4" t="s">
        <v>127</v>
      </c>
      <c r="K3422" s="4" t="s">
        <v>127</v>
      </c>
      <c r="M3422" s="4" t="s">
        <v>127</v>
      </c>
      <c r="N3422" s="36" t="s">
        <v>127</v>
      </c>
      <c r="Q3422" s="2" t="str">
        <f t="shared" si="54"/>
        <v/>
      </c>
      <c r="U3422" s="37"/>
    </row>
    <row r="3423" spans="7:21" x14ac:dyDescent="0.25">
      <c r="G3423" s="4" t="s">
        <v>127</v>
      </c>
      <c r="H3423" s="4" t="s">
        <v>127</v>
      </c>
      <c r="I3423" s="4" t="s">
        <v>127</v>
      </c>
      <c r="J3423" s="4" t="s">
        <v>127</v>
      </c>
      <c r="K3423" s="4" t="s">
        <v>127</v>
      </c>
      <c r="M3423" s="4" t="s">
        <v>127</v>
      </c>
      <c r="N3423" s="36" t="s">
        <v>127</v>
      </c>
      <c r="Q3423" s="2" t="str">
        <f t="shared" si="54"/>
        <v/>
      </c>
      <c r="U3423" s="37"/>
    </row>
    <row r="3424" spans="7:21" x14ac:dyDescent="0.25">
      <c r="G3424" s="4" t="s">
        <v>127</v>
      </c>
      <c r="H3424" s="4" t="s">
        <v>127</v>
      </c>
      <c r="I3424" s="4" t="s">
        <v>127</v>
      </c>
      <c r="J3424" s="4" t="s">
        <v>127</v>
      </c>
      <c r="K3424" s="4" t="s">
        <v>127</v>
      </c>
      <c r="M3424" s="4" t="s">
        <v>127</v>
      </c>
      <c r="N3424" s="36" t="s">
        <v>127</v>
      </c>
      <c r="Q3424" s="2" t="str">
        <f t="shared" si="54"/>
        <v/>
      </c>
      <c r="U3424" s="37"/>
    </row>
    <row r="3425" spans="7:21" x14ac:dyDescent="0.25">
      <c r="G3425" s="4" t="s">
        <v>127</v>
      </c>
      <c r="H3425" s="4" t="s">
        <v>127</v>
      </c>
      <c r="I3425" s="4" t="s">
        <v>127</v>
      </c>
      <c r="J3425" s="4" t="s">
        <v>127</v>
      </c>
      <c r="K3425" s="4" t="s">
        <v>127</v>
      </c>
      <c r="M3425" s="4" t="s">
        <v>127</v>
      </c>
      <c r="N3425" s="36" t="s">
        <v>127</v>
      </c>
      <c r="Q3425" s="2" t="str">
        <f t="shared" si="54"/>
        <v/>
      </c>
      <c r="U3425" s="37"/>
    </row>
    <row r="3426" spans="7:21" x14ac:dyDescent="0.25">
      <c r="G3426" s="4" t="s">
        <v>127</v>
      </c>
      <c r="H3426" s="4" t="s">
        <v>127</v>
      </c>
      <c r="I3426" s="4" t="s">
        <v>127</v>
      </c>
      <c r="J3426" s="4" t="s">
        <v>127</v>
      </c>
      <c r="K3426" s="4" t="s">
        <v>127</v>
      </c>
      <c r="M3426" s="4" t="s">
        <v>127</v>
      </c>
      <c r="N3426" s="36" t="s">
        <v>127</v>
      </c>
      <c r="Q3426" s="2" t="str">
        <f t="shared" si="54"/>
        <v/>
      </c>
      <c r="U3426" s="37"/>
    </row>
    <row r="3427" spans="7:21" x14ac:dyDescent="0.25">
      <c r="G3427" s="4" t="s">
        <v>127</v>
      </c>
      <c r="H3427" s="4" t="s">
        <v>127</v>
      </c>
      <c r="I3427" s="4" t="s">
        <v>127</v>
      </c>
      <c r="J3427" s="4" t="s">
        <v>127</v>
      </c>
      <c r="K3427" s="4" t="s">
        <v>127</v>
      </c>
      <c r="M3427" s="4" t="s">
        <v>127</v>
      </c>
      <c r="N3427" s="36" t="s">
        <v>127</v>
      </c>
      <c r="Q3427" s="2" t="str">
        <f t="shared" si="54"/>
        <v/>
      </c>
      <c r="U3427" s="37"/>
    </row>
    <row r="3428" spans="7:21" x14ac:dyDescent="0.25">
      <c r="G3428" s="4" t="s">
        <v>127</v>
      </c>
      <c r="H3428" s="4" t="s">
        <v>127</v>
      </c>
      <c r="I3428" s="4" t="s">
        <v>127</v>
      </c>
      <c r="J3428" s="4" t="s">
        <v>127</v>
      </c>
      <c r="K3428" s="4" t="s">
        <v>127</v>
      </c>
      <c r="M3428" s="4" t="s">
        <v>127</v>
      </c>
      <c r="N3428" s="36" t="s">
        <v>127</v>
      </c>
      <c r="Q3428" s="2" t="str">
        <f t="shared" si="54"/>
        <v/>
      </c>
      <c r="U3428" s="37"/>
    </row>
    <row r="3429" spans="7:21" x14ac:dyDescent="0.25">
      <c r="G3429" s="4" t="s">
        <v>127</v>
      </c>
      <c r="H3429" s="4" t="s">
        <v>127</v>
      </c>
      <c r="I3429" s="4" t="s">
        <v>127</v>
      </c>
      <c r="J3429" s="4" t="s">
        <v>127</v>
      </c>
      <c r="K3429" s="4" t="s">
        <v>127</v>
      </c>
      <c r="M3429" s="4" t="s">
        <v>127</v>
      </c>
      <c r="N3429" s="36" t="s">
        <v>127</v>
      </c>
      <c r="Q3429" s="2" t="str">
        <f t="shared" si="54"/>
        <v/>
      </c>
      <c r="U3429" s="37"/>
    </row>
    <row r="3430" spans="7:21" x14ac:dyDescent="0.25">
      <c r="G3430" s="4" t="s">
        <v>127</v>
      </c>
      <c r="H3430" s="4" t="s">
        <v>127</v>
      </c>
      <c r="I3430" s="4" t="s">
        <v>127</v>
      </c>
      <c r="J3430" s="4" t="s">
        <v>127</v>
      </c>
      <c r="K3430" s="4" t="s">
        <v>127</v>
      </c>
      <c r="M3430" s="4" t="s">
        <v>127</v>
      </c>
      <c r="N3430" s="36" t="s">
        <v>127</v>
      </c>
      <c r="Q3430" s="2" t="str">
        <f t="shared" si="54"/>
        <v/>
      </c>
      <c r="U3430" s="37"/>
    </row>
    <row r="3431" spans="7:21" x14ac:dyDescent="0.25">
      <c r="G3431" s="4" t="s">
        <v>127</v>
      </c>
      <c r="H3431" s="4" t="s">
        <v>127</v>
      </c>
      <c r="I3431" s="4" t="s">
        <v>127</v>
      </c>
      <c r="J3431" s="4" t="s">
        <v>127</v>
      </c>
      <c r="K3431" s="4" t="s">
        <v>127</v>
      </c>
      <c r="M3431" s="4" t="s">
        <v>127</v>
      </c>
      <c r="N3431" s="36" t="s">
        <v>127</v>
      </c>
      <c r="Q3431" s="2" t="str">
        <f t="shared" si="54"/>
        <v/>
      </c>
      <c r="U3431" s="37"/>
    </row>
    <row r="3432" spans="7:21" x14ac:dyDescent="0.25">
      <c r="G3432" s="4" t="s">
        <v>127</v>
      </c>
      <c r="H3432" s="4" t="s">
        <v>127</v>
      </c>
      <c r="I3432" s="4" t="s">
        <v>127</v>
      </c>
      <c r="J3432" s="4" t="s">
        <v>127</v>
      </c>
      <c r="K3432" s="4" t="s">
        <v>127</v>
      </c>
      <c r="M3432" s="4" t="s">
        <v>127</v>
      </c>
      <c r="N3432" s="36" t="s">
        <v>127</v>
      </c>
      <c r="Q3432" s="2" t="str">
        <f t="shared" si="54"/>
        <v/>
      </c>
      <c r="U3432" s="37"/>
    </row>
    <row r="3433" spans="7:21" x14ac:dyDescent="0.25">
      <c r="G3433" s="4" t="s">
        <v>127</v>
      </c>
      <c r="H3433" s="4" t="s">
        <v>127</v>
      </c>
      <c r="I3433" s="4" t="s">
        <v>127</v>
      </c>
      <c r="J3433" s="4" t="s">
        <v>127</v>
      </c>
      <c r="K3433" s="4" t="s">
        <v>127</v>
      </c>
      <c r="M3433" s="4" t="s">
        <v>127</v>
      </c>
      <c r="N3433" s="36" t="s">
        <v>127</v>
      </c>
      <c r="Q3433" s="2" t="str">
        <f t="shared" si="54"/>
        <v/>
      </c>
      <c r="U3433" s="37"/>
    </row>
    <row r="3434" spans="7:21" x14ac:dyDescent="0.25">
      <c r="G3434" s="4" t="s">
        <v>127</v>
      </c>
      <c r="H3434" s="4" t="s">
        <v>127</v>
      </c>
      <c r="I3434" s="4" t="s">
        <v>127</v>
      </c>
      <c r="J3434" s="4" t="s">
        <v>127</v>
      </c>
      <c r="K3434" s="4" t="s">
        <v>127</v>
      </c>
      <c r="M3434" s="4" t="s">
        <v>127</v>
      </c>
      <c r="N3434" s="36" t="s">
        <v>127</v>
      </c>
      <c r="Q3434" s="2" t="str">
        <f t="shared" si="54"/>
        <v/>
      </c>
      <c r="U3434" s="37"/>
    </row>
    <row r="3435" spans="7:21" x14ac:dyDescent="0.25">
      <c r="G3435" s="4" t="s">
        <v>127</v>
      </c>
      <c r="H3435" s="4" t="s">
        <v>127</v>
      </c>
      <c r="I3435" s="4" t="s">
        <v>127</v>
      </c>
      <c r="J3435" s="4" t="s">
        <v>127</v>
      </c>
      <c r="K3435" s="4" t="s">
        <v>127</v>
      </c>
      <c r="M3435" s="4" t="s">
        <v>127</v>
      </c>
      <c r="N3435" s="36" t="s">
        <v>127</v>
      </c>
      <c r="Q3435" s="2" t="str">
        <f t="shared" si="54"/>
        <v/>
      </c>
      <c r="U3435" s="37"/>
    </row>
    <row r="3436" spans="7:21" x14ac:dyDescent="0.25">
      <c r="G3436" s="4" t="s">
        <v>127</v>
      </c>
      <c r="H3436" s="4" t="s">
        <v>127</v>
      </c>
      <c r="I3436" s="4" t="s">
        <v>127</v>
      </c>
      <c r="J3436" s="4" t="s">
        <v>127</v>
      </c>
      <c r="K3436" s="4" t="s">
        <v>127</v>
      </c>
      <c r="M3436" s="4" t="s">
        <v>127</v>
      </c>
      <c r="N3436" s="36" t="s">
        <v>127</v>
      </c>
      <c r="Q3436" s="2" t="str">
        <f t="shared" si="54"/>
        <v/>
      </c>
      <c r="U3436" s="37"/>
    </row>
    <row r="3437" spans="7:21" x14ac:dyDescent="0.25">
      <c r="G3437" s="4" t="s">
        <v>127</v>
      </c>
      <c r="H3437" s="4" t="s">
        <v>127</v>
      </c>
      <c r="I3437" s="4" t="s">
        <v>127</v>
      </c>
      <c r="J3437" s="4" t="s">
        <v>127</v>
      </c>
      <c r="K3437" s="4" t="s">
        <v>127</v>
      </c>
      <c r="M3437" s="4" t="s">
        <v>127</v>
      </c>
      <c r="N3437" s="36" t="s">
        <v>127</v>
      </c>
      <c r="Q3437" s="2" t="str">
        <f t="shared" si="54"/>
        <v/>
      </c>
      <c r="U3437" s="37"/>
    </row>
    <row r="3438" spans="7:21" x14ac:dyDescent="0.25">
      <c r="G3438" s="4" t="s">
        <v>127</v>
      </c>
      <c r="H3438" s="4" t="s">
        <v>127</v>
      </c>
      <c r="I3438" s="4" t="s">
        <v>127</v>
      </c>
      <c r="J3438" s="4" t="s">
        <v>127</v>
      </c>
      <c r="K3438" s="4" t="s">
        <v>127</v>
      </c>
      <c r="M3438" s="4" t="s">
        <v>127</v>
      </c>
      <c r="N3438" s="36" t="s">
        <v>127</v>
      </c>
      <c r="Q3438" s="2" t="str">
        <f t="shared" si="54"/>
        <v/>
      </c>
      <c r="U3438" s="37"/>
    </row>
    <row r="3439" spans="7:21" x14ac:dyDescent="0.25">
      <c r="G3439" s="4" t="s">
        <v>127</v>
      </c>
      <c r="H3439" s="4" t="s">
        <v>127</v>
      </c>
      <c r="I3439" s="4" t="s">
        <v>127</v>
      </c>
      <c r="J3439" s="4" t="s">
        <v>127</v>
      </c>
      <c r="K3439" s="4" t="s">
        <v>127</v>
      </c>
      <c r="M3439" s="4" t="s">
        <v>127</v>
      </c>
      <c r="N3439" s="36" t="s">
        <v>127</v>
      </c>
      <c r="Q3439" s="2" t="str">
        <f t="shared" si="54"/>
        <v/>
      </c>
      <c r="U3439" s="37"/>
    </row>
    <row r="3440" spans="7:21" x14ac:dyDescent="0.25">
      <c r="G3440" s="4" t="s">
        <v>127</v>
      </c>
      <c r="H3440" s="4" t="s">
        <v>127</v>
      </c>
      <c r="I3440" s="4" t="s">
        <v>127</v>
      </c>
      <c r="J3440" s="4" t="s">
        <v>127</v>
      </c>
      <c r="K3440" s="4" t="s">
        <v>127</v>
      </c>
      <c r="M3440" s="4" t="s">
        <v>127</v>
      </c>
      <c r="N3440" s="36" t="s">
        <v>127</v>
      </c>
      <c r="Q3440" s="2" t="str">
        <f t="shared" si="54"/>
        <v/>
      </c>
      <c r="U3440" s="37"/>
    </row>
    <row r="3441" spans="7:21" x14ac:dyDescent="0.25">
      <c r="G3441" s="4" t="s">
        <v>127</v>
      </c>
      <c r="H3441" s="4" t="s">
        <v>127</v>
      </c>
      <c r="I3441" s="4" t="s">
        <v>127</v>
      </c>
      <c r="J3441" s="4" t="s">
        <v>127</v>
      </c>
      <c r="K3441" s="4" t="s">
        <v>127</v>
      </c>
      <c r="M3441" s="4" t="s">
        <v>127</v>
      </c>
      <c r="N3441" s="36" t="s">
        <v>127</v>
      </c>
      <c r="Q3441" s="2" t="str">
        <f t="shared" si="54"/>
        <v/>
      </c>
      <c r="U3441" s="37"/>
    </row>
    <row r="3442" spans="7:21" x14ac:dyDescent="0.25">
      <c r="G3442" s="4" t="s">
        <v>127</v>
      </c>
      <c r="H3442" s="4" t="s">
        <v>127</v>
      </c>
      <c r="I3442" s="4" t="s">
        <v>127</v>
      </c>
      <c r="J3442" s="4" t="s">
        <v>127</v>
      </c>
      <c r="K3442" s="4" t="s">
        <v>127</v>
      </c>
      <c r="M3442" s="4" t="s">
        <v>127</v>
      </c>
      <c r="N3442" s="36" t="s">
        <v>127</v>
      </c>
      <c r="Q3442" s="2" t="str">
        <f t="shared" si="54"/>
        <v/>
      </c>
      <c r="U3442" s="37"/>
    </row>
    <row r="3443" spans="7:21" x14ac:dyDescent="0.25">
      <c r="G3443" s="4" t="s">
        <v>127</v>
      </c>
      <c r="H3443" s="4" t="s">
        <v>127</v>
      </c>
      <c r="I3443" s="4" t="s">
        <v>127</v>
      </c>
      <c r="J3443" s="4" t="s">
        <v>127</v>
      </c>
      <c r="K3443" s="4" t="s">
        <v>127</v>
      </c>
      <c r="M3443" s="4" t="s">
        <v>127</v>
      </c>
      <c r="N3443" s="36" t="s">
        <v>127</v>
      </c>
      <c r="Q3443" s="2" t="str">
        <f t="shared" si="54"/>
        <v/>
      </c>
      <c r="U3443" s="37"/>
    </row>
    <row r="3444" spans="7:21" x14ac:dyDescent="0.25">
      <c r="G3444" s="4" t="s">
        <v>127</v>
      </c>
      <c r="H3444" s="4" t="s">
        <v>127</v>
      </c>
      <c r="I3444" s="4" t="s">
        <v>127</v>
      </c>
      <c r="J3444" s="4" t="s">
        <v>127</v>
      </c>
      <c r="K3444" s="4" t="s">
        <v>127</v>
      </c>
      <c r="M3444" s="4" t="s">
        <v>127</v>
      </c>
      <c r="N3444" s="36" t="s">
        <v>127</v>
      </c>
      <c r="Q3444" s="2" t="str">
        <f t="shared" si="54"/>
        <v/>
      </c>
      <c r="U3444" s="37"/>
    </row>
    <row r="3445" spans="7:21" x14ac:dyDescent="0.25">
      <c r="G3445" s="4" t="s">
        <v>127</v>
      </c>
      <c r="H3445" s="4" t="s">
        <v>127</v>
      </c>
      <c r="I3445" s="4" t="s">
        <v>127</v>
      </c>
      <c r="J3445" s="4" t="s">
        <v>127</v>
      </c>
      <c r="K3445" s="4" t="s">
        <v>127</v>
      </c>
      <c r="M3445" s="4" t="s">
        <v>127</v>
      </c>
      <c r="N3445" s="36" t="s">
        <v>127</v>
      </c>
      <c r="Q3445" s="2" t="str">
        <f t="shared" si="54"/>
        <v/>
      </c>
      <c r="U3445" s="37"/>
    </row>
    <row r="3446" spans="7:21" x14ac:dyDescent="0.25">
      <c r="G3446" s="4" t="s">
        <v>127</v>
      </c>
      <c r="H3446" s="4" t="s">
        <v>127</v>
      </c>
      <c r="I3446" s="4" t="s">
        <v>127</v>
      </c>
      <c r="J3446" s="4" t="s">
        <v>127</v>
      </c>
      <c r="K3446" s="4" t="s">
        <v>127</v>
      </c>
      <c r="M3446" s="4" t="s">
        <v>127</v>
      </c>
      <c r="N3446" s="36" t="s">
        <v>127</v>
      </c>
      <c r="Q3446" s="2" t="str">
        <f t="shared" si="54"/>
        <v/>
      </c>
      <c r="U3446" s="37"/>
    </row>
    <row r="3447" spans="7:21" x14ac:dyDescent="0.25">
      <c r="G3447" s="4" t="s">
        <v>127</v>
      </c>
      <c r="H3447" s="4" t="s">
        <v>127</v>
      </c>
      <c r="I3447" s="4" t="s">
        <v>127</v>
      </c>
      <c r="J3447" s="4" t="s">
        <v>127</v>
      </c>
      <c r="K3447" s="4" t="s">
        <v>127</v>
      </c>
      <c r="M3447" s="4" t="s">
        <v>127</v>
      </c>
      <c r="N3447" s="36" t="s">
        <v>127</v>
      </c>
      <c r="Q3447" s="2" t="str">
        <f t="shared" si="54"/>
        <v/>
      </c>
      <c r="U3447" s="37"/>
    </row>
    <row r="3448" spans="7:21" x14ac:dyDescent="0.25">
      <c r="G3448" s="4" t="s">
        <v>127</v>
      </c>
      <c r="H3448" s="4" t="s">
        <v>127</v>
      </c>
      <c r="I3448" s="4" t="s">
        <v>127</v>
      </c>
      <c r="J3448" s="4" t="s">
        <v>127</v>
      </c>
      <c r="K3448" s="4" t="s">
        <v>127</v>
      </c>
      <c r="M3448" s="4" t="s">
        <v>127</v>
      </c>
      <c r="N3448" s="36" t="s">
        <v>127</v>
      </c>
      <c r="Q3448" s="2" t="str">
        <f t="shared" si="54"/>
        <v/>
      </c>
      <c r="U3448" s="37"/>
    </row>
    <row r="3449" spans="7:21" x14ac:dyDescent="0.25">
      <c r="G3449" s="4" t="s">
        <v>127</v>
      </c>
      <c r="H3449" s="4" t="s">
        <v>127</v>
      </c>
      <c r="I3449" s="4" t="s">
        <v>127</v>
      </c>
      <c r="J3449" s="4" t="s">
        <v>127</v>
      </c>
      <c r="K3449" s="4" t="s">
        <v>127</v>
      </c>
      <c r="M3449" s="4" t="s">
        <v>127</v>
      </c>
      <c r="N3449" s="36" t="s">
        <v>127</v>
      </c>
      <c r="Q3449" s="2" t="str">
        <f t="shared" si="54"/>
        <v/>
      </c>
      <c r="U3449" s="37"/>
    </row>
    <row r="3450" spans="7:21" x14ac:dyDescent="0.25">
      <c r="G3450" s="4" t="s">
        <v>127</v>
      </c>
      <c r="H3450" s="4" t="s">
        <v>127</v>
      </c>
      <c r="I3450" s="4" t="s">
        <v>127</v>
      </c>
      <c r="J3450" s="4" t="s">
        <v>127</v>
      </c>
      <c r="K3450" s="4" t="s">
        <v>127</v>
      </c>
      <c r="M3450" s="4" t="s">
        <v>127</v>
      </c>
      <c r="N3450" s="36" t="s">
        <v>127</v>
      </c>
      <c r="Q3450" s="2" t="str">
        <f t="shared" si="54"/>
        <v/>
      </c>
      <c r="U3450" s="37"/>
    </row>
    <row r="3451" spans="7:21" x14ac:dyDescent="0.25">
      <c r="G3451" s="4" t="s">
        <v>127</v>
      </c>
      <c r="H3451" s="4" t="s">
        <v>127</v>
      </c>
      <c r="I3451" s="4" t="s">
        <v>127</v>
      </c>
      <c r="J3451" s="4" t="s">
        <v>127</v>
      </c>
      <c r="K3451" s="4" t="s">
        <v>127</v>
      </c>
      <c r="M3451" s="4" t="s">
        <v>127</v>
      </c>
      <c r="N3451" s="36" t="s">
        <v>127</v>
      </c>
      <c r="Q3451" s="2" t="str">
        <f t="shared" si="54"/>
        <v/>
      </c>
      <c r="U3451" s="37"/>
    </row>
    <row r="3452" spans="7:21" x14ac:dyDescent="0.25">
      <c r="G3452" s="4" t="s">
        <v>127</v>
      </c>
      <c r="H3452" s="4" t="s">
        <v>127</v>
      </c>
      <c r="I3452" s="4" t="s">
        <v>127</v>
      </c>
      <c r="J3452" s="4" t="s">
        <v>127</v>
      </c>
      <c r="K3452" s="4" t="s">
        <v>127</v>
      </c>
      <c r="M3452" s="4" t="s">
        <v>127</v>
      </c>
      <c r="N3452" s="36" t="s">
        <v>127</v>
      </c>
      <c r="Q3452" s="2" t="str">
        <f t="shared" si="54"/>
        <v/>
      </c>
      <c r="U3452" s="37"/>
    </row>
    <row r="3453" spans="7:21" x14ac:dyDescent="0.25">
      <c r="G3453" s="4" t="s">
        <v>127</v>
      </c>
      <c r="H3453" s="4" t="s">
        <v>127</v>
      </c>
      <c r="I3453" s="4" t="s">
        <v>127</v>
      </c>
      <c r="J3453" s="4" t="s">
        <v>127</v>
      </c>
      <c r="K3453" s="4" t="s">
        <v>127</v>
      </c>
      <c r="M3453" s="4" t="s">
        <v>127</v>
      </c>
      <c r="N3453" s="36" t="s">
        <v>127</v>
      </c>
      <c r="Q3453" s="2" t="str">
        <f t="shared" ref="Q3453:Q3516" si="55">IF(O3453="","",O3453+P3453-1)</f>
        <v/>
      </c>
      <c r="U3453" s="37"/>
    </row>
    <row r="3454" spans="7:21" x14ac:dyDescent="0.25">
      <c r="G3454" s="4" t="s">
        <v>127</v>
      </c>
      <c r="H3454" s="4" t="s">
        <v>127</v>
      </c>
      <c r="I3454" s="4" t="s">
        <v>127</v>
      </c>
      <c r="J3454" s="4" t="s">
        <v>127</v>
      </c>
      <c r="K3454" s="4" t="s">
        <v>127</v>
      </c>
      <c r="M3454" s="4" t="s">
        <v>127</v>
      </c>
      <c r="N3454" s="36" t="s">
        <v>127</v>
      </c>
      <c r="Q3454" s="2" t="str">
        <f t="shared" si="55"/>
        <v/>
      </c>
      <c r="U3454" s="37"/>
    </row>
    <row r="3455" spans="7:21" x14ac:dyDescent="0.25">
      <c r="G3455" s="4" t="s">
        <v>127</v>
      </c>
      <c r="H3455" s="4" t="s">
        <v>127</v>
      </c>
      <c r="I3455" s="4" t="s">
        <v>127</v>
      </c>
      <c r="J3455" s="4" t="s">
        <v>127</v>
      </c>
      <c r="K3455" s="4" t="s">
        <v>127</v>
      </c>
      <c r="M3455" s="4" t="s">
        <v>127</v>
      </c>
      <c r="N3455" s="36" t="s">
        <v>127</v>
      </c>
      <c r="Q3455" s="2" t="str">
        <f t="shared" si="55"/>
        <v/>
      </c>
      <c r="U3455" s="37"/>
    </row>
    <row r="3456" spans="7:21" x14ac:dyDescent="0.25">
      <c r="G3456" s="4" t="s">
        <v>127</v>
      </c>
      <c r="H3456" s="4" t="s">
        <v>127</v>
      </c>
      <c r="I3456" s="4" t="s">
        <v>127</v>
      </c>
      <c r="J3456" s="4" t="s">
        <v>127</v>
      </c>
      <c r="K3456" s="4" t="s">
        <v>127</v>
      </c>
      <c r="M3456" s="4" t="s">
        <v>127</v>
      </c>
      <c r="N3456" s="36" t="s">
        <v>127</v>
      </c>
      <c r="Q3456" s="2" t="str">
        <f t="shared" si="55"/>
        <v/>
      </c>
      <c r="U3456" s="37"/>
    </row>
    <row r="3457" spans="7:21" x14ac:dyDescent="0.25">
      <c r="G3457" s="4" t="s">
        <v>127</v>
      </c>
      <c r="H3457" s="4" t="s">
        <v>127</v>
      </c>
      <c r="I3457" s="4" t="s">
        <v>127</v>
      </c>
      <c r="J3457" s="4" t="s">
        <v>127</v>
      </c>
      <c r="K3457" s="4" t="s">
        <v>127</v>
      </c>
      <c r="M3457" s="4" t="s">
        <v>127</v>
      </c>
      <c r="N3457" s="36" t="s">
        <v>127</v>
      </c>
      <c r="Q3457" s="2" t="str">
        <f t="shared" si="55"/>
        <v/>
      </c>
      <c r="U3457" s="37"/>
    </row>
    <row r="3458" spans="7:21" x14ac:dyDescent="0.25">
      <c r="G3458" s="4" t="s">
        <v>127</v>
      </c>
      <c r="H3458" s="4" t="s">
        <v>127</v>
      </c>
      <c r="I3458" s="4" t="s">
        <v>127</v>
      </c>
      <c r="J3458" s="4" t="s">
        <v>127</v>
      </c>
      <c r="K3458" s="4" t="s">
        <v>127</v>
      </c>
      <c r="M3458" s="4" t="s">
        <v>127</v>
      </c>
      <c r="N3458" s="36" t="s">
        <v>127</v>
      </c>
      <c r="Q3458" s="2" t="str">
        <f t="shared" si="55"/>
        <v/>
      </c>
      <c r="U3458" s="37"/>
    </row>
    <row r="3459" spans="7:21" x14ac:dyDescent="0.25">
      <c r="G3459" s="4" t="s">
        <v>127</v>
      </c>
      <c r="H3459" s="4" t="s">
        <v>127</v>
      </c>
      <c r="I3459" s="4" t="s">
        <v>127</v>
      </c>
      <c r="J3459" s="4" t="s">
        <v>127</v>
      </c>
      <c r="K3459" s="4" t="s">
        <v>127</v>
      </c>
      <c r="M3459" s="4" t="s">
        <v>127</v>
      </c>
      <c r="N3459" s="36" t="s">
        <v>127</v>
      </c>
      <c r="Q3459" s="2" t="str">
        <f t="shared" si="55"/>
        <v/>
      </c>
      <c r="U3459" s="37"/>
    </row>
    <row r="3460" spans="7:21" x14ac:dyDescent="0.25">
      <c r="G3460" s="4" t="s">
        <v>127</v>
      </c>
      <c r="H3460" s="4" t="s">
        <v>127</v>
      </c>
      <c r="I3460" s="4" t="s">
        <v>127</v>
      </c>
      <c r="J3460" s="4" t="s">
        <v>127</v>
      </c>
      <c r="K3460" s="4" t="s">
        <v>127</v>
      </c>
      <c r="M3460" s="4" t="s">
        <v>127</v>
      </c>
      <c r="N3460" s="36" t="s">
        <v>127</v>
      </c>
      <c r="Q3460" s="2" t="str">
        <f t="shared" si="55"/>
        <v/>
      </c>
      <c r="U3460" s="37"/>
    </row>
    <row r="3461" spans="7:21" x14ac:dyDescent="0.25">
      <c r="G3461" s="4" t="s">
        <v>127</v>
      </c>
      <c r="H3461" s="4" t="s">
        <v>127</v>
      </c>
      <c r="I3461" s="4" t="s">
        <v>127</v>
      </c>
      <c r="J3461" s="4" t="s">
        <v>127</v>
      </c>
      <c r="K3461" s="4" t="s">
        <v>127</v>
      </c>
      <c r="M3461" s="4" t="s">
        <v>127</v>
      </c>
      <c r="N3461" s="36" t="s">
        <v>127</v>
      </c>
      <c r="Q3461" s="2" t="str">
        <f t="shared" si="55"/>
        <v/>
      </c>
      <c r="U3461" s="37"/>
    </row>
    <row r="3462" spans="7:21" x14ac:dyDescent="0.25">
      <c r="G3462" s="4" t="s">
        <v>127</v>
      </c>
      <c r="H3462" s="4" t="s">
        <v>127</v>
      </c>
      <c r="I3462" s="4" t="s">
        <v>127</v>
      </c>
      <c r="J3462" s="4" t="s">
        <v>127</v>
      </c>
      <c r="K3462" s="4" t="s">
        <v>127</v>
      </c>
      <c r="M3462" s="4" t="s">
        <v>127</v>
      </c>
      <c r="N3462" s="36" t="s">
        <v>127</v>
      </c>
      <c r="Q3462" s="2" t="str">
        <f t="shared" si="55"/>
        <v/>
      </c>
      <c r="U3462" s="37"/>
    </row>
    <row r="3463" spans="7:21" x14ac:dyDescent="0.25">
      <c r="G3463" s="4" t="s">
        <v>127</v>
      </c>
      <c r="H3463" s="4" t="s">
        <v>127</v>
      </c>
      <c r="I3463" s="4" t="s">
        <v>127</v>
      </c>
      <c r="J3463" s="4" t="s">
        <v>127</v>
      </c>
      <c r="K3463" s="4" t="s">
        <v>127</v>
      </c>
      <c r="M3463" s="4" t="s">
        <v>127</v>
      </c>
      <c r="N3463" s="36" t="s">
        <v>127</v>
      </c>
      <c r="Q3463" s="2" t="str">
        <f t="shared" si="55"/>
        <v/>
      </c>
      <c r="U3463" s="37"/>
    </row>
    <row r="3464" spans="7:21" x14ac:dyDescent="0.25">
      <c r="G3464" s="4" t="s">
        <v>127</v>
      </c>
      <c r="H3464" s="4" t="s">
        <v>127</v>
      </c>
      <c r="I3464" s="4" t="s">
        <v>127</v>
      </c>
      <c r="J3464" s="4" t="s">
        <v>127</v>
      </c>
      <c r="K3464" s="4" t="s">
        <v>127</v>
      </c>
      <c r="M3464" s="4" t="s">
        <v>127</v>
      </c>
      <c r="N3464" s="36" t="s">
        <v>127</v>
      </c>
      <c r="Q3464" s="2" t="str">
        <f t="shared" si="55"/>
        <v/>
      </c>
      <c r="U3464" s="37"/>
    </row>
    <row r="3465" spans="7:21" x14ac:dyDescent="0.25">
      <c r="G3465" s="4" t="s">
        <v>127</v>
      </c>
      <c r="H3465" s="4" t="s">
        <v>127</v>
      </c>
      <c r="I3465" s="4" t="s">
        <v>127</v>
      </c>
      <c r="J3465" s="4" t="s">
        <v>127</v>
      </c>
      <c r="K3465" s="4" t="s">
        <v>127</v>
      </c>
      <c r="M3465" s="4" t="s">
        <v>127</v>
      </c>
      <c r="N3465" s="36" t="s">
        <v>127</v>
      </c>
      <c r="Q3465" s="2" t="str">
        <f t="shared" si="55"/>
        <v/>
      </c>
      <c r="U3465" s="37"/>
    </row>
    <row r="3466" spans="7:21" x14ac:dyDescent="0.25">
      <c r="G3466" s="4" t="s">
        <v>127</v>
      </c>
      <c r="H3466" s="4" t="s">
        <v>127</v>
      </c>
      <c r="I3466" s="4" t="s">
        <v>127</v>
      </c>
      <c r="J3466" s="4" t="s">
        <v>127</v>
      </c>
      <c r="K3466" s="4" t="s">
        <v>127</v>
      </c>
      <c r="M3466" s="4" t="s">
        <v>127</v>
      </c>
      <c r="N3466" s="36" t="s">
        <v>127</v>
      </c>
      <c r="Q3466" s="2" t="str">
        <f t="shared" si="55"/>
        <v/>
      </c>
      <c r="U3466" s="37"/>
    </row>
    <row r="3467" spans="7:21" x14ac:dyDescent="0.25">
      <c r="G3467" s="4" t="s">
        <v>127</v>
      </c>
      <c r="H3467" s="4" t="s">
        <v>127</v>
      </c>
      <c r="I3467" s="4" t="s">
        <v>127</v>
      </c>
      <c r="J3467" s="4" t="s">
        <v>127</v>
      </c>
      <c r="K3467" s="4" t="s">
        <v>127</v>
      </c>
      <c r="M3467" s="4" t="s">
        <v>127</v>
      </c>
      <c r="N3467" s="36" t="s">
        <v>127</v>
      </c>
      <c r="Q3467" s="2" t="str">
        <f t="shared" si="55"/>
        <v/>
      </c>
      <c r="U3467" s="37"/>
    </row>
    <row r="3468" spans="7:21" x14ac:dyDescent="0.25">
      <c r="G3468" s="4" t="s">
        <v>127</v>
      </c>
      <c r="H3468" s="4" t="s">
        <v>127</v>
      </c>
      <c r="I3468" s="4" t="s">
        <v>127</v>
      </c>
      <c r="J3468" s="4" t="s">
        <v>127</v>
      </c>
      <c r="K3468" s="4" t="s">
        <v>127</v>
      </c>
      <c r="M3468" s="4" t="s">
        <v>127</v>
      </c>
      <c r="N3468" s="36" t="s">
        <v>127</v>
      </c>
      <c r="Q3468" s="2" t="str">
        <f t="shared" si="55"/>
        <v/>
      </c>
      <c r="U3468" s="37"/>
    </row>
    <row r="3469" spans="7:21" x14ac:dyDescent="0.25">
      <c r="G3469" s="4" t="s">
        <v>127</v>
      </c>
      <c r="H3469" s="4" t="s">
        <v>127</v>
      </c>
      <c r="I3469" s="4" t="s">
        <v>127</v>
      </c>
      <c r="J3469" s="4" t="s">
        <v>127</v>
      </c>
      <c r="K3469" s="4" t="s">
        <v>127</v>
      </c>
      <c r="M3469" s="4" t="s">
        <v>127</v>
      </c>
      <c r="N3469" s="36" t="s">
        <v>127</v>
      </c>
      <c r="Q3469" s="2" t="str">
        <f t="shared" si="55"/>
        <v/>
      </c>
      <c r="U3469" s="37"/>
    </row>
    <row r="3470" spans="7:21" x14ac:dyDescent="0.25">
      <c r="G3470" s="4" t="s">
        <v>127</v>
      </c>
      <c r="H3470" s="4" t="s">
        <v>127</v>
      </c>
      <c r="I3470" s="4" t="s">
        <v>127</v>
      </c>
      <c r="J3470" s="4" t="s">
        <v>127</v>
      </c>
      <c r="K3470" s="4" t="s">
        <v>127</v>
      </c>
      <c r="M3470" s="4" t="s">
        <v>127</v>
      </c>
      <c r="N3470" s="36" t="s">
        <v>127</v>
      </c>
      <c r="Q3470" s="2" t="str">
        <f t="shared" si="55"/>
        <v/>
      </c>
      <c r="U3470" s="37"/>
    </row>
    <row r="3471" spans="7:21" x14ac:dyDescent="0.25">
      <c r="G3471" s="4" t="s">
        <v>127</v>
      </c>
      <c r="H3471" s="4" t="s">
        <v>127</v>
      </c>
      <c r="I3471" s="4" t="s">
        <v>127</v>
      </c>
      <c r="J3471" s="4" t="s">
        <v>127</v>
      </c>
      <c r="K3471" s="4" t="s">
        <v>127</v>
      </c>
      <c r="M3471" s="4" t="s">
        <v>127</v>
      </c>
      <c r="N3471" s="36" t="s">
        <v>127</v>
      </c>
      <c r="Q3471" s="2" t="str">
        <f t="shared" si="55"/>
        <v/>
      </c>
      <c r="U3471" s="37"/>
    </row>
    <row r="3472" spans="7:21" x14ac:dyDescent="0.25">
      <c r="G3472" s="4" t="s">
        <v>127</v>
      </c>
      <c r="H3472" s="4" t="s">
        <v>127</v>
      </c>
      <c r="I3472" s="4" t="s">
        <v>127</v>
      </c>
      <c r="J3472" s="4" t="s">
        <v>127</v>
      </c>
      <c r="K3472" s="4" t="s">
        <v>127</v>
      </c>
      <c r="M3472" s="4" t="s">
        <v>127</v>
      </c>
      <c r="N3472" s="36" t="s">
        <v>127</v>
      </c>
      <c r="Q3472" s="2" t="str">
        <f t="shared" si="55"/>
        <v/>
      </c>
      <c r="U3472" s="37"/>
    </row>
    <row r="3473" spans="7:21" x14ac:dyDescent="0.25">
      <c r="G3473" s="4" t="s">
        <v>127</v>
      </c>
      <c r="H3473" s="4" t="s">
        <v>127</v>
      </c>
      <c r="I3473" s="4" t="s">
        <v>127</v>
      </c>
      <c r="J3473" s="4" t="s">
        <v>127</v>
      </c>
      <c r="K3473" s="4" t="s">
        <v>127</v>
      </c>
      <c r="M3473" s="4" t="s">
        <v>127</v>
      </c>
      <c r="N3473" s="36" t="s">
        <v>127</v>
      </c>
      <c r="Q3473" s="2" t="str">
        <f t="shared" si="55"/>
        <v/>
      </c>
      <c r="U3473" s="37"/>
    </row>
    <row r="3474" spans="7:21" x14ac:dyDescent="0.25">
      <c r="G3474" s="4" t="s">
        <v>127</v>
      </c>
      <c r="H3474" s="4" t="s">
        <v>127</v>
      </c>
      <c r="I3474" s="4" t="s">
        <v>127</v>
      </c>
      <c r="J3474" s="4" t="s">
        <v>127</v>
      </c>
      <c r="K3474" s="4" t="s">
        <v>127</v>
      </c>
      <c r="M3474" s="4" t="s">
        <v>127</v>
      </c>
      <c r="N3474" s="36" t="s">
        <v>127</v>
      </c>
      <c r="Q3474" s="2" t="str">
        <f t="shared" si="55"/>
        <v/>
      </c>
      <c r="U3474" s="37"/>
    </row>
    <row r="3475" spans="7:21" x14ac:dyDescent="0.25">
      <c r="G3475" s="4" t="s">
        <v>127</v>
      </c>
      <c r="H3475" s="4" t="s">
        <v>127</v>
      </c>
      <c r="I3475" s="4" t="s">
        <v>127</v>
      </c>
      <c r="J3475" s="4" t="s">
        <v>127</v>
      </c>
      <c r="K3475" s="4" t="s">
        <v>127</v>
      </c>
      <c r="M3475" s="4" t="s">
        <v>127</v>
      </c>
      <c r="N3475" s="36" t="s">
        <v>127</v>
      </c>
      <c r="Q3475" s="2" t="str">
        <f t="shared" si="55"/>
        <v/>
      </c>
      <c r="U3475" s="37"/>
    </row>
    <row r="3476" spans="7:21" x14ac:dyDescent="0.25">
      <c r="G3476" s="4" t="s">
        <v>127</v>
      </c>
      <c r="H3476" s="4" t="s">
        <v>127</v>
      </c>
      <c r="I3476" s="4" t="s">
        <v>127</v>
      </c>
      <c r="J3476" s="4" t="s">
        <v>127</v>
      </c>
      <c r="K3476" s="4" t="s">
        <v>127</v>
      </c>
      <c r="M3476" s="4" t="s">
        <v>127</v>
      </c>
      <c r="N3476" s="36" t="s">
        <v>127</v>
      </c>
      <c r="Q3476" s="2" t="str">
        <f t="shared" si="55"/>
        <v/>
      </c>
      <c r="U3476" s="37"/>
    </row>
    <row r="3477" spans="7:21" x14ac:dyDescent="0.25">
      <c r="G3477" s="4" t="s">
        <v>127</v>
      </c>
      <c r="H3477" s="4" t="s">
        <v>127</v>
      </c>
      <c r="I3477" s="4" t="s">
        <v>127</v>
      </c>
      <c r="J3477" s="4" t="s">
        <v>127</v>
      </c>
      <c r="K3477" s="4" t="s">
        <v>127</v>
      </c>
      <c r="M3477" s="4" t="s">
        <v>127</v>
      </c>
      <c r="N3477" s="36" t="s">
        <v>127</v>
      </c>
      <c r="Q3477" s="2" t="str">
        <f t="shared" si="55"/>
        <v/>
      </c>
      <c r="U3477" s="37"/>
    </row>
    <row r="3478" spans="7:21" x14ac:dyDescent="0.25">
      <c r="G3478" s="4" t="s">
        <v>127</v>
      </c>
      <c r="H3478" s="4" t="s">
        <v>127</v>
      </c>
      <c r="I3478" s="4" t="s">
        <v>127</v>
      </c>
      <c r="J3478" s="4" t="s">
        <v>127</v>
      </c>
      <c r="K3478" s="4" t="s">
        <v>127</v>
      </c>
      <c r="M3478" s="4" t="s">
        <v>127</v>
      </c>
      <c r="N3478" s="36" t="s">
        <v>127</v>
      </c>
      <c r="Q3478" s="2" t="str">
        <f t="shared" si="55"/>
        <v/>
      </c>
      <c r="U3478" s="37"/>
    </row>
    <row r="3479" spans="7:21" x14ac:dyDescent="0.25">
      <c r="G3479" s="4" t="s">
        <v>127</v>
      </c>
      <c r="H3479" s="4" t="s">
        <v>127</v>
      </c>
      <c r="I3479" s="4" t="s">
        <v>127</v>
      </c>
      <c r="J3479" s="4" t="s">
        <v>127</v>
      </c>
      <c r="K3479" s="4" t="s">
        <v>127</v>
      </c>
      <c r="M3479" s="4" t="s">
        <v>127</v>
      </c>
      <c r="N3479" s="36" t="s">
        <v>127</v>
      </c>
      <c r="Q3479" s="2" t="str">
        <f t="shared" si="55"/>
        <v/>
      </c>
      <c r="U3479" s="37"/>
    </row>
    <row r="3480" spans="7:21" x14ac:dyDescent="0.25">
      <c r="G3480" s="4" t="s">
        <v>127</v>
      </c>
      <c r="H3480" s="4" t="s">
        <v>127</v>
      </c>
      <c r="I3480" s="4" t="s">
        <v>127</v>
      </c>
      <c r="J3480" s="4" t="s">
        <v>127</v>
      </c>
      <c r="K3480" s="4" t="s">
        <v>127</v>
      </c>
      <c r="M3480" s="4" t="s">
        <v>127</v>
      </c>
      <c r="N3480" s="36" t="s">
        <v>127</v>
      </c>
      <c r="Q3480" s="2" t="str">
        <f t="shared" si="55"/>
        <v/>
      </c>
      <c r="U3480" s="37"/>
    </row>
    <row r="3481" spans="7:21" x14ac:dyDescent="0.25">
      <c r="G3481" s="4" t="s">
        <v>127</v>
      </c>
      <c r="H3481" s="4" t="s">
        <v>127</v>
      </c>
      <c r="I3481" s="4" t="s">
        <v>127</v>
      </c>
      <c r="J3481" s="4" t="s">
        <v>127</v>
      </c>
      <c r="K3481" s="4" t="s">
        <v>127</v>
      </c>
      <c r="M3481" s="4" t="s">
        <v>127</v>
      </c>
      <c r="N3481" s="36" t="s">
        <v>127</v>
      </c>
      <c r="Q3481" s="2" t="str">
        <f t="shared" si="55"/>
        <v/>
      </c>
      <c r="U3481" s="37"/>
    </row>
    <row r="3482" spans="7:21" x14ac:dyDescent="0.25">
      <c r="G3482" s="4" t="s">
        <v>127</v>
      </c>
      <c r="H3482" s="4" t="s">
        <v>127</v>
      </c>
      <c r="I3482" s="4" t="s">
        <v>127</v>
      </c>
      <c r="J3482" s="4" t="s">
        <v>127</v>
      </c>
      <c r="K3482" s="4" t="s">
        <v>127</v>
      </c>
      <c r="M3482" s="4" t="s">
        <v>127</v>
      </c>
      <c r="N3482" s="36" t="s">
        <v>127</v>
      </c>
      <c r="Q3482" s="2" t="str">
        <f t="shared" si="55"/>
        <v/>
      </c>
      <c r="U3482" s="37"/>
    </row>
    <row r="3483" spans="7:21" x14ac:dyDescent="0.25">
      <c r="G3483" s="4" t="s">
        <v>127</v>
      </c>
      <c r="H3483" s="4" t="s">
        <v>127</v>
      </c>
      <c r="I3483" s="4" t="s">
        <v>127</v>
      </c>
      <c r="J3483" s="4" t="s">
        <v>127</v>
      </c>
      <c r="K3483" s="4" t="s">
        <v>127</v>
      </c>
      <c r="M3483" s="4" t="s">
        <v>127</v>
      </c>
      <c r="N3483" s="36" t="s">
        <v>127</v>
      </c>
      <c r="Q3483" s="2" t="str">
        <f t="shared" si="55"/>
        <v/>
      </c>
      <c r="U3483" s="37"/>
    </row>
    <row r="3484" spans="7:21" x14ac:dyDescent="0.25">
      <c r="G3484" s="4" t="s">
        <v>127</v>
      </c>
      <c r="H3484" s="4" t="s">
        <v>127</v>
      </c>
      <c r="I3484" s="4" t="s">
        <v>127</v>
      </c>
      <c r="J3484" s="4" t="s">
        <v>127</v>
      </c>
      <c r="K3484" s="4" t="s">
        <v>127</v>
      </c>
      <c r="M3484" s="4" t="s">
        <v>127</v>
      </c>
      <c r="N3484" s="36" t="s">
        <v>127</v>
      </c>
      <c r="Q3484" s="2" t="str">
        <f t="shared" si="55"/>
        <v/>
      </c>
      <c r="U3484" s="37"/>
    </row>
    <row r="3485" spans="7:21" x14ac:dyDescent="0.25">
      <c r="G3485" s="4" t="s">
        <v>127</v>
      </c>
      <c r="H3485" s="4" t="s">
        <v>127</v>
      </c>
      <c r="I3485" s="4" t="s">
        <v>127</v>
      </c>
      <c r="J3485" s="4" t="s">
        <v>127</v>
      </c>
      <c r="K3485" s="4" t="s">
        <v>127</v>
      </c>
      <c r="M3485" s="4" t="s">
        <v>127</v>
      </c>
      <c r="N3485" s="36" t="s">
        <v>127</v>
      </c>
      <c r="Q3485" s="2" t="str">
        <f t="shared" si="55"/>
        <v/>
      </c>
      <c r="U3485" s="37"/>
    </row>
    <row r="3486" spans="7:21" x14ac:dyDescent="0.25">
      <c r="G3486" s="4" t="s">
        <v>127</v>
      </c>
      <c r="H3486" s="4" t="s">
        <v>127</v>
      </c>
      <c r="I3486" s="4" t="s">
        <v>127</v>
      </c>
      <c r="J3486" s="4" t="s">
        <v>127</v>
      </c>
      <c r="K3486" s="4" t="s">
        <v>127</v>
      </c>
      <c r="M3486" s="4" t="s">
        <v>127</v>
      </c>
      <c r="N3486" s="36" t="s">
        <v>127</v>
      </c>
      <c r="Q3486" s="2" t="str">
        <f t="shared" si="55"/>
        <v/>
      </c>
      <c r="U3486" s="37"/>
    </row>
    <row r="3487" spans="7:21" x14ac:dyDescent="0.25">
      <c r="G3487" s="4" t="s">
        <v>127</v>
      </c>
      <c r="H3487" s="4" t="s">
        <v>127</v>
      </c>
      <c r="I3487" s="4" t="s">
        <v>127</v>
      </c>
      <c r="J3487" s="4" t="s">
        <v>127</v>
      </c>
      <c r="K3487" s="4" t="s">
        <v>127</v>
      </c>
      <c r="M3487" s="4" t="s">
        <v>127</v>
      </c>
      <c r="N3487" s="36" t="s">
        <v>127</v>
      </c>
      <c r="Q3487" s="2" t="str">
        <f t="shared" si="55"/>
        <v/>
      </c>
      <c r="U3487" s="37"/>
    </row>
    <row r="3488" spans="7:21" x14ac:dyDescent="0.25">
      <c r="G3488" s="4" t="s">
        <v>127</v>
      </c>
      <c r="H3488" s="4" t="s">
        <v>127</v>
      </c>
      <c r="I3488" s="4" t="s">
        <v>127</v>
      </c>
      <c r="J3488" s="4" t="s">
        <v>127</v>
      </c>
      <c r="K3488" s="4" t="s">
        <v>127</v>
      </c>
      <c r="M3488" s="4" t="s">
        <v>127</v>
      </c>
      <c r="N3488" s="36" t="s">
        <v>127</v>
      </c>
      <c r="Q3488" s="2" t="str">
        <f t="shared" si="55"/>
        <v/>
      </c>
      <c r="U3488" s="37"/>
    </row>
    <row r="3489" spans="7:21" x14ac:dyDescent="0.25">
      <c r="G3489" s="4" t="s">
        <v>127</v>
      </c>
      <c r="H3489" s="4" t="s">
        <v>127</v>
      </c>
      <c r="I3489" s="4" t="s">
        <v>127</v>
      </c>
      <c r="J3489" s="4" t="s">
        <v>127</v>
      </c>
      <c r="K3489" s="4" t="s">
        <v>127</v>
      </c>
      <c r="M3489" s="4" t="s">
        <v>127</v>
      </c>
      <c r="N3489" s="36" t="s">
        <v>127</v>
      </c>
      <c r="Q3489" s="2" t="str">
        <f t="shared" si="55"/>
        <v/>
      </c>
      <c r="U3489" s="37"/>
    </row>
    <row r="3490" spans="7:21" x14ac:dyDescent="0.25">
      <c r="G3490" s="4" t="s">
        <v>127</v>
      </c>
      <c r="H3490" s="4" t="s">
        <v>127</v>
      </c>
      <c r="I3490" s="4" t="s">
        <v>127</v>
      </c>
      <c r="J3490" s="4" t="s">
        <v>127</v>
      </c>
      <c r="K3490" s="4" t="s">
        <v>127</v>
      </c>
      <c r="M3490" s="4" t="s">
        <v>127</v>
      </c>
      <c r="N3490" s="36" t="s">
        <v>127</v>
      </c>
      <c r="Q3490" s="2" t="str">
        <f t="shared" si="55"/>
        <v/>
      </c>
      <c r="U3490" s="37"/>
    </row>
    <row r="3491" spans="7:21" x14ac:dyDescent="0.25">
      <c r="G3491" s="4" t="s">
        <v>127</v>
      </c>
      <c r="H3491" s="4" t="s">
        <v>127</v>
      </c>
      <c r="I3491" s="4" t="s">
        <v>127</v>
      </c>
      <c r="J3491" s="4" t="s">
        <v>127</v>
      </c>
      <c r="K3491" s="4" t="s">
        <v>127</v>
      </c>
      <c r="M3491" s="4" t="s">
        <v>127</v>
      </c>
      <c r="N3491" s="36" t="s">
        <v>127</v>
      </c>
      <c r="Q3491" s="2" t="str">
        <f t="shared" si="55"/>
        <v/>
      </c>
      <c r="U3491" s="37"/>
    </row>
    <row r="3492" spans="7:21" x14ac:dyDescent="0.25">
      <c r="G3492" s="4" t="s">
        <v>127</v>
      </c>
      <c r="H3492" s="4" t="s">
        <v>127</v>
      </c>
      <c r="I3492" s="4" t="s">
        <v>127</v>
      </c>
      <c r="J3492" s="4" t="s">
        <v>127</v>
      </c>
      <c r="K3492" s="4" t="s">
        <v>127</v>
      </c>
      <c r="M3492" s="4" t="s">
        <v>127</v>
      </c>
      <c r="N3492" s="36" t="s">
        <v>127</v>
      </c>
      <c r="Q3492" s="2" t="str">
        <f t="shared" si="55"/>
        <v/>
      </c>
      <c r="U3492" s="37"/>
    </row>
    <row r="3493" spans="7:21" x14ac:dyDescent="0.25">
      <c r="G3493" s="4" t="s">
        <v>127</v>
      </c>
      <c r="H3493" s="4" t="s">
        <v>127</v>
      </c>
      <c r="I3493" s="4" t="s">
        <v>127</v>
      </c>
      <c r="J3493" s="4" t="s">
        <v>127</v>
      </c>
      <c r="K3493" s="4" t="s">
        <v>127</v>
      </c>
      <c r="M3493" s="4" t="s">
        <v>127</v>
      </c>
      <c r="N3493" s="36" t="s">
        <v>127</v>
      </c>
      <c r="Q3493" s="2" t="str">
        <f t="shared" si="55"/>
        <v/>
      </c>
      <c r="U3493" s="37"/>
    </row>
    <row r="3494" spans="7:21" x14ac:dyDescent="0.25">
      <c r="G3494" s="4" t="s">
        <v>127</v>
      </c>
      <c r="H3494" s="4" t="s">
        <v>127</v>
      </c>
      <c r="I3494" s="4" t="s">
        <v>127</v>
      </c>
      <c r="J3494" s="4" t="s">
        <v>127</v>
      </c>
      <c r="K3494" s="4" t="s">
        <v>127</v>
      </c>
      <c r="M3494" s="4" t="s">
        <v>127</v>
      </c>
      <c r="N3494" s="36" t="s">
        <v>127</v>
      </c>
      <c r="Q3494" s="2" t="str">
        <f t="shared" si="55"/>
        <v/>
      </c>
      <c r="U3494" s="37"/>
    </row>
    <row r="3495" spans="7:21" x14ac:dyDescent="0.25">
      <c r="G3495" s="4" t="s">
        <v>127</v>
      </c>
      <c r="H3495" s="4" t="s">
        <v>127</v>
      </c>
      <c r="I3495" s="4" t="s">
        <v>127</v>
      </c>
      <c r="J3495" s="4" t="s">
        <v>127</v>
      </c>
      <c r="K3495" s="4" t="s">
        <v>127</v>
      </c>
      <c r="M3495" s="4" t="s">
        <v>127</v>
      </c>
      <c r="N3495" s="36" t="s">
        <v>127</v>
      </c>
      <c r="Q3495" s="2" t="str">
        <f t="shared" si="55"/>
        <v/>
      </c>
      <c r="U3495" s="37"/>
    </row>
    <row r="3496" spans="7:21" x14ac:dyDescent="0.25">
      <c r="G3496" s="4" t="s">
        <v>127</v>
      </c>
      <c r="H3496" s="4" t="s">
        <v>127</v>
      </c>
      <c r="I3496" s="4" t="s">
        <v>127</v>
      </c>
      <c r="J3496" s="4" t="s">
        <v>127</v>
      </c>
      <c r="K3496" s="4" t="s">
        <v>127</v>
      </c>
      <c r="M3496" s="4" t="s">
        <v>127</v>
      </c>
      <c r="N3496" s="36" t="s">
        <v>127</v>
      </c>
      <c r="Q3496" s="2" t="str">
        <f t="shared" si="55"/>
        <v/>
      </c>
      <c r="U3496" s="37"/>
    </row>
    <row r="3497" spans="7:21" x14ac:dyDescent="0.25">
      <c r="G3497" s="4" t="s">
        <v>127</v>
      </c>
      <c r="H3497" s="4" t="s">
        <v>127</v>
      </c>
      <c r="I3497" s="4" t="s">
        <v>127</v>
      </c>
      <c r="J3497" s="4" t="s">
        <v>127</v>
      </c>
      <c r="K3497" s="4" t="s">
        <v>127</v>
      </c>
      <c r="M3497" s="4" t="s">
        <v>127</v>
      </c>
      <c r="N3497" s="36" t="s">
        <v>127</v>
      </c>
      <c r="Q3497" s="2" t="str">
        <f t="shared" si="55"/>
        <v/>
      </c>
      <c r="U3497" s="37"/>
    </row>
    <row r="3498" spans="7:21" x14ac:dyDescent="0.25">
      <c r="G3498" s="4" t="s">
        <v>127</v>
      </c>
      <c r="H3498" s="4" t="s">
        <v>127</v>
      </c>
      <c r="I3498" s="4" t="s">
        <v>127</v>
      </c>
      <c r="J3498" s="4" t="s">
        <v>127</v>
      </c>
      <c r="K3498" s="4" t="s">
        <v>127</v>
      </c>
      <c r="M3498" s="4" t="s">
        <v>127</v>
      </c>
      <c r="N3498" s="36" t="s">
        <v>127</v>
      </c>
      <c r="Q3498" s="2" t="str">
        <f t="shared" si="55"/>
        <v/>
      </c>
      <c r="U3498" s="37"/>
    </row>
    <row r="3499" spans="7:21" x14ac:dyDescent="0.25">
      <c r="G3499" s="4" t="s">
        <v>127</v>
      </c>
      <c r="H3499" s="4" t="s">
        <v>127</v>
      </c>
      <c r="I3499" s="4" t="s">
        <v>127</v>
      </c>
      <c r="J3499" s="4" t="s">
        <v>127</v>
      </c>
      <c r="K3499" s="4" t="s">
        <v>127</v>
      </c>
      <c r="M3499" s="4" t="s">
        <v>127</v>
      </c>
      <c r="N3499" s="36" t="s">
        <v>127</v>
      </c>
      <c r="Q3499" s="2" t="str">
        <f t="shared" si="55"/>
        <v/>
      </c>
      <c r="U3499" s="37"/>
    </row>
    <row r="3500" spans="7:21" x14ac:dyDescent="0.25">
      <c r="G3500" s="4" t="s">
        <v>127</v>
      </c>
      <c r="H3500" s="4" t="s">
        <v>127</v>
      </c>
      <c r="I3500" s="4" t="s">
        <v>127</v>
      </c>
      <c r="J3500" s="4" t="s">
        <v>127</v>
      </c>
      <c r="K3500" s="4" t="s">
        <v>127</v>
      </c>
      <c r="M3500" s="4" t="s">
        <v>127</v>
      </c>
      <c r="N3500" s="36" t="s">
        <v>127</v>
      </c>
      <c r="Q3500" s="2" t="str">
        <f t="shared" si="55"/>
        <v/>
      </c>
      <c r="U3500" s="37"/>
    </row>
    <row r="3501" spans="7:21" x14ac:dyDescent="0.25">
      <c r="G3501" s="4" t="s">
        <v>127</v>
      </c>
      <c r="H3501" s="4" t="s">
        <v>127</v>
      </c>
      <c r="I3501" s="4" t="s">
        <v>127</v>
      </c>
      <c r="J3501" s="4" t="s">
        <v>127</v>
      </c>
      <c r="K3501" s="4" t="s">
        <v>127</v>
      </c>
      <c r="M3501" s="4" t="s">
        <v>127</v>
      </c>
      <c r="N3501" s="36" t="s">
        <v>127</v>
      </c>
      <c r="Q3501" s="2" t="str">
        <f t="shared" si="55"/>
        <v/>
      </c>
      <c r="U3501" s="37"/>
    </row>
    <row r="3502" spans="7:21" x14ac:dyDescent="0.25">
      <c r="G3502" s="4" t="s">
        <v>127</v>
      </c>
      <c r="H3502" s="4" t="s">
        <v>127</v>
      </c>
      <c r="I3502" s="4" t="s">
        <v>127</v>
      </c>
      <c r="J3502" s="4" t="s">
        <v>127</v>
      </c>
      <c r="K3502" s="4" t="s">
        <v>127</v>
      </c>
      <c r="M3502" s="4" t="s">
        <v>127</v>
      </c>
      <c r="N3502" s="36" t="s">
        <v>127</v>
      </c>
      <c r="Q3502" s="2" t="str">
        <f t="shared" si="55"/>
        <v/>
      </c>
      <c r="U3502" s="37"/>
    </row>
    <row r="3503" spans="7:21" x14ac:dyDescent="0.25">
      <c r="G3503" s="4" t="s">
        <v>127</v>
      </c>
      <c r="H3503" s="4" t="s">
        <v>127</v>
      </c>
      <c r="I3503" s="4" t="s">
        <v>127</v>
      </c>
      <c r="J3503" s="4" t="s">
        <v>127</v>
      </c>
      <c r="K3503" s="4" t="s">
        <v>127</v>
      </c>
      <c r="M3503" s="4" t="s">
        <v>127</v>
      </c>
      <c r="N3503" s="36" t="s">
        <v>127</v>
      </c>
      <c r="Q3503" s="2" t="str">
        <f t="shared" si="55"/>
        <v/>
      </c>
      <c r="U3503" s="37"/>
    </row>
    <row r="3504" spans="7:21" x14ac:dyDescent="0.25">
      <c r="G3504" s="4" t="s">
        <v>127</v>
      </c>
      <c r="H3504" s="4" t="s">
        <v>127</v>
      </c>
      <c r="I3504" s="4" t="s">
        <v>127</v>
      </c>
      <c r="J3504" s="4" t="s">
        <v>127</v>
      </c>
      <c r="K3504" s="4" t="s">
        <v>127</v>
      </c>
      <c r="M3504" s="4" t="s">
        <v>127</v>
      </c>
      <c r="N3504" s="36" t="s">
        <v>127</v>
      </c>
      <c r="Q3504" s="2" t="str">
        <f t="shared" si="55"/>
        <v/>
      </c>
      <c r="U3504" s="37"/>
    </row>
    <row r="3505" spans="7:21" x14ac:dyDescent="0.25">
      <c r="G3505" s="4" t="s">
        <v>127</v>
      </c>
      <c r="H3505" s="4" t="s">
        <v>127</v>
      </c>
      <c r="I3505" s="4" t="s">
        <v>127</v>
      </c>
      <c r="J3505" s="4" t="s">
        <v>127</v>
      </c>
      <c r="K3505" s="4" t="s">
        <v>127</v>
      </c>
      <c r="M3505" s="4" t="s">
        <v>127</v>
      </c>
      <c r="N3505" s="36" t="s">
        <v>127</v>
      </c>
      <c r="Q3505" s="2" t="str">
        <f t="shared" si="55"/>
        <v/>
      </c>
      <c r="U3505" s="37"/>
    </row>
    <row r="3506" spans="7:21" x14ac:dyDescent="0.25">
      <c r="G3506" s="4" t="s">
        <v>127</v>
      </c>
      <c r="H3506" s="4" t="s">
        <v>127</v>
      </c>
      <c r="I3506" s="4" t="s">
        <v>127</v>
      </c>
      <c r="J3506" s="4" t="s">
        <v>127</v>
      </c>
      <c r="K3506" s="4" t="s">
        <v>127</v>
      </c>
      <c r="M3506" s="4" t="s">
        <v>127</v>
      </c>
      <c r="N3506" s="36" t="s">
        <v>127</v>
      </c>
      <c r="Q3506" s="2" t="str">
        <f t="shared" si="55"/>
        <v/>
      </c>
      <c r="U3506" s="37"/>
    </row>
    <row r="3507" spans="7:21" x14ac:dyDescent="0.25">
      <c r="G3507" s="4" t="s">
        <v>127</v>
      </c>
      <c r="H3507" s="4" t="s">
        <v>127</v>
      </c>
      <c r="I3507" s="4" t="s">
        <v>127</v>
      </c>
      <c r="J3507" s="4" t="s">
        <v>127</v>
      </c>
      <c r="K3507" s="4" t="s">
        <v>127</v>
      </c>
      <c r="M3507" s="4" t="s">
        <v>127</v>
      </c>
      <c r="N3507" s="36" t="s">
        <v>127</v>
      </c>
      <c r="Q3507" s="2" t="str">
        <f t="shared" si="55"/>
        <v/>
      </c>
      <c r="U3507" s="37"/>
    </row>
    <row r="3508" spans="7:21" x14ac:dyDescent="0.25">
      <c r="G3508" s="4" t="s">
        <v>127</v>
      </c>
      <c r="H3508" s="4" t="s">
        <v>127</v>
      </c>
      <c r="I3508" s="4" t="s">
        <v>127</v>
      </c>
      <c r="J3508" s="4" t="s">
        <v>127</v>
      </c>
      <c r="K3508" s="4" t="s">
        <v>127</v>
      </c>
      <c r="M3508" s="4" t="s">
        <v>127</v>
      </c>
      <c r="N3508" s="36" t="s">
        <v>127</v>
      </c>
      <c r="Q3508" s="2" t="str">
        <f t="shared" si="55"/>
        <v/>
      </c>
      <c r="U3508" s="37"/>
    </row>
    <row r="3509" spans="7:21" x14ac:dyDescent="0.25">
      <c r="G3509" s="4" t="s">
        <v>127</v>
      </c>
      <c r="H3509" s="4" t="s">
        <v>127</v>
      </c>
      <c r="I3509" s="4" t="s">
        <v>127</v>
      </c>
      <c r="J3509" s="4" t="s">
        <v>127</v>
      </c>
      <c r="K3509" s="4" t="s">
        <v>127</v>
      </c>
      <c r="M3509" s="4" t="s">
        <v>127</v>
      </c>
      <c r="N3509" s="36" t="s">
        <v>127</v>
      </c>
      <c r="Q3509" s="2" t="str">
        <f t="shared" si="55"/>
        <v/>
      </c>
      <c r="U3509" s="37"/>
    </row>
    <row r="3510" spans="7:21" x14ac:dyDescent="0.25">
      <c r="G3510" s="4" t="s">
        <v>127</v>
      </c>
      <c r="H3510" s="4" t="s">
        <v>127</v>
      </c>
      <c r="I3510" s="4" t="s">
        <v>127</v>
      </c>
      <c r="J3510" s="4" t="s">
        <v>127</v>
      </c>
      <c r="K3510" s="4" t="s">
        <v>127</v>
      </c>
      <c r="M3510" s="4" t="s">
        <v>127</v>
      </c>
      <c r="N3510" s="36" t="s">
        <v>127</v>
      </c>
      <c r="Q3510" s="2" t="str">
        <f t="shared" si="55"/>
        <v/>
      </c>
      <c r="U3510" s="37"/>
    </row>
    <row r="3511" spans="7:21" x14ac:dyDescent="0.25">
      <c r="G3511" s="4" t="s">
        <v>127</v>
      </c>
      <c r="H3511" s="4" t="s">
        <v>127</v>
      </c>
      <c r="I3511" s="4" t="s">
        <v>127</v>
      </c>
      <c r="J3511" s="4" t="s">
        <v>127</v>
      </c>
      <c r="K3511" s="4" t="s">
        <v>127</v>
      </c>
      <c r="M3511" s="4" t="s">
        <v>127</v>
      </c>
      <c r="N3511" s="36" t="s">
        <v>127</v>
      </c>
      <c r="Q3511" s="2" t="str">
        <f t="shared" si="55"/>
        <v/>
      </c>
      <c r="U3511" s="37"/>
    </row>
    <row r="3512" spans="7:21" x14ac:dyDescent="0.25">
      <c r="G3512" s="4" t="s">
        <v>127</v>
      </c>
      <c r="H3512" s="4" t="s">
        <v>127</v>
      </c>
      <c r="I3512" s="4" t="s">
        <v>127</v>
      </c>
      <c r="J3512" s="4" t="s">
        <v>127</v>
      </c>
      <c r="K3512" s="4" t="s">
        <v>127</v>
      </c>
      <c r="M3512" s="4" t="s">
        <v>127</v>
      </c>
      <c r="N3512" s="36" t="s">
        <v>127</v>
      </c>
      <c r="Q3512" s="2" t="str">
        <f t="shared" si="55"/>
        <v/>
      </c>
      <c r="U3512" s="37"/>
    </row>
    <row r="3513" spans="7:21" x14ac:dyDescent="0.25">
      <c r="G3513" s="4" t="s">
        <v>127</v>
      </c>
      <c r="H3513" s="4" t="s">
        <v>127</v>
      </c>
      <c r="I3513" s="4" t="s">
        <v>127</v>
      </c>
      <c r="J3513" s="4" t="s">
        <v>127</v>
      </c>
      <c r="K3513" s="4" t="s">
        <v>127</v>
      </c>
      <c r="M3513" s="4" t="s">
        <v>127</v>
      </c>
      <c r="N3513" s="36" t="s">
        <v>127</v>
      </c>
      <c r="Q3513" s="2" t="str">
        <f t="shared" si="55"/>
        <v/>
      </c>
      <c r="U3513" s="37"/>
    </row>
    <row r="3514" spans="7:21" x14ac:dyDescent="0.25">
      <c r="G3514" s="4" t="s">
        <v>127</v>
      </c>
      <c r="H3514" s="4" t="s">
        <v>127</v>
      </c>
      <c r="I3514" s="4" t="s">
        <v>127</v>
      </c>
      <c r="J3514" s="4" t="s">
        <v>127</v>
      </c>
      <c r="K3514" s="4" t="s">
        <v>127</v>
      </c>
      <c r="M3514" s="4" t="s">
        <v>127</v>
      </c>
      <c r="N3514" s="36" t="s">
        <v>127</v>
      </c>
      <c r="Q3514" s="2" t="str">
        <f t="shared" si="55"/>
        <v/>
      </c>
      <c r="U3514" s="37"/>
    </row>
    <row r="3515" spans="7:21" x14ac:dyDescent="0.25">
      <c r="G3515" s="4" t="s">
        <v>127</v>
      </c>
      <c r="H3515" s="4" t="s">
        <v>127</v>
      </c>
      <c r="I3515" s="4" t="s">
        <v>127</v>
      </c>
      <c r="J3515" s="4" t="s">
        <v>127</v>
      </c>
      <c r="K3515" s="4" t="s">
        <v>127</v>
      </c>
      <c r="M3515" s="4" t="s">
        <v>127</v>
      </c>
      <c r="N3515" s="36" t="s">
        <v>127</v>
      </c>
      <c r="Q3515" s="2" t="str">
        <f t="shared" si="55"/>
        <v/>
      </c>
      <c r="U3515" s="37"/>
    </row>
    <row r="3516" spans="7:21" x14ac:dyDescent="0.25">
      <c r="G3516" s="4" t="s">
        <v>127</v>
      </c>
      <c r="H3516" s="4" t="s">
        <v>127</v>
      </c>
      <c r="I3516" s="4" t="s">
        <v>127</v>
      </c>
      <c r="J3516" s="4" t="s">
        <v>127</v>
      </c>
      <c r="K3516" s="4" t="s">
        <v>127</v>
      </c>
      <c r="M3516" s="4" t="s">
        <v>127</v>
      </c>
      <c r="N3516" s="36" t="s">
        <v>127</v>
      </c>
      <c r="Q3516" s="2" t="str">
        <f t="shared" si="55"/>
        <v/>
      </c>
      <c r="U3516" s="37"/>
    </row>
    <row r="3517" spans="7:21" x14ac:dyDescent="0.25">
      <c r="G3517" s="4" t="s">
        <v>127</v>
      </c>
      <c r="H3517" s="4" t="s">
        <v>127</v>
      </c>
      <c r="I3517" s="4" t="s">
        <v>127</v>
      </c>
      <c r="J3517" s="4" t="s">
        <v>127</v>
      </c>
      <c r="K3517" s="4" t="s">
        <v>127</v>
      </c>
      <c r="M3517" s="4" t="s">
        <v>127</v>
      </c>
      <c r="N3517" s="36" t="s">
        <v>127</v>
      </c>
      <c r="Q3517" s="2" t="str">
        <f>IF(O3517="","",O3517+P3517-1)</f>
        <v/>
      </c>
      <c r="U3517" s="37"/>
    </row>
    <row r="3518" spans="7:21" x14ac:dyDescent="0.25">
      <c r="H3518" s="4" t="s">
        <v>127</v>
      </c>
      <c r="I3518" s="4" t="s">
        <v>127</v>
      </c>
      <c r="K3518" s="4" t="s">
        <v>127</v>
      </c>
      <c r="M3518" s="4" t="s">
        <v>127</v>
      </c>
      <c r="N3518" s="36" t="s">
        <v>127</v>
      </c>
    </row>
    <row r="3519" spans="7:21" x14ac:dyDescent="0.25">
      <c r="I3519" s="4" t="s">
        <v>127</v>
      </c>
    </row>
    <row r="3520" spans="7:21" x14ac:dyDescent="0.25">
      <c r="I3520" s="4" t="s">
        <v>127</v>
      </c>
    </row>
    <row r="3521" spans="9:9" x14ac:dyDescent="0.25">
      <c r="I3521" s="4" t="s">
        <v>127</v>
      </c>
    </row>
    <row r="3522" spans="9:9" x14ac:dyDescent="0.25">
      <c r="I3522" s="4" t="s">
        <v>127</v>
      </c>
    </row>
    <row r="3523" spans="9:9" x14ac:dyDescent="0.25">
      <c r="I3523" s="4" t="s">
        <v>127</v>
      </c>
    </row>
    <row r="3524" spans="9:9" x14ac:dyDescent="0.25">
      <c r="I3524" s="4" t="s">
        <v>127</v>
      </c>
    </row>
    <row r="3525" spans="9:9" x14ac:dyDescent="0.25">
      <c r="I3525" s="4" t="s">
        <v>127</v>
      </c>
    </row>
    <row r="3526" spans="9:9" x14ac:dyDescent="0.25">
      <c r="I3526" s="4" t="s">
        <v>127</v>
      </c>
    </row>
    <row r="3527" spans="9:9" x14ac:dyDescent="0.25">
      <c r="I3527" s="4" t="s">
        <v>127</v>
      </c>
    </row>
    <row r="3528" spans="9:9" x14ac:dyDescent="0.25">
      <c r="I3528" s="4" t="s">
        <v>127</v>
      </c>
    </row>
    <row r="3529" spans="9:9" x14ac:dyDescent="0.25">
      <c r="I3529" s="4" t="s">
        <v>127</v>
      </c>
    </row>
    <row r="3530" spans="9:9" x14ac:dyDescent="0.25">
      <c r="I3530" s="4" t="s">
        <v>127</v>
      </c>
    </row>
    <row r="3531" spans="9:9" x14ac:dyDescent="0.25">
      <c r="I3531" s="4" t="s">
        <v>127</v>
      </c>
    </row>
    <row r="3532" spans="9:9" x14ac:dyDescent="0.25">
      <c r="I3532" s="4" t="s">
        <v>127</v>
      </c>
    </row>
    <row r="3533" spans="9:9" x14ac:dyDescent="0.25">
      <c r="I3533" s="4" t="s">
        <v>127</v>
      </c>
    </row>
    <row r="3534" spans="9:9" x14ac:dyDescent="0.25">
      <c r="I3534" s="4" t="s">
        <v>127</v>
      </c>
    </row>
    <row r="3535" spans="9:9" x14ac:dyDescent="0.25">
      <c r="I3535" s="4" t="s">
        <v>127</v>
      </c>
    </row>
    <row r="3536" spans="9:9" x14ac:dyDescent="0.25">
      <c r="I3536" s="4" t="s">
        <v>127</v>
      </c>
    </row>
    <row r="3537" spans="9:9" x14ac:dyDescent="0.25">
      <c r="I3537" s="4" t="s">
        <v>127</v>
      </c>
    </row>
    <row r="3538" spans="9:9" x14ac:dyDescent="0.25">
      <c r="I3538" s="4" t="s">
        <v>127</v>
      </c>
    </row>
    <row r="3539" spans="9:9" x14ac:dyDescent="0.25">
      <c r="I3539" s="4" t="s">
        <v>127</v>
      </c>
    </row>
    <row r="3540" spans="9:9" x14ac:dyDescent="0.25">
      <c r="I3540" s="4" t="s">
        <v>127</v>
      </c>
    </row>
    <row r="3541" spans="9:9" x14ac:dyDescent="0.25">
      <c r="I3541" s="4" t="s">
        <v>127</v>
      </c>
    </row>
    <row r="3542" spans="9:9" x14ac:dyDescent="0.25">
      <c r="I3542" s="4" t="s">
        <v>127</v>
      </c>
    </row>
    <row r="3543" spans="9:9" x14ac:dyDescent="0.25">
      <c r="I3543" s="4" t="s">
        <v>127</v>
      </c>
    </row>
    <row r="3544" spans="9:9" x14ac:dyDescent="0.25">
      <c r="I3544" s="4" t="s">
        <v>127</v>
      </c>
    </row>
    <row r="3545" spans="9:9" x14ac:dyDescent="0.25">
      <c r="I3545" s="4" t="s">
        <v>127</v>
      </c>
    </row>
    <row r="3546" spans="9:9" x14ac:dyDescent="0.25">
      <c r="I3546" s="4" t="s">
        <v>127</v>
      </c>
    </row>
    <row r="3547" spans="9:9" x14ac:dyDescent="0.25">
      <c r="I3547" s="4" t="s">
        <v>127</v>
      </c>
    </row>
    <row r="3548" spans="9:9" x14ac:dyDescent="0.25">
      <c r="I3548" s="4" t="s">
        <v>127</v>
      </c>
    </row>
    <row r="3549" spans="9:9" x14ac:dyDescent="0.25">
      <c r="I3549" s="4" t="s">
        <v>127</v>
      </c>
    </row>
    <row r="3550" spans="9:9" x14ac:dyDescent="0.25">
      <c r="I3550" s="4" t="s">
        <v>127</v>
      </c>
    </row>
    <row r="3551" spans="9:9" x14ac:dyDescent="0.25">
      <c r="I3551" s="4" t="s">
        <v>127</v>
      </c>
    </row>
    <row r="3552" spans="9:9" x14ac:dyDescent="0.25">
      <c r="I3552" s="4" t="s">
        <v>127</v>
      </c>
    </row>
    <row r="3553" spans="9:9" x14ac:dyDescent="0.25">
      <c r="I3553" s="4" t="s">
        <v>127</v>
      </c>
    </row>
    <row r="3554" spans="9:9" x14ac:dyDescent="0.25">
      <c r="I3554" s="4" t="s">
        <v>127</v>
      </c>
    </row>
    <row r="3555" spans="9:9" x14ac:dyDescent="0.25">
      <c r="I3555" s="4" t="s">
        <v>127</v>
      </c>
    </row>
    <row r="3556" spans="9:9" x14ac:dyDescent="0.25">
      <c r="I3556" s="4" t="s">
        <v>127</v>
      </c>
    </row>
    <row r="3557" spans="9:9" x14ac:dyDescent="0.25">
      <c r="I3557" s="4" t="s">
        <v>127</v>
      </c>
    </row>
    <row r="3558" spans="9:9" x14ac:dyDescent="0.25">
      <c r="I3558" s="4" t="s">
        <v>127</v>
      </c>
    </row>
    <row r="3559" spans="9:9" x14ac:dyDescent="0.25">
      <c r="I3559" s="4" t="s">
        <v>127</v>
      </c>
    </row>
    <row r="3560" spans="9:9" x14ac:dyDescent="0.25">
      <c r="I3560" s="4" t="s">
        <v>127</v>
      </c>
    </row>
    <row r="3561" spans="9:9" x14ac:dyDescent="0.25">
      <c r="I3561" s="4" t="s">
        <v>127</v>
      </c>
    </row>
    <row r="3562" spans="9:9" x14ac:dyDescent="0.25">
      <c r="I3562" s="4" t="s">
        <v>127</v>
      </c>
    </row>
    <row r="3563" spans="9:9" x14ac:dyDescent="0.25">
      <c r="I3563" s="4" t="s">
        <v>127</v>
      </c>
    </row>
    <row r="3564" spans="9:9" x14ac:dyDescent="0.25">
      <c r="I3564" s="4" t="s">
        <v>127</v>
      </c>
    </row>
    <row r="3565" spans="9:9" x14ac:dyDescent="0.25">
      <c r="I3565" s="4" t="s">
        <v>127</v>
      </c>
    </row>
    <row r="3566" spans="9:9" x14ac:dyDescent="0.25">
      <c r="I3566" s="4" t="s">
        <v>127</v>
      </c>
    </row>
    <row r="3567" spans="9:9" x14ac:dyDescent="0.25">
      <c r="I3567" s="4" t="s">
        <v>127</v>
      </c>
    </row>
    <row r="3568" spans="9:9" x14ac:dyDescent="0.25">
      <c r="I3568" s="4" t="s">
        <v>127</v>
      </c>
    </row>
    <row r="3569" spans="9:9" x14ac:dyDescent="0.25">
      <c r="I3569" s="4" t="s">
        <v>127</v>
      </c>
    </row>
    <row r="3570" spans="9:9" x14ac:dyDescent="0.25">
      <c r="I3570" s="4" t="s">
        <v>127</v>
      </c>
    </row>
    <row r="3571" spans="9:9" x14ac:dyDescent="0.25">
      <c r="I3571" s="4" t="s">
        <v>127</v>
      </c>
    </row>
    <row r="3572" spans="9:9" x14ac:dyDescent="0.25">
      <c r="I3572" s="4" t="s">
        <v>127</v>
      </c>
    </row>
    <row r="3573" spans="9:9" x14ac:dyDescent="0.25">
      <c r="I3573" s="4" t="s">
        <v>127</v>
      </c>
    </row>
    <row r="3574" spans="9:9" x14ac:dyDescent="0.25">
      <c r="I3574" s="4" t="s">
        <v>127</v>
      </c>
    </row>
    <row r="3575" spans="9:9" x14ac:dyDescent="0.25">
      <c r="I3575" s="4" t="s">
        <v>127</v>
      </c>
    </row>
    <row r="3576" spans="9:9" x14ac:dyDescent="0.25">
      <c r="I3576" s="4" t="s">
        <v>127</v>
      </c>
    </row>
    <row r="3577" spans="9:9" x14ac:dyDescent="0.25">
      <c r="I3577" s="4" t="s">
        <v>127</v>
      </c>
    </row>
    <row r="3578" spans="9:9" x14ac:dyDescent="0.25">
      <c r="I3578" s="4" t="s">
        <v>127</v>
      </c>
    </row>
    <row r="3579" spans="9:9" x14ac:dyDescent="0.25">
      <c r="I3579" s="4" t="s">
        <v>127</v>
      </c>
    </row>
    <row r="3580" spans="9:9" x14ac:dyDescent="0.25">
      <c r="I3580" s="4" t="s">
        <v>127</v>
      </c>
    </row>
    <row r="3581" spans="9:9" x14ac:dyDescent="0.25">
      <c r="I3581" s="4" t="s">
        <v>127</v>
      </c>
    </row>
    <row r="3582" spans="9:9" x14ac:dyDescent="0.25">
      <c r="I3582" s="4" t="s">
        <v>127</v>
      </c>
    </row>
    <row r="3583" spans="9:9" x14ac:dyDescent="0.25">
      <c r="I3583" s="4" t="s">
        <v>127</v>
      </c>
    </row>
    <row r="3584" spans="9:9" x14ac:dyDescent="0.25">
      <c r="I3584" s="4" t="s">
        <v>127</v>
      </c>
    </row>
    <row r="3585" spans="9:9" x14ac:dyDescent="0.25">
      <c r="I3585" s="4" t="s">
        <v>127</v>
      </c>
    </row>
    <row r="3586" spans="9:9" x14ac:dyDescent="0.25">
      <c r="I3586" s="4" t="s">
        <v>127</v>
      </c>
    </row>
    <row r="3587" spans="9:9" x14ac:dyDescent="0.25">
      <c r="I3587" s="4" t="s">
        <v>127</v>
      </c>
    </row>
    <row r="3588" spans="9:9" x14ac:dyDescent="0.25">
      <c r="I3588" s="4" t="s">
        <v>127</v>
      </c>
    </row>
    <row r="3589" spans="9:9" x14ac:dyDescent="0.25">
      <c r="I3589" s="4" t="s">
        <v>127</v>
      </c>
    </row>
    <row r="3590" spans="9:9" x14ac:dyDescent="0.25">
      <c r="I3590" s="4" t="s">
        <v>127</v>
      </c>
    </row>
    <row r="3591" spans="9:9" x14ac:dyDescent="0.25">
      <c r="I3591" s="4" t="s">
        <v>127</v>
      </c>
    </row>
    <row r="3592" spans="9:9" x14ac:dyDescent="0.25">
      <c r="I3592" s="4" t="s">
        <v>127</v>
      </c>
    </row>
    <row r="3593" spans="9:9" x14ac:dyDescent="0.25">
      <c r="I3593" s="4" t="s">
        <v>127</v>
      </c>
    </row>
    <row r="3594" spans="9:9" x14ac:dyDescent="0.25">
      <c r="I3594" s="4" t="s">
        <v>127</v>
      </c>
    </row>
    <row r="3595" spans="9:9" x14ac:dyDescent="0.25">
      <c r="I3595" s="4" t="s">
        <v>127</v>
      </c>
    </row>
    <row r="3596" spans="9:9" x14ac:dyDescent="0.25">
      <c r="I3596" s="4" t="s">
        <v>127</v>
      </c>
    </row>
    <row r="3597" spans="9:9" x14ac:dyDescent="0.25">
      <c r="I3597" s="4" t="s">
        <v>127</v>
      </c>
    </row>
    <row r="3598" spans="9:9" x14ac:dyDescent="0.25">
      <c r="I3598" s="4" t="s">
        <v>127</v>
      </c>
    </row>
    <row r="3599" spans="9:9" x14ac:dyDescent="0.25">
      <c r="I3599" s="4" t="s">
        <v>127</v>
      </c>
    </row>
    <row r="3600" spans="9:9" x14ac:dyDescent="0.25">
      <c r="I3600" s="4" t="s">
        <v>127</v>
      </c>
    </row>
    <row r="3601" spans="9:9" x14ac:dyDescent="0.25">
      <c r="I3601" s="4" t="s">
        <v>127</v>
      </c>
    </row>
    <row r="3602" spans="9:9" x14ac:dyDescent="0.25">
      <c r="I3602" s="4" t="s">
        <v>127</v>
      </c>
    </row>
    <row r="3603" spans="9:9" x14ac:dyDescent="0.25">
      <c r="I3603" s="4" t="s">
        <v>127</v>
      </c>
    </row>
    <row r="3604" spans="9:9" x14ac:dyDescent="0.25">
      <c r="I3604" s="4" t="s">
        <v>127</v>
      </c>
    </row>
    <row r="3605" spans="9:9" x14ac:dyDescent="0.25">
      <c r="I3605" s="4" t="s">
        <v>127</v>
      </c>
    </row>
    <row r="3606" spans="9:9" x14ac:dyDescent="0.25">
      <c r="I3606" s="4" t="s">
        <v>127</v>
      </c>
    </row>
    <row r="3607" spans="9:9" x14ac:dyDescent="0.25">
      <c r="I3607" s="4" t="s">
        <v>127</v>
      </c>
    </row>
    <row r="3608" spans="9:9" x14ac:dyDescent="0.25">
      <c r="I3608" s="4" t="s">
        <v>127</v>
      </c>
    </row>
    <row r="3609" spans="9:9" x14ac:dyDescent="0.25">
      <c r="I3609" s="4" t="s">
        <v>127</v>
      </c>
    </row>
    <row r="3610" spans="9:9" x14ac:dyDescent="0.25">
      <c r="I3610" s="4" t="s">
        <v>127</v>
      </c>
    </row>
    <row r="3611" spans="9:9" x14ac:dyDescent="0.25">
      <c r="I3611" s="4" t="s">
        <v>127</v>
      </c>
    </row>
    <row r="3612" spans="9:9" x14ac:dyDescent="0.25">
      <c r="I3612" s="4" t="s">
        <v>127</v>
      </c>
    </row>
    <row r="3613" spans="9:9" x14ac:dyDescent="0.25">
      <c r="I3613" s="4" t="s">
        <v>127</v>
      </c>
    </row>
    <row r="3614" spans="9:9" x14ac:dyDescent="0.25">
      <c r="I3614" s="4" t="s">
        <v>127</v>
      </c>
    </row>
    <row r="3615" spans="9:9" x14ac:dyDescent="0.25">
      <c r="I3615" s="4" t="s">
        <v>127</v>
      </c>
    </row>
    <row r="3616" spans="9:9" x14ac:dyDescent="0.25">
      <c r="I3616" s="4" t="s">
        <v>127</v>
      </c>
    </row>
    <row r="3617" spans="9:9" x14ac:dyDescent="0.25">
      <c r="I3617" s="4" t="s">
        <v>127</v>
      </c>
    </row>
    <row r="3618" spans="9:9" x14ac:dyDescent="0.25">
      <c r="I3618" s="4" t="s">
        <v>127</v>
      </c>
    </row>
    <row r="3619" spans="9:9" x14ac:dyDescent="0.25">
      <c r="I3619" s="4" t="s">
        <v>127</v>
      </c>
    </row>
    <row r="3620" spans="9:9" x14ac:dyDescent="0.25">
      <c r="I3620" s="4" t="s">
        <v>127</v>
      </c>
    </row>
    <row r="3621" spans="9:9" x14ac:dyDescent="0.25">
      <c r="I3621" s="4" t="s">
        <v>127</v>
      </c>
    </row>
    <row r="3622" spans="9:9" x14ac:dyDescent="0.25">
      <c r="I3622" s="4" t="s">
        <v>127</v>
      </c>
    </row>
    <row r="3623" spans="9:9" x14ac:dyDescent="0.25">
      <c r="I3623" s="4" t="s">
        <v>127</v>
      </c>
    </row>
    <row r="3624" spans="9:9" x14ac:dyDescent="0.25">
      <c r="I3624" s="4" t="s">
        <v>127</v>
      </c>
    </row>
    <row r="3625" spans="9:9" x14ac:dyDescent="0.25">
      <c r="I3625" s="4" t="s">
        <v>127</v>
      </c>
    </row>
    <row r="3626" spans="9:9" x14ac:dyDescent="0.25">
      <c r="I3626" s="4" t="s">
        <v>127</v>
      </c>
    </row>
    <row r="3627" spans="9:9" x14ac:dyDescent="0.25">
      <c r="I3627" s="4" t="s">
        <v>127</v>
      </c>
    </row>
    <row r="3628" spans="9:9" x14ac:dyDescent="0.25">
      <c r="I3628" s="4" t="s">
        <v>127</v>
      </c>
    </row>
    <row r="3629" spans="9:9" x14ac:dyDescent="0.25">
      <c r="I3629" s="4" t="s">
        <v>127</v>
      </c>
    </row>
    <row r="3630" spans="9:9" x14ac:dyDescent="0.25">
      <c r="I3630" s="4" t="s">
        <v>127</v>
      </c>
    </row>
    <row r="3631" spans="9:9" x14ac:dyDescent="0.25">
      <c r="I3631" s="4" t="s">
        <v>127</v>
      </c>
    </row>
    <row r="3632" spans="9:9" x14ac:dyDescent="0.25">
      <c r="I3632" s="4" t="s">
        <v>127</v>
      </c>
    </row>
    <row r="3633" spans="9:9" x14ac:dyDescent="0.25">
      <c r="I3633" s="4" t="s">
        <v>127</v>
      </c>
    </row>
    <row r="3634" spans="9:9" x14ac:dyDescent="0.25">
      <c r="I3634" s="4" t="s">
        <v>127</v>
      </c>
    </row>
    <row r="3635" spans="9:9" x14ac:dyDescent="0.25">
      <c r="I3635" s="4" t="s">
        <v>127</v>
      </c>
    </row>
    <row r="3636" spans="9:9" x14ac:dyDescent="0.25">
      <c r="I3636" s="4" t="s">
        <v>127</v>
      </c>
    </row>
    <row r="3637" spans="9:9" x14ac:dyDescent="0.25">
      <c r="I3637" s="4" t="s">
        <v>127</v>
      </c>
    </row>
    <row r="3638" spans="9:9" x14ac:dyDescent="0.25">
      <c r="I3638" s="4" t="s">
        <v>127</v>
      </c>
    </row>
    <row r="3639" spans="9:9" x14ac:dyDescent="0.25">
      <c r="I3639" s="4" t="s">
        <v>127</v>
      </c>
    </row>
    <row r="3640" spans="9:9" x14ac:dyDescent="0.25">
      <c r="I3640" s="4" t="s">
        <v>127</v>
      </c>
    </row>
    <row r="3641" spans="9:9" x14ac:dyDescent="0.25">
      <c r="I3641" s="4" t="s">
        <v>127</v>
      </c>
    </row>
    <row r="3642" spans="9:9" x14ac:dyDescent="0.25">
      <c r="I3642" s="4" t="s">
        <v>127</v>
      </c>
    </row>
    <row r="3643" spans="9:9" x14ac:dyDescent="0.25">
      <c r="I3643" s="4" t="s">
        <v>127</v>
      </c>
    </row>
    <row r="3644" spans="9:9" x14ac:dyDescent="0.25">
      <c r="I3644" s="4" t="s">
        <v>127</v>
      </c>
    </row>
    <row r="3645" spans="9:9" x14ac:dyDescent="0.25">
      <c r="I3645" s="4" t="s">
        <v>127</v>
      </c>
    </row>
    <row r="3646" spans="9:9" x14ac:dyDescent="0.25">
      <c r="I3646" s="4" t="s">
        <v>127</v>
      </c>
    </row>
    <row r="3647" spans="9:9" x14ac:dyDescent="0.25">
      <c r="I3647" s="4" t="s">
        <v>127</v>
      </c>
    </row>
    <row r="3648" spans="9:9" x14ac:dyDescent="0.25">
      <c r="I3648" s="4" t="s">
        <v>127</v>
      </c>
    </row>
    <row r="3649" spans="9:9" x14ac:dyDescent="0.25">
      <c r="I3649" s="4" t="s">
        <v>127</v>
      </c>
    </row>
    <row r="3650" spans="9:9" x14ac:dyDescent="0.25">
      <c r="I3650" s="4" t="s">
        <v>127</v>
      </c>
    </row>
    <row r="3651" spans="9:9" x14ac:dyDescent="0.25">
      <c r="I3651" s="4" t="s">
        <v>127</v>
      </c>
    </row>
    <row r="3652" spans="9:9" x14ac:dyDescent="0.25">
      <c r="I3652" s="4" t="s">
        <v>127</v>
      </c>
    </row>
    <row r="3653" spans="9:9" x14ac:dyDescent="0.25">
      <c r="I3653" s="4" t="s">
        <v>127</v>
      </c>
    </row>
    <row r="3654" spans="9:9" x14ac:dyDescent="0.25">
      <c r="I3654" s="4" t="s">
        <v>127</v>
      </c>
    </row>
    <row r="3655" spans="9:9" x14ac:dyDescent="0.25">
      <c r="I3655" s="4" t="s">
        <v>127</v>
      </c>
    </row>
    <row r="3656" spans="9:9" x14ac:dyDescent="0.25">
      <c r="I3656" s="4" t="s">
        <v>127</v>
      </c>
    </row>
    <row r="3657" spans="9:9" x14ac:dyDescent="0.25">
      <c r="I3657" s="4" t="s">
        <v>127</v>
      </c>
    </row>
    <row r="3658" spans="9:9" x14ac:dyDescent="0.25">
      <c r="I3658" s="4" t="s">
        <v>127</v>
      </c>
    </row>
    <row r="3659" spans="9:9" x14ac:dyDescent="0.25">
      <c r="I3659" s="4" t="s">
        <v>127</v>
      </c>
    </row>
    <row r="3660" spans="9:9" x14ac:dyDescent="0.25">
      <c r="I3660" s="4" t="s">
        <v>127</v>
      </c>
    </row>
    <row r="3661" spans="9:9" x14ac:dyDescent="0.25">
      <c r="I3661" s="4" t="s">
        <v>127</v>
      </c>
    </row>
    <row r="3662" spans="9:9" x14ac:dyDescent="0.25">
      <c r="I3662" s="4" t="s">
        <v>127</v>
      </c>
    </row>
    <row r="3663" spans="9:9" x14ac:dyDescent="0.25">
      <c r="I3663" s="4" t="s">
        <v>127</v>
      </c>
    </row>
    <row r="3664" spans="9:9" x14ac:dyDescent="0.25">
      <c r="I3664" s="4" t="s">
        <v>127</v>
      </c>
    </row>
    <row r="3665" spans="9:9" x14ac:dyDescent="0.25">
      <c r="I3665" s="4" t="s">
        <v>127</v>
      </c>
    </row>
    <row r="3666" spans="9:9" x14ac:dyDescent="0.25">
      <c r="I3666" s="4" t="s">
        <v>127</v>
      </c>
    </row>
    <row r="3667" spans="9:9" x14ac:dyDescent="0.25">
      <c r="I3667" s="4" t="s">
        <v>127</v>
      </c>
    </row>
    <row r="3668" spans="9:9" x14ac:dyDescent="0.25">
      <c r="I3668" s="4" t="s">
        <v>127</v>
      </c>
    </row>
    <row r="3669" spans="9:9" x14ac:dyDescent="0.25">
      <c r="I3669" s="4" t="s">
        <v>127</v>
      </c>
    </row>
    <row r="3670" spans="9:9" x14ac:dyDescent="0.25">
      <c r="I3670" s="4" t="s">
        <v>127</v>
      </c>
    </row>
    <row r="3671" spans="9:9" x14ac:dyDescent="0.25">
      <c r="I3671" s="4" t="s">
        <v>127</v>
      </c>
    </row>
    <row r="3672" spans="9:9" x14ac:dyDescent="0.25">
      <c r="I3672" s="4" t="s">
        <v>127</v>
      </c>
    </row>
    <row r="3673" spans="9:9" x14ac:dyDescent="0.25">
      <c r="I3673" s="4" t="s">
        <v>127</v>
      </c>
    </row>
    <row r="3674" spans="9:9" x14ac:dyDescent="0.25">
      <c r="I3674" s="4" t="s">
        <v>127</v>
      </c>
    </row>
    <row r="3675" spans="9:9" x14ac:dyDescent="0.25">
      <c r="I3675" s="4" t="s">
        <v>127</v>
      </c>
    </row>
    <row r="3676" spans="9:9" x14ac:dyDescent="0.25">
      <c r="I3676" s="4" t="s">
        <v>127</v>
      </c>
    </row>
    <row r="3677" spans="9:9" x14ac:dyDescent="0.25">
      <c r="I3677" s="4" t="s">
        <v>127</v>
      </c>
    </row>
    <row r="3678" spans="9:9" x14ac:dyDescent="0.25">
      <c r="I3678" s="4" t="s">
        <v>127</v>
      </c>
    </row>
    <row r="3679" spans="9:9" x14ac:dyDescent="0.25">
      <c r="I3679" s="4" t="s">
        <v>127</v>
      </c>
    </row>
    <row r="3680" spans="9:9" x14ac:dyDescent="0.25">
      <c r="I3680" s="4" t="s">
        <v>127</v>
      </c>
    </row>
    <row r="3681" spans="9:9" x14ac:dyDescent="0.25">
      <c r="I3681" s="4" t="s">
        <v>127</v>
      </c>
    </row>
    <row r="3682" spans="9:9" x14ac:dyDescent="0.25">
      <c r="I3682" s="4" t="s">
        <v>127</v>
      </c>
    </row>
    <row r="3683" spans="9:9" x14ac:dyDescent="0.25">
      <c r="I3683" s="4" t="s">
        <v>127</v>
      </c>
    </row>
    <row r="3684" spans="9:9" x14ac:dyDescent="0.25">
      <c r="I3684" s="4" t="s">
        <v>127</v>
      </c>
    </row>
    <row r="3685" spans="9:9" x14ac:dyDescent="0.25">
      <c r="I3685" s="4" t="s">
        <v>127</v>
      </c>
    </row>
    <row r="3686" spans="9:9" x14ac:dyDescent="0.25">
      <c r="I3686" s="4" t="s">
        <v>127</v>
      </c>
    </row>
    <row r="3687" spans="9:9" x14ac:dyDescent="0.25">
      <c r="I3687" s="4" t="s">
        <v>127</v>
      </c>
    </row>
    <row r="3688" spans="9:9" x14ac:dyDescent="0.25">
      <c r="I3688" s="4" t="s">
        <v>127</v>
      </c>
    </row>
    <row r="3689" spans="9:9" x14ac:dyDescent="0.25">
      <c r="I3689" s="4" t="s">
        <v>127</v>
      </c>
    </row>
    <row r="3690" spans="9:9" x14ac:dyDescent="0.25">
      <c r="I3690" s="4" t="s">
        <v>127</v>
      </c>
    </row>
    <row r="3691" spans="9:9" x14ac:dyDescent="0.25">
      <c r="I3691" s="4" t="s">
        <v>127</v>
      </c>
    </row>
    <row r="3692" spans="9:9" x14ac:dyDescent="0.25">
      <c r="I3692" s="4" t="s">
        <v>127</v>
      </c>
    </row>
    <row r="3693" spans="9:9" x14ac:dyDescent="0.25">
      <c r="I3693" s="4" t="s">
        <v>127</v>
      </c>
    </row>
    <row r="3694" spans="9:9" x14ac:dyDescent="0.25">
      <c r="I3694" s="4" t="s">
        <v>127</v>
      </c>
    </row>
    <row r="3695" spans="9:9" x14ac:dyDescent="0.25">
      <c r="I3695" s="4" t="s">
        <v>127</v>
      </c>
    </row>
    <row r="3696" spans="9:9" x14ac:dyDescent="0.25">
      <c r="I3696" s="4" t="s">
        <v>127</v>
      </c>
    </row>
    <row r="3697" spans="9:9" x14ac:dyDescent="0.25">
      <c r="I3697" s="4" t="s">
        <v>127</v>
      </c>
    </row>
    <row r="3698" spans="9:9" x14ac:dyDescent="0.25">
      <c r="I3698" s="4" t="s">
        <v>127</v>
      </c>
    </row>
    <row r="3699" spans="9:9" x14ac:dyDescent="0.25">
      <c r="I3699" s="4" t="s">
        <v>127</v>
      </c>
    </row>
    <row r="3700" spans="9:9" x14ac:dyDescent="0.25">
      <c r="I3700" s="4" t="s">
        <v>127</v>
      </c>
    </row>
    <row r="3701" spans="9:9" x14ac:dyDescent="0.25">
      <c r="I3701" s="4" t="s">
        <v>127</v>
      </c>
    </row>
    <row r="3702" spans="9:9" x14ac:dyDescent="0.25">
      <c r="I3702" s="4" t="s">
        <v>127</v>
      </c>
    </row>
    <row r="3703" spans="9:9" x14ac:dyDescent="0.25">
      <c r="I3703" s="4" t="s">
        <v>127</v>
      </c>
    </row>
    <row r="3704" spans="9:9" x14ac:dyDescent="0.25">
      <c r="I3704" s="4" t="s">
        <v>127</v>
      </c>
    </row>
    <row r="3705" spans="9:9" x14ac:dyDescent="0.25">
      <c r="I3705" s="4" t="s">
        <v>127</v>
      </c>
    </row>
    <row r="3706" spans="9:9" x14ac:dyDescent="0.25">
      <c r="I3706" s="4" t="s">
        <v>127</v>
      </c>
    </row>
    <row r="3707" spans="9:9" x14ac:dyDescent="0.25">
      <c r="I3707" s="4" t="s">
        <v>127</v>
      </c>
    </row>
    <row r="3708" spans="9:9" x14ac:dyDescent="0.25">
      <c r="I3708" s="4" t="s">
        <v>127</v>
      </c>
    </row>
    <row r="3709" spans="9:9" x14ac:dyDescent="0.25">
      <c r="I3709" s="4" t="s">
        <v>127</v>
      </c>
    </row>
    <row r="3710" spans="9:9" x14ac:dyDescent="0.25">
      <c r="I3710" s="4" t="s">
        <v>127</v>
      </c>
    </row>
    <row r="3711" spans="9:9" x14ac:dyDescent="0.25">
      <c r="I3711" s="4" t="s">
        <v>127</v>
      </c>
    </row>
    <row r="3712" spans="9:9" x14ac:dyDescent="0.25">
      <c r="I3712" s="4" t="s">
        <v>127</v>
      </c>
    </row>
    <row r="3713" spans="9:9" x14ac:dyDescent="0.25">
      <c r="I3713" s="4" t="s">
        <v>127</v>
      </c>
    </row>
    <row r="3714" spans="9:9" x14ac:dyDescent="0.25">
      <c r="I3714" s="4" t="s">
        <v>127</v>
      </c>
    </row>
    <row r="3715" spans="9:9" x14ac:dyDescent="0.25">
      <c r="I3715" s="4" t="s">
        <v>127</v>
      </c>
    </row>
    <row r="3716" spans="9:9" x14ac:dyDescent="0.25">
      <c r="I3716" s="4" t="s">
        <v>127</v>
      </c>
    </row>
    <row r="3717" spans="9:9" x14ac:dyDescent="0.25">
      <c r="I3717" s="4" t="s">
        <v>127</v>
      </c>
    </row>
    <row r="3718" spans="9:9" x14ac:dyDescent="0.25">
      <c r="I3718" s="4" t="s">
        <v>127</v>
      </c>
    </row>
    <row r="3719" spans="9:9" x14ac:dyDescent="0.25">
      <c r="I3719" s="4" t="s">
        <v>127</v>
      </c>
    </row>
    <row r="3720" spans="9:9" x14ac:dyDescent="0.25">
      <c r="I3720" s="4" t="s">
        <v>127</v>
      </c>
    </row>
    <row r="3721" spans="9:9" x14ac:dyDescent="0.25">
      <c r="I3721" s="4" t="s">
        <v>127</v>
      </c>
    </row>
    <row r="3722" spans="9:9" x14ac:dyDescent="0.25">
      <c r="I3722" s="4" t="s">
        <v>127</v>
      </c>
    </row>
    <row r="3723" spans="9:9" x14ac:dyDescent="0.25">
      <c r="I3723" s="4" t="s">
        <v>127</v>
      </c>
    </row>
    <row r="3724" spans="9:9" x14ac:dyDescent="0.25">
      <c r="I3724" s="4" t="s">
        <v>127</v>
      </c>
    </row>
    <row r="3725" spans="9:9" x14ac:dyDescent="0.25">
      <c r="I3725" s="4" t="s">
        <v>127</v>
      </c>
    </row>
    <row r="3726" spans="9:9" x14ac:dyDescent="0.25">
      <c r="I3726" s="4" t="s">
        <v>127</v>
      </c>
    </row>
    <row r="3727" spans="9:9" x14ac:dyDescent="0.25">
      <c r="I3727" s="4" t="s">
        <v>127</v>
      </c>
    </row>
    <row r="3728" spans="9:9" x14ac:dyDescent="0.25">
      <c r="I3728" s="4" t="s">
        <v>127</v>
      </c>
    </row>
    <row r="3729" spans="9:9" x14ac:dyDescent="0.25">
      <c r="I3729" s="4" t="s">
        <v>127</v>
      </c>
    </row>
    <row r="3730" spans="9:9" x14ac:dyDescent="0.25">
      <c r="I3730" s="4" t="s">
        <v>127</v>
      </c>
    </row>
    <row r="3731" spans="9:9" x14ac:dyDescent="0.25">
      <c r="I3731" s="4" t="s">
        <v>127</v>
      </c>
    </row>
    <row r="3732" spans="9:9" x14ac:dyDescent="0.25">
      <c r="I3732" s="4" t="s">
        <v>127</v>
      </c>
    </row>
    <row r="3733" spans="9:9" x14ac:dyDescent="0.25">
      <c r="I3733" s="4" t="s">
        <v>127</v>
      </c>
    </row>
    <row r="3734" spans="9:9" x14ac:dyDescent="0.25">
      <c r="I3734" s="4" t="s">
        <v>127</v>
      </c>
    </row>
    <row r="3735" spans="9:9" x14ac:dyDescent="0.25">
      <c r="I3735" s="4" t="s">
        <v>127</v>
      </c>
    </row>
    <row r="3736" spans="9:9" x14ac:dyDescent="0.25">
      <c r="I3736" s="4" t="s">
        <v>127</v>
      </c>
    </row>
    <row r="3737" spans="9:9" x14ac:dyDescent="0.25">
      <c r="I3737" s="4" t="s">
        <v>127</v>
      </c>
    </row>
    <row r="3738" spans="9:9" x14ac:dyDescent="0.25">
      <c r="I3738" s="4" t="s">
        <v>127</v>
      </c>
    </row>
    <row r="3739" spans="9:9" x14ac:dyDescent="0.25">
      <c r="I3739" s="4" t="s">
        <v>127</v>
      </c>
    </row>
    <row r="3740" spans="9:9" x14ac:dyDescent="0.25">
      <c r="I3740" s="4" t="s">
        <v>127</v>
      </c>
    </row>
    <row r="3741" spans="9:9" x14ac:dyDescent="0.25">
      <c r="I3741" s="4" t="s">
        <v>127</v>
      </c>
    </row>
    <row r="3742" spans="9:9" x14ac:dyDescent="0.25">
      <c r="I3742" s="4" t="s">
        <v>127</v>
      </c>
    </row>
    <row r="3743" spans="9:9" x14ac:dyDescent="0.25">
      <c r="I3743" s="4" t="s">
        <v>127</v>
      </c>
    </row>
    <row r="3744" spans="9:9" x14ac:dyDescent="0.25">
      <c r="I3744" s="4" t="s">
        <v>127</v>
      </c>
    </row>
    <row r="3745" spans="9:9" x14ac:dyDescent="0.25">
      <c r="I3745" s="4" t="s">
        <v>127</v>
      </c>
    </row>
    <row r="3746" spans="9:9" x14ac:dyDescent="0.25">
      <c r="I3746" s="4" t="s">
        <v>127</v>
      </c>
    </row>
    <row r="3747" spans="9:9" x14ac:dyDescent="0.25">
      <c r="I3747" s="4" t="s">
        <v>127</v>
      </c>
    </row>
    <row r="3748" spans="9:9" x14ac:dyDescent="0.25">
      <c r="I3748" s="4" t="s">
        <v>127</v>
      </c>
    </row>
    <row r="3749" spans="9:9" x14ac:dyDescent="0.25">
      <c r="I3749" s="4" t="s">
        <v>127</v>
      </c>
    </row>
    <row r="3750" spans="9:9" x14ac:dyDescent="0.25">
      <c r="I3750" s="4" t="s">
        <v>127</v>
      </c>
    </row>
    <row r="3751" spans="9:9" x14ac:dyDescent="0.25">
      <c r="I3751" s="4" t="s">
        <v>127</v>
      </c>
    </row>
    <row r="3752" spans="9:9" x14ac:dyDescent="0.25">
      <c r="I3752" s="4" t="s">
        <v>127</v>
      </c>
    </row>
    <row r="3753" spans="9:9" x14ac:dyDescent="0.25">
      <c r="I3753" s="4" t="s">
        <v>127</v>
      </c>
    </row>
    <row r="3754" spans="9:9" x14ac:dyDescent="0.25">
      <c r="I3754" s="4" t="s">
        <v>127</v>
      </c>
    </row>
    <row r="3755" spans="9:9" x14ac:dyDescent="0.25">
      <c r="I3755" s="4" t="s">
        <v>127</v>
      </c>
    </row>
    <row r="3756" spans="9:9" x14ac:dyDescent="0.25">
      <c r="I3756" s="4" t="s">
        <v>127</v>
      </c>
    </row>
    <row r="3757" spans="9:9" x14ac:dyDescent="0.25">
      <c r="I3757" s="4" t="s">
        <v>127</v>
      </c>
    </row>
    <row r="3758" spans="9:9" x14ac:dyDescent="0.25">
      <c r="I3758" s="4" t="s">
        <v>127</v>
      </c>
    </row>
    <row r="3759" spans="9:9" x14ac:dyDescent="0.25">
      <c r="I3759" s="4" t="s">
        <v>127</v>
      </c>
    </row>
    <row r="3760" spans="9:9" x14ac:dyDescent="0.25">
      <c r="I3760" s="4" t="s">
        <v>127</v>
      </c>
    </row>
    <row r="3761" spans="9:9" x14ac:dyDescent="0.25">
      <c r="I3761" s="4" t="s">
        <v>127</v>
      </c>
    </row>
    <row r="3762" spans="9:9" x14ac:dyDescent="0.25">
      <c r="I3762" s="4" t="s">
        <v>127</v>
      </c>
    </row>
    <row r="3763" spans="9:9" x14ac:dyDescent="0.25">
      <c r="I3763" s="4" t="s">
        <v>127</v>
      </c>
    </row>
    <row r="3764" spans="9:9" x14ac:dyDescent="0.25">
      <c r="I3764" s="4" t="s">
        <v>127</v>
      </c>
    </row>
    <row r="3765" spans="9:9" x14ac:dyDescent="0.25">
      <c r="I3765" s="4" t="s">
        <v>127</v>
      </c>
    </row>
    <row r="3766" spans="9:9" x14ac:dyDescent="0.25">
      <c r="I3766" s="4" t="s">
        <v>127</v>
      </c>
    </row>
    <row r="3767" spans="9:9" x14ac:dyDescent="0.25">
      <c r="I3767" s="4" t="s">
        <v>127</v>
      </c>
    </row>
    <row r="3768" spans="9:9" x14ac:dyDescent="0.25">
      <c r="I3768" s="4" t="s">
        <v>127</v>
      </c>
    </row>
    <row r="3769" spans="9:9" x14ac:dyDescent="0.25">
      <c r="I3769" s="4" t="s">
        <v>127</v>
      </c>
    </row>
    <row r="3770" spans="9:9" x14ac:dyDescent="0.25">
      <c r="I3770" s="4" t="s">
        <v>127</v>
      </c>
    </row>
    <row r="3771" spans="9:9" x14ac:dyDescent="0.25">
      <c r="I3771" s="4" t="s">
        <v>127</v>
      </c>
    </row>
    <row r="3772" spans="9:9" x14ac:dyDescent="0.25">
      <c r="I3772" s="4" t="s">
        <v>127</v>
      </c>
    </row>
    <row r="3773" spans="9:9" x14ac:dyDescent="0.25">
      <c r="I3773" s="4" t="s">
        <v>127</v>
      </c>
    </row>
    <row r="3774" spans="9:9" x14ac:dyDescent="0.25">
      <c r="I3774" s="4" t="s">
        <v>127</v>
      </c>
    </row>
    <row r="3775" spans="9:9" x14ac:dyDescent="0.25">
      <c r="I3775" s="4" t="s">
        <v>127</v>
      </c>
    </row>
    <row r="3776" spans="9:9" x14ac:dyDescent="0.25">
      <c r="I3776" s="4" t="s">
        <v>127</v>
      </c>
    </row>
    <row r="3777" spans="9:9" x14ac:dyDescent="0.25">
      <c r="I3777" s="4" t="s">
        <v>127</v>
      </c>
    </row>
    <row r="3778" spans="9:9" x14ac:dyDescent="0.25">
      <c r="I3778" s="4" t="s">
        <v>127</v>
      </c>
    </row>
    <row r="3779" spans="9:9" x14ac:dyDescent="0.25">
      <c r="I3779" s="4" t="s">
        <v>127</v>
      </c>
    </row>
    <row r="3780" spans="9:9" x14ac:dyDescent="0.25">
      <c r="I3780" s="4" t="s">
        <v>127</v>
      </c>
    </row>
    <row r="3781" spans="9:9" x14ac:dyDescent="0.25">
      <c r="I3781" s="4" t="s">
        <v>127</v>
      </c>
    </row>
    <row r="3782" spans="9:9" x14ac:dyDescent="0.25">
      <c r="I3782" s="4" t="s">
        <v>127</v>
      </c>
    </row>
    <row r="3783" spans="9:9" x14ac:dyDescent="0.25">
      <c r="I3783" s="4" t="s">
        <v>127</v>
      </c>
    </row>
    <row r="3784" spans="9:9" x14ac:dyDescent="0.25">
      <c r="I3784" s="4" t="s">
        <v>127</v>
      </c>
    </row>
    <row r="3785" spans="9:9" x14ac:dyDescent="0.25">
      <c r="I3785" s="4" t="s">
        <v>127</v>
      </c>
    </row>
    <row r="3786" spans="9:9" x14ac:dyDescent="0.25">
      <c r="I3786" s="4" t="s">
        <v>127</v>
      </c>
    </row>
    <row r="3787" spans="9:9" x14ac:dyDescent="0.25">
      <c r="I3787" s="4" t="s">
        <v>127</v>
      </c>
    </row>
    <row r="3788" spans="9:9" x14ac:dyDescent="0.25">
      <c r="I3788" s="4" t="s">
        <v>127</v>
      </c>
    </row>
    <row r="3789" spans="9:9" x14ac:dyDescent="0.25">
      <c r="I3789" s="4" t="s">
        <v>127</v>
      </c>
    </row>
    <row r="3790" spans="9:9" x14ac:dyDescent="0.25">
      <c r="I3790" s="4" t="s">
        <v>127</v>
      </c>
    </row>
    <row r="3791" spans="9:9" x14ac:dyDescent="0.25">
      <c r="I3791" s="4" t="s">
        <v>127</v>
      </c>
    </row>
    <row r="3792" spans="9:9" x14ac:dyDescent="0.25">
      <c r="I3792" s="4" t="s">
        <v>127</v>
      </c>
    </row>
    <row r="3793" spans="9:9" x14ac:dyDescent="0.25">
      <c r="I3793" s="4" t="s">
        <v>127</v>
      </c>
    </row>
    <row r="3794" spans="9:9" x14ac:dyDescent="0.25">
      <c r="I3794" s="4" t="s">
        <v>127</v>
      </c>
    </row>
    <row r="3795" spans="9:9" x14ac:dyDescent="0.25">
      <c r="I3795" s="4" t="s">
        <v>127</v>
      </c>
    </row>
    <row r="3796" spans="9:9" x14ac:dyDescent="0.25">
      <c r="I3796" s="4" t="s">
        <v>127</v>
      </c>
    </row>
    <row r="3797" spans="9:9" x14ac:dyDescent="0.25">
      <c r="I3797" s="4" t="s">
        <v>127</v>
      </c>
    </row>
    <row r="3798" spans="9:9" x14ac:dyDescent="0.25">
      <c r="I3798" s="4" t="s">
        <v>127</v>
      </c>
    </row>
    <row r="3799" spans="9:9" x14ac:dyDescent="0.25">
      <c r="I3799" s="4" t="s">
        <v>127</v>
      </c>
    </row>
    <row r="3800" spans="9:9" x14ac:dyDescent="0.25">
      <c r="I3800" s="4" t="s">
        <v>127</v>
      </c>
    </row>
    <row r="3801" spans="9:9" x14ac:dyDescent="0.25">
      <c r="I3801" s="4" t="s">
        <v>127</v>
      </c>
    </row>
    <row r="3802" spans="9:9" x14ac:dyDescent="0.25">
      <c r="I3802" s="4" t="s">
        <v>127</v>
      </c>
    </row>
    <row r="3803" spans="9:9" x14ac:dyDescent="0.25">
      <c r="I3803" s="4" t="s">
        <v>127</v>
      </c>
    </row>
    <row r="3804" spans="9:9" x14ac:dyDescent="0.25">
      <c r="I3804" s="4" t="s">
        <v>127</v>
      </c>
    </row>
    <row r="3805" spans="9:9" x14ac:dyDescent="0.25">
      <c r="I3805" s="4" t="s">
        <v>127</v>
      </c>
    </row>
    <row r="3806" spans="9:9" x14ac:dyDescent="0.25">
      <c r="I3806" s="4" t="s">
        <v>127</v>
      </c>
    </row>
    <row r="3807" spans="9:9" x14ac:dyDescent="0.25">
      <c r="I3807" s="4" t="s">
        <v>127</v>
      </c>
    </row>
    <row r="3808" spans="9:9" x14ac:dyDescent="0.25">
      <c r="I3808" s="4" t="s">
        <v>127</v>
      </c>
    </row>
    <row r="3809" spans="9:9" x14ac:dyDescent="0.25">
      <c r="I3809" s="4" t="s">
        <v>127</v>
      </c>
    </row>
    <row r="3810" spans="9:9" x14ac:dyDescent="0.25">
      <c r="I3810" s="4" t="s">
        <v>127</v>
      </c>
    </row>
    <row r="3811" spans="9:9" x14ac:dyDescent="0.25">
      <c r="I3811" s="4" t="s">
        <v>127</v>
      </c>
    </row>
    <row r="3812" spans="9:9" x14ac:dyDescent="0.25">
      <c r="I3812" s="4" t="s">
        <v>127</v>
      </c>
    </row>
    <row r="3813" spans="9:9" x14ac:dyDescent="0.25">
      <c r="I3813" s="4" t="s">
        <v>127</v>
      </c>
    </row>
    <row r="3814" spans="9:9" x14ac:dyDescent="0.25">
      <c r="I3814" s="4" t="s">
        <v>127</v>
      </c>
    </row>
    <row r="3815" spans="9:9" x14ac:dyDescent="0.25">
      <c r="I3815" s="4" t="s">
        <v>127</v>
      </c>
    </row>
    <row r="3816" spans="9:9" x14ac:dyDescent="0.25">
      <c r="I3816" s="4" t="s">
        <v>127</v>
      </c>
    </row>
    <row r="3817" spans="9:9" x14ac:dyDescent="0.25">
      <c r="I3817" s="4" t="s">
        <v>127</v>
      </c>
    </row>
    <row r="3818" spans="9:9" x14ac:dyDescent="0.25">
      <c r="I3818" s="4" t="s">
        <v>127</v>
      </c>
    </row>
    <row r="3819" spans="9:9" x14ac:dyDescent="0.25">
      <c r="I3819" s="4" t="s">
        <v>127</v>
      </c>
    </row>
    <row r="3820" spans="9:9" x14ac:dyDescent="0.25">
      <c r="I3820" s="4" t="s">
        <v>127</v>
      </c>
    </row>
    <row r="3821" spans="9:9" x14ac:dyDescent="0.25">
      <c r="I3821" s="4" t="s">
        <v>127</v>
      </c>
    </row>
    <row r="3822" spans="9:9" x14ac:dyDescent="0.25">
      <c r="I3822" s="4" t="s">
        <v>127</v>
      </c>
    </row>
    <row r="3823" spans="9:9" x14ac:dyDescent="0.25">
      <c r="I3823" s="4" t="s">
        <v>127</v>
      </c>
    </row>
    <row r="3824" spans="9:9" x14ac:dyDescent="0.25">
      <c r="I3824" s="4" t="s">
        <v>127</v>
      </c>
    </row>
    <row r="3825" spans="9:9" x14ac:dyDescent="0.25">
      <c r="I3825" s="4" t="s">
        <v>127</v>
      </c>
    </row>
    <row r="3826" spans="9:9" x14ac:dyDescent="0.25">
      <c r="I3826" s="4" t="s">
        <v>127</v>
      </c>
    </row>
    <row r="3827" spans="9:9" x14ac:dyDescent="0.25">
      <c r="I3827" s="4" t="s">
        <v>127</v>
      </c>
    </row>
    <row r="3828" spans="9:9" x14ac:dyDescent="0.25">
      <c r="I3828" s="4" t="s">
        <v>127</v>
      </c>
    </row>
    <row r="3829" spans="9:9" x14ac:dyDescent="0.25">
      <c r="I3829" s="4" t="s">
        <v>127</v>
      </c>
    </row>
    <row r="3830" spans="9:9" x14ac:dyDescent="0.25">
      <c r="I3830" s="4" t="s">
        <v>127</v>
      </c>
    </row>
    <row r="3831" spans="9:9" x14ac:dyDescent="0.25">
      <c r="I3831" s="4" t="s">
        <v>127</v>
      </c>
    </row>
    <row r="3832" spans="9:9" x14ac:dyDescent="0.25">
      <c r="I3832" s="4" t="s">
        <v>127</v>
      </c>
    </row>
    <row r="3833" spans="9:9" x14ac:dyDescent="0.25">
      <c r="I3833" s="4" t="s">
        <v>127</v>
      </c>
    </row>
    <row r="3834" spans="9:9" x14ac:dyDescent="0.25">
      <c r="I3834" s="4" t="s">
        <v>127</v>
      </c>
    </row>
    <row r="3835" spans="9:9" x14ac:dyDescent="0.25">
      <c r="I3835" s="4" t="s">
        <v>127</v>
      </c>
    </row>
    <row r="3836" spans="9:9" x14ac:dyDescent="0.25">
      <c r="I3836" s="4" t="s">
        <v>127</v>
      </c>
    </row>
    <row r="3837" spans="9:9" x14ac:dyDescent="0.25">
      <c r="I3837" s="4" t="s">
        <v>127</v>
      </c>
    </row>
    <row r="3838" spans="9:9" x14ac:dyDescent="0.25">
      <c r="I3838" s="4" t="s">
        <v>127</v>
      </c>
    </row>
    <row r="3839" spans="9:9" x14ac:dyDescent="0.25">
      <c r="I3839" s="4" t="s">
        <v>127</v>
      </c>
    </row>
    <row r="3840" spans="9:9" x14ac:dyDescent="0.25">
      <c r="I3840" s="4" t="s">
        <v>127</v>
      </c>
    </row>
    <row r="3841" spans="9:9" x14ac:dyDescent="0.25">
      <c r="I3841" s="4" t="s">
        <v>127</v>
      </c>
    </row>
    <row r="3842" spans="9:9" x14ac:dyDescent="0.25">
      <c r="I3842" s="4" t="s">
        <v>127</v>
      </c>
    </row>
    <row r="3843" spans="9:9" x14ac:dyDescent="0.25">
      <c r="I3843" s="4" t="s">
        <v>127</v>
      </c>
    </row>
    <row r="3844" spans="9:9" x14ac:dyDescent="0.25">
      <c r="I3844" s="4" t="s">
        <v>127</v>
      </c>
    </row>
    <row r="3845" spans="9:9" x14ac:dyDescent="0.25">
      <c r="I3845" s="4" t="s">
        <v>127</v>
      </c>
    </row>
    <row r="3846" spans="9:9" x14ac:dyDescent="0.25">
      <c r="I3846" s="4" t="s">
        <v>127</v>
      </c>
    </row>
    <row r="3847" spans="9:9" x14ac:dyDescent="0.25">
      <c r="I3847" s="4" t="s">
        <v>127</v>
      </c>
    </row>
    <row r="3848" spans="9:9" x14ac:dyDescent="0.25">
      <c r="I3848" s="4" t="s">
        <v>127</v>
      </c>
    </row>
    <row r="3849" spans="9:9" x14ac:dyDescent="0.25">
      <c r="I3849" s="4" t="s">
        <v>127</v>
      </c>
    </row>
    <row r="3850" spans="9:9" x14ac:dyDescent="0.25">
      <c r="I3850" s="4" t="s">
        <v>127</v>
      </c>
    </row>
    <row r="3851" spans="9:9" x14ac:dyDescent="0.25">
      <c r="I3851" s="4" t="s">
        <v>127</v>
      </c>
    </row>
    <row r="3852" spans="9:9" x14ac:dyDescent="0.25">
      <c r="I3852" s="4" t="s">
        <v>127</v>
      </c>
    </row>
    <row r="3853" spans="9:9" x14ac:dyDescent="0.25">
      <c r="I3853" s="4" t="s">
        <v>127</v>
      </c>
    </row>
    <row r="3854" spans="9:9" x14ac:dyDescent="0.25">
      <c r="I3854" s="4" t="s">
        <v>127</v>
      </c>
    </row>
    <row r="3855" spans="9:9" x14ac:dyDescent="0.25">
      <c r="I3855" s="4" t="s">
        <v>127</v>
      </c>
    </row>
    <row r="3856" spans="9:9" x14ac:dyDescent="0.25">
      <c r="I3856" s="4" t="s">
        <v>127</v>
      </c>
    </row>
    <row r="3857" spans="9:9" x14ac:dyDescent="0.25">
      <c r="I3857" s="4" t="s">
        <v>127</v>
      </c>
    </row>
    <row r="3858" spans="9:9" x14ac:dyDescent="0.25">
      <c r="I3858" s="4" t="s">
        <v>127</v>
      </c>
    </row>
    <row r="3859" spans="9:9" x14ac:dyDescent="0.25">
      <c r="I3859" s="4" t="s">
        <v>127</v>
      </c>
    </row>
    <row r="3860" spans="9:9" x14ac:dyDescent="0.25">
      <c r="I3860" s="4" t="s">
        <v>127</v>
      </c>
    </row>
    <row r="3861" spans="9:9" x14ac:dyDescent="0.25">
      <c r="I3861" s="4" t="s">
        <v>127</v>
      </c>
    </row>
    <row r="3862" spans="9:9" x14ac:dyDescent="0.25">
      <c r="I3862" s="4" t="s">
        <v>127</v>
      </c>
    </row>
    <row r="3863" spans="9:9" x14ac:dyDescent="0.25">
      <c r="I3863" s="4" t="s">
        <v>127</v>
      </c>
    </row>
    <row r="3864" spans="9:9" x14ac:dyDescent="0.25">
      <c r="I3864" s="4" t="s">
        <v>127</v>
      </c>
    </row>
    <row r="3865" spans="9:9" x14ac:dyDescent="0.25">
      <c r="I3865" s="4" t="s">
        <v>127</v>
      </c>
    </row>
    <row r="3866" spans="9:9" x14ac:dyDescent="0.25">
      <c r="I3866" s="4" t="s">
        <v>127</v>
      </c>
    </row>
    <row r="3867" spans="9:9" x14ac:dyDescent="0.25">
      <c r="I3867" s="4" t="s">
        <v>127</v>
      </c>
    </row>
    <row r="3868" spans="9:9" x14ac:dyDescent="0.25">
      <c r="I3868" s="4" t="s">
        <v>127</v>
      </c>
    </row>
    <row r="3869" spans="9:9" x14ac:dyDescent="0.25">
      <c r="I3869" s="4" t="s">
        <v>127</v>
      </c>
    </row>
    <row r="3870" spans="9:9" x14ac:dyDescent="0.25">
      <c r="I3870" s="4" t="s">
        <v>127</v>
      </c>
    </row>
    <row r="3871" spans="9:9" x14ac:dyDescent="0.25">
      <c r="I3871" s="4" t="s">
        <v>127</v>
      </c>
    </row>
    <row r="3872" spans="9:9" x14ac:dyDescent="0.25">
      <c r="I3872" s="4" t="s">
        <v>127</v>
      </c>
    </row>
    <row r="3873" spans="9:9" x14ac:dyDescent="0.25">
      <c r="I3873" s="4" t="s">
        <v>127</v>
      </c>
    </row>
    <row r="3874" spans="9:9" x14ac:dyDescent="0.25">
      <c r="I3874" s="4" t="s">
        <v>127</v>
      </c>
    </row>
    <row r="3875" spans="9:9" x14ac:dyDescent="0.25">
      <c r="I3875" s="4" t="s">
        <v>127</v>
      </c>
    </row>
    <row r="3876" spans="9:9" x14ac:dyDescent="0.25">
      <c r="I3876" s="4" t="s">
        <v>127</v>
      </c>
    </row>
    <row r="3877" spans="9:9" x14ac:dyDescent="0.25">
      <c r="I3877" s="4" t="s">
        <v>127</v>
      </c>
    </row>
    <row r="3878" spans="9:9" x14ac:dyDescent="0.25">
      <c r="I3878" s="4" t="s">
        <v>127</v>
      </c>
    </row>
    <row r="3879" spans="9:9" x14ac:dyDescent="0.25">
      <c r="I3879" s="4" t="s">
        <v>127</v>
      </c>
    </row>
    <row r="3880" spans="9:9" x14ac:dyDescent="0.25">
      <c r="I3880" s="4" t="s">
        <v>127</v>
      </c>
    </row>
    <row r="3881" spans="9:9" x14ac:dyDescent="0.25">
      <c r="I3881" s="4" t="s">
        <v>127</v>
      </c>
    </row>
    <row r="3882" spans="9:9" x14ac:dyDescent="0.25">
      <c r="I3882" s="4" t="s">
        <v>127</v>
      </c>
    </row>
    <row r="3883" spans="9:9" x14ac:dyDescent="0.25">
      <c r="I3883" s="4" t="s">
        <v>127</v>
      </c>
    </row>
    <row r="3884" spans="9:9" x14ac:dyDescent="0.25">
      <c r="I3884" s="4" t="s">
        <v>127</v>
      </c>
    </row>
    <row r="3885" spans="9:9" x14ac:dyDescent="0.25">
      <c r="I3885" s="4" t="s">
        <v>127</v>
      </c>
    </row>
    <row r="3886" spans="9:9" x14ac:dyDescent="0.25">
      <c r="I3886" s="4" t="s">
        <v>127</v>
      </c>
    </row>
    <row r="3887" spans="9:9" x14ac:dyDescent="0.25">
      <c r="I3887" s="4" t="s">
        <v>127</v>
      </c>
    </row>
    <row r="3888" spans="9:9" x14ac:dyDescent="0.25">
      <c r="I3888" s="4" t="s">
        <v>127</v>
      </c>
    </row>
    <row r="3889" spans="9:9" x14ac:dyDescent="0.25">
      <c r="I3889" s="4" t="s">
        <v>127</v>
      </c>
    </row>
    <row r="3890" spans="9:9" x14ac:dyDescent="0.25">
      <c r="I3890" s="4" t="s">
        <v>127</v>
      </c>
    </row>
    <row r="3891" spans="9:9" x14ac:dyDescent="0.25">
      <c r="I3891" s="4" t="s">
        <v>127</v>
      </c>
    </row>
    <row r="3892" spans="9:9" x14ac:dyDescent="0.25">
      <c r="I3892" s="4" t="s">
        <v>127</v>
      </c>
    </row>
    <row r="3893" spans="9:9" x14ac:dyDescent="0.25">
      <c r="I3893" s="4" t="s">
        <v>127</v>
      </c>
    </row>
    <row r="3894" spans="9:9" x14ac:dyDescent="0.25">
      <c r="I3894" s="4" t="s">
        <v>127</v>
      </c>
    </row>
    <row r="3895" spans="9:9" x14ac:dyDescent="0.25">
      <c r="I3895" s="4" t="s">
        <v>127</v>
      </c>
    </row>
    <row r="3896" spans="9:9" x14ac:dyDescent="0.25">
      <c r="I3896" s="4" t="s">
        <v>127</v>
      </c>
    </row>
    <row r="3897" spans="9:9" x14ac:dyDescent="0.25">
      <c r="I3897" s="4" t="s">
        <v>127</v>
      </c>
    </row>
    <row r="3898" spans="9:9" x14ac:dyDescent="0.25">
      <c r="I3898" s="4" t="s">
        <v>127</v>
      </c>
    </row>
    <row r="3899" spans="9:9" x14ac:dyDescent="0.25">
      <c r="I3899" s="4" t="s">
        <v>127</v>
      </c>
    </row>
    <row r="3900" spans="9:9" x14ac:dyDescent="0.25">
      <c r="I3900" s="4" t="s">
        <v>127</v>
      </c>
    </row>
    <row r="3901" spans="9:9" x14ac:dyDescent="0.25">
      <c r="I3901" s="4" t="s">
        <v>127</v>
      </c>
    </row>
    <row r="3902" spans="9:9" x14ac:dyDescent="0.25">
      <c r="I3902" s="4" t="s">
        <v>127</v>
      </c>
    </row>
    <row r="3903" spans="9:9" x14ac:dyDescent="0.25">
      <c r="I3903" s="4" t="s">
        <v>127</v>
      </c>
    </row>
    <row r="3904" spans="9:9" x14ac:dyDescent="0.25">
      <c r="I3904" s="4" t="s">
        <v>127</v>
      </c>
    </row>
    <row r="3905" spans="9:9" x14ac:dyDescent="0.25">
      <c r="I3905" s="4" t="s">
        <v>127</v>
      </c>
    </row>
    <row r="3906" spans="9:9" x14ac:dyDescent="0.25">
      <c r="I3906" s="4" t="s">
        <v>127</v>
      </c>
    </row>
    <row r="3907" spans="9:9" x14ac:dyDescent="0.25">
      <c r="I3907" s="4" t="s">
        <v>127</v>
      </c>
    </row>
    <row r="3908" spans="9:9" x14ac:dyDescent="0.25">
      <c r="I3908" s="4" t="s">
        <v>127</v>
      </c>
    </row>
    <row r="3909" spans="9:9" x14ac:dyDescent="0.25">
      <c r="I3909" s="4" t="s">
        <v>127</v>
      </c>
    </row>
    <row r="3910" spans="9:9" x14ac:dyDescent="0.25">
      <c r="I3910" s="4" t="s">
        <v>127</v>
      </c>
    </row>
    <row r="3911" spans="9:9" x14ac:dyDescent="0.25">
      <c r="I3911" s="4" t="s">
        <v>127</v>
      </c>
    </row>
    <row r="3912" spans="9:9" x14ac:dyDescent="0.25">
      <c r="I3912" s="4" t="s">
        <v>127</v>
      </c>
    </row>
    <row r="3913" spans="9:9" x14ac:dyDescent="0.25">
      <c r="I3913" s="4" t="s">
        <v>127</v>
      </c>
    </row>
    <row r="3914" spans="9:9" x14ac:dyDescent="0.25">
      <c r="I3914" s="4" t="s">
        <v>127</v>
      </c>
    </row>
    <row r="3915" spans="9:9" x14ac:dyDescent="0.25">
      <c r="I3915" s="4" t="s">
        <v>127</v>
      </c>
    </row>
    <row r="3916" spans="9:9" x14ac:dyDescent="0.25">
      <c r="I3916" s="4" t="s">
        <v>127</v>
      </c>
    </row>
    <row r="3917" spans="9:9" x14ac:dyDescent="0.25">
      <c r="I3917" s="4" t="s">
        <v>127</v>
      </c>
    </row>
    <row r="3918" spans="9:9" x14ac:dyDescent="0.25">
      <c r="I3918" s="4" t="s">
        <v>127</v>
      </c>
    </row>
    <row r="3919" spans="9:9" x14ac:dyDescent="0.25">
      <c r="I3919" s="4" t="s">
        <v>127</v>
      </c>
    </row>
    <row r="3920" spans="9:9" x14ac:dyDescent="0.25">
      <c r="I3920" s="4" t="s">
        <v>127</v>
      </c>
    </row>
    <row r="3921" spans="9:9" x14ac:dyDescent="0.25">
      <c r="I3921" s="4" t="s">
        <v>127</v>
      </c>
    </row>
    <row r="3922" spans="9:9" x14ac:dyDescent="0.25">
      <c r="I3922" s="4" t="s">
        <v>127</v>
      </c>
    </row>
    <row r="3923" spans="9:9" x14ac:dyDescent="0.25">
      <c r="I3923" s="4" t="s">
        <v>127</v>
      </c>
    </row>
    <row r="3924" spans="9:9" x14ac:dyDescent="0.25">
      <c r="I3924" s="4" t="s">
        <v>127</v>
      </c>
    </row>
    <row r="3925" spans="9:9" x14ac:dyDescent="0.25">
      <c r="I3925" s="4" t="s">
        <v>127</v>
      </c>
    </row>
    <row r="3926" spans="9:9" x14ac:dyDescent="0.25">
      <c r="I3926" s="4" t="s">
        <v>127</v>
      </c>
    </row>
    <row r="3927" spans="9:9" x14ac:dyDescent="0.25">
      <c r="I3927" s="4" t="s">
        <v>127</v>
      </c>
    </row>
    <row r="3928" spans="9:9" x14ac:dyDescent="0.25">
      <c r="I3928" s="4" t="s">
        <v>127</v>
      </c>
    </row>
    <row r="3929" spans="9:9" x14ac:dyDescent="0.25">
      <c r="I3929" s="4" t="s">
        <v>127</v>
      </c>
    </row>
    <row r="3930" spans="9:9" x14ac:dyDescent="0.25">
      <c r="I3930" s="4" t="s">
        <v>127</v>
      </c>
    </row>
    <row r="3931" spans="9:9" x14ac:dyDescent="0.25">
      <c r="I3931" s="4" t="s">
        <v>127</v>
      </c>
    </row>
    <row r="3932" spans="9:9" x14ac:dyDescent="0.25">
      <c r="I3932" s="4" t="s">
        <v>127</v>
      </c>
    </row>
    <row r="3933" spans="9:9" x14ac:dyDescent="0.25">
      <c r="I3933" s="4" t="s">
        <v>127</v>
      </c>
    </row>
    <row r="3934" spans="9:9" x14ac:dyDescent="0.25">
      <c r="I3934" s="4" t="s">
        <v>127</v>
      </c>
    </row>
    <row r="3935" spans="9:9" x14ac:dyDescent="0.25">
      <c r="I3935" s="4" t="s">
        <v>127</v>
      </c>
    </row>
    <row r="3936" spans="9:9" x14ac:dyDescent="0.25">
      <c r="I3936" s="4" t="s">
        <v>127</v>
      </c>
    </row>
    <row r="3937" spans="9:9" x14ac:dyDescent="0.25">
      <c r="I3937" s="4" t="s">
        <v>127</v>
      </c>
    </row>
    <row r="3938" spans="9:9" x14ac:dyDescent="0.25">
      <c r="I3938" s="4" t="s">
        <v>127</v>
      </c>
    </row>
    <row r="3939" spans="9:9" x14ac:dyDescent="0.25">
      <c r="I3939" s="4" t="s">
        <v>127</v>
      </c>
    </row>
    <row r="3940" spans="9:9" x14ac:dyDescent="0.25">
      <c r="I3940" s="4" t="s">
        <v>127</v>
      </c>
    </row>
    <row r="3941" spans="9:9" x14ac:dyDescent="0.25">
      <c r="I3941" s="4" t="s">
        <v>127</v>
      </c>
    </row>
    <row r="3942" spans="9:9" x14ac:dyDescent="0.25">
      <c r="I3942" s="4" t="s">
        <v>127</v>
      </c>
    </row>
    <row r="3943" spans="9:9" x14ac:dyDescent="0.25">
      <c r="I3943" s="4" t="s">
        <v>127</v>
      </c>
    </row>
    <row r="3944" spans="9:9" x14ac:dyDescent="0.25">
      <c r="I3944" s="4" t="s">
        <v>127</v>
      </c>
    </row>
    <row r="3945" spans="9:9" x14ac:dyDescent="0.25">
      <c r="I3945" s="4" t="s">
        <v>127</v>
      </c>
    </row>
    <row r="3946" spans="9:9" x14ac:dyDescent="0.25">
      <c r="I3946" s="4" t="s">
        <v>127</v>
      </c>
    </row>
    <row r="3947" spans="9:9" x14ac:dyDescent="0.25">
      <c r="I3947" s="4" t="s">
        <v>127</v>
      </c>
    </row>
    <row r="3948" spans="9:9" x14ac:dyDescent="0.25">
      <c r="I3948" s="4" t="s">
        <v>127</v>
      </c>
    </row>
    <row r="3949" spans="9:9" x14ac:dyDescent="0.25">
      <c r="I3949" s="4" t="s">
        <v>127</v>
      </c>
    </row>
    <row r="3950" spans="9:9" x14ac:dyDescent="0.25">
      <c r="I3950" s="4" t="s">
        <v>127</v>
      </c>
    </row>
    <row r="3951" spans="9:9" x14ac:dyDescent="0.25">
      <c r="I3951" s="4" t="s">
        <v>127</v>
      </c>
    </row>
    <row r="3952" spans="9:9" x14ac:dyDescent="0.25">
      <c r="I3952" s="4" t="s">
        <v>127</v>
      </c>
    </row>
    <row r="3953" spans="9:9" x14ac:dyDescent="0.25">
      <c r="I3953" s="4" t="s">
        <v>127</v>
      </c>
    </row>
    <row r="3954" spans="9:9" x14ac:dyDescent="0.25">
      <c r="I3954" s="4" t="s">
        <v>127</v>
      </c>
    </row>
    <row r="3955" spans="9:9" x14ac:dyDescent="0.25">
      <c r="I3955" s="4" t="s">
        <v>127</v>
      </c>
    </row>
    <row r="3956" spans="9:9" x14ac:dyDescent="0.25">
      <c r="I3956" s="4" t="s">
        <v>127</v>
      </c>
    </row>
    <row r="3957" spans="9:9" x14ac:dyDescent="0.25">
      <c r="I3957" s="4" t="s">
        <v>127</v>
      </c>
    </row>
    <row r="3958" spans="9:9" x14ac:dyDescent="0.25">
      <c r="I3958" s="4" t="s">
        <v>127</v>
      </c>
    </row>
    <row r="3959" spans="9:9" x14ac:dyDescent="0.25">
      <c r="I3959" s="4" t="s">
        <v>127</v>
      </c>
    </row>
    <row r="3960" spans="9:9" x14ac:dyDescent="0.25">
      <c r="I3960" s="4" t="s">
        <v>127</v>
      </c>
    </row>
    <row r="3961" spans="9:9" x14ac:dyDescent="0.25">
      <c r="I3961" s="4" t="s">
        <v>127</v>
      </c>
    </row>
    <row r="3962" spans="9:9" x14ac:dyDescent="0.25">
      <c r="I3962" s="4" t="s">
        <v>127</v>
      </c>
    </row>
    <row r="3963" spans="9:9" x14ac:dyDescent="0.25">
      <c r="I3963" s="4" t="s">
        <v>127</v>
      </c>
    </row>
    <row r="3964" spans="9:9" x14ac:dyDescent="0.25">
      <c r="I3964" s="4" t="s">
        <v>127</v>
      </c>
    </row>
    <row r="3965" spans="9:9" x14ac:dyDescent="0.25">
      <c r="I3965" s="4" t="s">
        <v>127</v>
      </c>
    </row>
    <row r="3966" spans="9:9" x14ac:dyDescent="0.25">
      <c r="I3966" s="4" t="s">
        <v>127</v>
      </c>
    </row>
    <row r="3967" spans="9:9" x14ac:dyDescent="0.25">
      <c r="I3967" s="4" t="s">
        <v>127</v>
      </c>
    </row>
    <row r="3968" spans="9:9" x14ac:dyDescent="0.25">
      <c r="I3968" s="4" t="s">
        <v>127</v>
      </c>
    </row>
    <row r="3969" spans="9:9" x14ac:dyDescent="0.25">
      <c r="I3969" s="4" t="s">
        <v>127</v>
      </c>
    </row>
    <row r="3970" spans="9:9" x14ac:dyDescent="0.25">
      <c r="I3970" s="4" t="s">
        <v>127</v>
      </c>
    </row>
    <row r="3971" spans="9:9" x14ac:dyDescent="0.25">
      <c r="I3971" s="4" t="s">
        <v>127</v>
      </c>
    </row>
    <row r="3972" spans="9:9" x14ac:dyDescent="0.25">
      <c r="I3972" s="4" t="s">
        <v>127</v>
      </c>
    </row>
    <row r="3973" spans="9:9" x14ac:dyDescent="0.25">
      <c r="I3973" s="4" t="s">
        <v>127</v>
      </c>
    </row>
    <row r="3974" spans="9:9" x14ac:dyDescent="0.25">
      <c r="I3974" s="4" t="s">
        <v>127</v>
      </c>
    </row>
    <row r="3975" spans="9:9" x14ac:dyDescent="0.25">
      <c r="I3975" s="4" t="s">
        <v>127</v>
      </c>
    </row>
    <row r="3976" spans="9:9" x14ac:dyDescent="0.25">
      <c r="I3976" s="4" t="s">
        <v>127</v>
      </c>
    </row>
    <row r="3977" spans="9:9" x14ac:dyDescent="0.25">
      <c r="I3977" s="4" t="s">
        <v>127</v>
      </c>
    </row>
    <row r="3978" spans="9:9" x14ac:dyDescent="0.25">
      <c r="I3978" s="4" t="s">
        <v>127</v>
      </c>
    </row>
    <row r="3979" spans="9:9" x14ac:dyDescent="0.25">
      <c r="I3979" s="4" t="s">
        <v>127</v>
      </c>
    </row>
    <row r="3980" spans="9:9" x14ac:dyDescent="0.25">
      <c r="I3980" s="4" t="s">
        <v>127</v>
      </c>
    </row>
    <row r="3981" spans="9:9" x14ac:dyDescent="0.25">
      <c r="I3981" s="4" t="s">
        <v>127</v>
      </c>
    </row>
    <row r="3982" spans="9:9" x14ac:dyDescent="0.25">
      <c r="I3982" s="4" t="s">
        <v>127</v>
      </c>
    </row>
    <row r="3983" spans="9:9" x14ac:dyDescent="0.25">
      <c r="I3983" s="4" t="s">
        <v>127</v>
      </c>
    </row>
    <row r="3984" spans="9:9" x14ac:dyDescent="0.25">
      <c r="I3984" s="4" t="s">
        <v>127</v>
      </c>
    </row>
    <row r="3985" spans="9:9" x14ac:dyDescent="0.25">
      <c r="I3985" s="4" t="s">
        <v>127</v>
      </c>
    </row>
    <row r="3986" spans="9:9" x14ac:dyDescent="0.25">
      <c r="I3986" s="4" t="s">
        <v>127</v>
      </c>
    </row>
    <row r="3987" spans="9:9" x14ac:dyDescent="0.25">
      <c r="I3987" s="4" t="s">
        <v>127</v>
      </c>
    </row>
    <row r="3988" spans="9:9" x14ac:dyDescent="0.25">
      <c r="I3988" s="4" t="s">
        <v>127</v>
      </c>
    </row>
    <row r="3989" spans="9:9" x14ac:dyDescent="0.25">
      <c r="I3989" s="4" t="s">
        <v>127</v>
      </c>
    </row>
    <row r="3990" spans="9:9" x14ac:dyDescent="0.25">
      <c r="I3990" s="4" t="s">
        <v>127</v>
      </c>
    </row>
    <row r="3991" spans="9:9" x14ac:dyDescent="0.25">
      <c r="I3991" s="4" t="s">
        <v>127</v>
      </c>
    </row>
    <row r="3992" spans="9:9" x14ac:dyDescent="0.25">
      <c r="I3992" s="4" t="s">
        <v>127</v>
      </c>
    </row>
    <row r="3993" spans="9:9" x14ac:dyDescent="0.25">
      <c r="I3993" s="4" t="s">
        <v>127</v>
      </c>
    </row>
    <row r="3994" spans="9:9" x14ac:dyDescent="0.25">
      <c r="I3994" s="4" t="s">
        <v>127</v>
      </c>
    </row>
    <row r="3995" spans="9:9" x14ac:dyDescent="0.25">
      <c r="I3995" s="4" t="s">
        <v>127</v>
      </c>
    </row>
    <row r="3996" spans="9:9" x14ac:dyDescent="0.25">
      <c r="I3996" s="4" t="s">
        <v>127</v>
      </c>
    </row>
    <row r="3997" spans="9:9" x14ac:dyDescent="0.25">
      <c r="I3997" s="4" t="s">
        <v>127</v>
      </c>
    </row>
    <row r="3998" spans="9:9" x14ac:dyDescent="0.25">
      <c r="I3998" s="4" t="s">
        <v>127</v>
      </c>
    </row>
    <row r="3999" spans="9:9" x14ac:dyDescent="0.25">
      <c r="I3999" s="4" t="s">
        <v>127</v>
      </c>
    </row>
    <row r="4000" spans="9:9" x14ac:dyDescent="0.25">
      <c r="I4000" s="4" t="s">
        <v>127</v>
      </c>
    </row>
    <row r="4001" spans="9:9" x14ac:dyDescent="0.25">
      <c r="I4001" s="4" t="s">
        <v>127</v>
      </c>
    </row>
    <row r="4002" spans="9:9" x14ac:dyDescent="0.25">
      <c r="I4002" s="4" t="s">
        <v>127</v>
      </c>
    </row>
    <row r="4003" spans="9:9" x14ac:dyDescent="0.25">
      <c r="I4003" s="4" t="s">
        <v>127</v>
      </c>
    </row>
    <row r="4004" spans="9:9" x14ac:dyDescent="0.25">
      <c r="I4004" s="4" t="s">
        <v>127</v>
      </c>
    </row>
    <row r="4005" spans="9:9" x14ac:dyDescent="0.25">
      <c r="I4005" s="4" t="s">
        <v>127</v>
      </c>
    </row>
    <row r="4006" spans="9:9" x14ac:dyDescent="0.25">
      <c r="I4006" s="4" t="s">
        <v>127</v>
      </c>
    </row>
    <row r="4007" spans="9:9" x14ac:dyDescent="0.25">
      <c r="I4007" s="4" t="s">
        <v>127</v>
      </c>
    </row>
    <row r="4008" spans="9:9" x14ac:dyDescent="0.25">
      <c r="I4008" s="4" t="s">
        <v>127</v>
      </c>
    </row>
    <row r="4009" spans="9:9" x14ac:dyDescent="0.25">
      <c r="I4009" s="4" t="s">
        <v>127</v>
      </c>
    </row>
    <row r="4010" spans="9:9" x14ac:dyDescent="0.25">
      <c r="I4010" s="4" t="s">
        <v>127</v>
      </c>
    </row>
    <row r="4011" spans="9:9" x14ac:dyDescent="0.25">
      <c r="I4011" s="4" t="s">
        <v>127</v>
      </c>
    </row>
    <row r="4012" spans="9:9" x14ac:dyDescent="0.25">
      <c r="I4012" s="4" t="s">
        <v>127</v>
      </c>
    </row>
    <row r="4013" spans="9:9" x14ac:dyDescent="0.25">
      <c r="I4013" s="4" t="s">
        <v>127</v>
      </c>
    </row>
    <row r="4014" spans="9:9" x14ac:dyDescent="0.25">
      <c r="I4014" s="4" t="s">
        <v>127</v>
      </c>
    </row>
    <row r="4015" spans="9:9" x14ac:dyDescent="0.25">
      <c r="I4015" s="4" t="s">
        <v>127</v>
      </c>
    </row>
    <row r="4016" spans="9:9" x14ac:dyDescent="0.25">
      <c r="I4016" s="4" t="s">
        <v>127</v>
      </c>
    </row>
    <row r="4017" spans="9:9" x14ac:dyDescent="0.25">
      <c r="I4017" s="4" t="s">
        <v>127</v>
      </c>
    </row>
    <row r="4018" spans="9:9" x14ac:dyDescent="0.25">
      <c r="I4018" s="4" t="s">
        <v>127</v>
      </c>
    </row>
    <row r="4019" spans="9:9" x14ac:dyDescent="0.25">
      <c r="I4019" s="4" t="s">
        <v>127</v>
      </c>
    </row>
    <row r="4020" spans="9:9" x14ac:dyDescent="0.25">
      <c r="I4020" s="4" t="s">
        <v>127</v>
      </c>
    </row>
    <row r="4021" spans="9:9" x14ac:dyDescent="0.25">
      <c r="I4021" s="4" t="s">
        <v>127</v>
      </c>
    </row>
    <row r="4022" spans="9:9" x14ac:dyDescent="0.25">
      <c r="I4022" s="4" t="s">
        <v>127</v>
      </c>
    </row>
    <row r="4023" spans="9:9" x14ac:dyDescent="0.25">
      <c r="I4023" s="4" t="s">
        <v>127</v>
      </c>
    </row>
    <row r="4024" spans="9:9" x14ac:dyDescent="0.25">
      <c r="I4024" s="4" t="s">
        <v>127</v>
      </c>
    </row>
    <row r="4025" spans="9:9" x14ac:dyDescent="0.25">
      <c r="I4025" s="4" t="s">
        <v>127</v>
      </c>
    </row>
    <row r="4026" spans="9:9" x14ac:dyDescent="0.25">
      <c r="I4026" s="4" t="s">
        <v>127</v>
      </c>
    </row>
    <row r="4027" spans="9:9" x14ac:dyDescent="0.25">
      <c r="I4027" s="4" t="s">
        <v>127</v>
      </c>
    </row>
    <row r="4028" spans="9:9" x14ac:dyDescent="0.25">
      <c r="I4028" s="4" t="s">
        <v>127</v>
      </c>
    </row>
    <row r="4029" spans="9:9" x14ac:dyDescent="0.25">
      <c r="I4029" s="4" t="s">
        <v>127</v>
      </c>
    </row>
    <row r="4030" spans="9:9" x14ac:dyDescent="0.25">
      <c r="I4030" s="4" t="s">
        <v>127</v>
      </c>
    </row>
    <row r="4031" spans="9:9" x14ac:dyDescent="0.25">
      <c r="I4031" s="4" t="s">
        <v>127</v>
      </c>
    </row>
    <row r="4032" spans="9:9" x14ac:dyDescent="0.25">
      <c r="I4032" s="4" t="s">
        <v>127</v>
      </c>
    </row>
    <row r="4033" spans="9:9" x14ac:dyDescent="0.25">
      <c r="I4033" s="4" t="s">
        <v>127</v>
      </c>
    </row>
    <row r="4034" spans="9:9" x14ac:dyDescent="0.25">
      <c r="I4034" s="4" t="s">
        <v>127</v>
      </c>
    </row>
    <row r="4035" spans="9:9" x14ac:dyDescent="0.25">
      <c r="I4035" s="4" t="s">
        <v>127</v>
      </c>
    </row>
    <row r="4036" spans="9:9" x14ac:dyDescent="0.25">
      <c r="I4036" s="4" t="s">
        <v>127</v>
      </c>
    </row>
    <row r="4037" spans="9:9" x14ac:dyDescent="0.25">
      <c r="I4037" s="4" t="s">
        <v>127</v>
      </c>
    </row>
    <row r="4038" spans="9:9" x14ac:dyDescent="0.25">
      <c r="I4038" s="4" t="s">
        <v>127</v>
      </c>
    </row>
    <row r="4039" spans="9:9" x14ac:dyDescent="0.25">
      <c r="I4039" s="4" t="s">
        <v>127</v>
      </c>
    </row>
    <row r="4040" spans="9:9" x14ac:dyDescent="0.25">
      <c r="I4040" s="4" t="s">
        <v>127</v>
      </c>
    </row>
    <row r="4041" spans="9:9" x14ac:dyDescent="0.25">
      <c r="I4041" s="4" t="s">
        <v>127</v>
      </c>
    </row>
    <row r="4042" spans="9:9" x14ac:dyDescent="0.25">
      <c r="I4042" s="4" t="s">
        <v>127</v>
      </c>
    </row>
    <row r="4043" spans="9:9" x14ac:dyDescent="0.25">
      <c r="I4043" s="4" t="s">
        <v>127</v>
      </c>
    </row>
    <row r="4044" spans="9:9" x14ac:dyDescent="0.25">
      <c r="I4044" s="4" t="s">
        <v>127</v>
      </c>
    </row>
    <row r="4045" spans="9:9" x14ac:dyDescent="0.25">
      <c r="I4045" s="4" t="s">
        <v>127</v>
      </c>
    </row>
    <row r="4046" spans="9:9" x14ac:dyDescent="0.25">
      <c r="I4046" s="4" t="s">
        <v>127</v>
      </c>
    </row>
    <row r="4047" spans="9:9" x14ac:dyDescent="0.25">
      <c r="I4047" s="4" t="s">
        <v>127</v>
      </c>
    </row>
    <row r="4048" spans="9:9" x14ac:dyDescent="0.25">
      <c r="I4048" s="4" t="s">
        <v>127</v>
      </c>
    </row>
    <row r="4049" spans="9:9" x14ac:dyDescent="0.25">
      <c r="I4049" s="4" t="s">
        <v>127</v>
      </c>
    </row>
    <row r="4050" spans="9:9" x14ac:dyDescent="0.25">
      <c r="I4050" s="4" t="s">
        <v>127</v>
      </c>
    </row>
    <row r="4051" spans="9:9" x14ac:dyDescent="0.25">
      <c r="I4051" s="4" t="s">
        <v>127</v>
      </c>
    </row>
    <row r="4052" spans="9:9" x14ac:dyDescent="0.25">
      <c r="I4052" s="4" t="s">
        <v>127</v>
      </c>
    </row>
    <row r="4053" spans="9:9" x14ac:dyDescent="0.25">
      <c r="I4053" s="4" t="s">
        <v>127</v>
      </c>
    </row>
    <row r="4054" spans="9:9" x14ac:dyDescent="0.25">
      <c r="I4054" s="4" t="s">
        <v>127</v>
      </c>
    </row>
    <row r="4055" spans="9:9" x14ac:dyDescent="0.25">
      <c r="I4055" s="4" t="s">
        <v>127</v>
      </c>
    </row>
    <row r="4056" spans="9:9" x14ac:dyDescent="0.25">
      <c r="I4056" s="4" t="s">
        <v>127</v>
      </c>
    </row>
    <row r="4057" spans="9:9" x14ac:dyDescent="0.25">
      <c r="I4057" s="4" t="s">
        <v>127</v>
      </c>
    </row>
    <row r="4058" spans="9:9" x14ac:dyDescent="0.25">
      <c r="I4058" s="4" t="s">
        <v>127</v>
      </c>
    </row>
    <row r="4059" spans="9:9" x14ac:dyDescent="0.25">
      <c r="I4059" s="4" t="s">
        <v>127</v>
      </c>
    </row>
    <row r="4060" spans="9:9" x14ac:dyDescent="0.25">
      <c r="I4060" s="4" t="s">
        <v>127</v>
      </c>
    </row>
    <row r="4061" spans="9:9" x14ac:dyDescent="0.25">
      <c r="I4061" s="4" t="s">
        <v>127</v>
      </c>
    </row>
    <row r="4062" spans="9:9" x14ac:dyDescent="0.25">
      <c r="I4062" s="4" t="s">
        <v>127</v>
      </c>
    </row>
    <row r="4063" spans="9:9" x14ac:dyDescent="0.25">
      <c r="I4063" s="4" t="s">
        <v>127</v>
      </c>
    </row>
    <row r="4064" spans="9:9" x14ac:dyDescent="0.25">
      <c r="I4064" s="4" t="s">
        <v>127</v>
      </c>
    </row>
    <row r="4065" spans="9:9" x14ac:dyDescent="0.25">
      <c r="I4065" s="4" t="s">
        <v>127</v>
      </c>
    </row>
    <row r="4066" spans="9:9" x14ac:dyDescent="0.25">
      <c r="I4066" s="4" t="s">
        <v>127</v>
      </c>
    </row>
    <row r="4067" spans="9:9" x14ac:dyDescent="0.25">
      <c r="I4067" s="4" t="s">
        <v>127</v>
      </c>
    </row>
    <row r="4068" spans="9:9" x14ac:dyDescent="0.25">
      <c r="I4068" s="4" t="s">
        <v>127</v>
      </c>
    </row>
    <row r="4069" spans="9:9" x14ac:dyDescent="0.25">
      <c r="I4069" s="4" t="s">
        <v>127</v>
      </c>
    </row>
    <row r="4070" spans="9:9" x14ac:dyDescent="0.25">
      <c r="I4070" s="4" t="s">
        <v>127</v>
      </c>
    </row>
    <row r="4071" spans="9:9" x14ac:dyDescent="0.25">
      <c r="I4071" s="4" t="s">
        <v>127</v>
      </c>
    </row>
    <row r="4072" spans="9:9" x14ac:dyDescent="0.25">
      <c r="I4072" s="4" t="s">
        <v>127</v>
      </c>
    </row>
    <row r="4073" spans="9:9" x14ac:dyDescent="0.25">
      <c r="I4073" s="4" t="s">
        <v>127</v>
      </c>
    </row>
    <row r="4074" spans="9:9" x14ac:dyDescent="0.25">
      <c r="I4074" s="4" t="s">
        <v>127</v>
      </c>
    </row>
    <row r="4075" spans="9:9" x14ac:dyDescent="0.25">
      <c r="I4075" s="4" t="s">
        <v>127</v>
      </c>
    </row>
    <row r="4076" spans="9:9" x14ac:dyDescent="0.25">
      <c r="I4076" s="4" t="s">
        <v>127</v>
      </c>
    </row>
    <row r="4077" spans="9:9" x14ac:dyDescent="0.25">
      <c r="I4077" s="4" t="s">
        <v>127</v>
      </c>
    </row>
    <row r="4078" spans="9:9" x14ac:dyDescent="0.25">
      <c r="I4078" s="4" t="s">
        <v>127</v>
      </c>
    </row>
    <row r="4079" spans="9:9" x14ac:dyDescent="0.25">
      <c r="I4079" s="4" t="s">
        <v>127</v>
      </c>
    </row>
    <row r="4080" spans="9:9" x14ac:dyDescent="0.25">
      <c r="I4080" s="4" t="s">
        <v>127</v>
      </c>
    </row>
    <row r="4081" spans="9:9" x14ac:dyDescent="0.25">
      <c r="I4081" s="4" t="s">
        <v>127</v>
      </c>
    </row>
    <row r="4082" spans="9:9" x14ac:dyDescent="0.25">
      <c r="I4082" s="4" t="s">
        <v>127</v>
      </c>
    </row>
    <row r="4083" spans="9:9" x14ac:dyDescent="0.25">
      <c r="I4083" s="4" t="s">
        <v>127</v>
      </c>
    </row>
    <row r="4084" spans="9:9" x14ac:dyDescent="0.25">
      <c r="I4084" s="4" t="s">
        <v>127</v>
      </c>
    </row>
    <row r="4085" spans="9:9" x14ac:dyDescent="0.25">
      <c r="I4085" s="4" t="s">
        <v>127</v>
      </c>
    </row>
    <row r="4086" spans="9:9" x14ac:dyDescent="0.25">
      <c r="I4086" s="4" t="s">
        <v>127</v>
      </c>
    </row>
    <row r="4087" spans="9:9" x14ac:dyDescent="0.25">
      <c r="I4087" s="4" t="s">
        <v>127</v>
      </c>
    </row>
    <row r="4088" spans="9:9" x14ac:dyDescent="0.25">
      <c r="I4088" s="4" t="s">
        <v>127</v>
      </c>
    </row>
    <row r="4089" spans="9:9" x14ac:dyDescent="0.25">
      <c r="I4089" s="4" t="s">
        <v>127</v>
      </c>
    </row>
    <row r="4090" spans="9:9" x14ac:dyDescent="0.25">
      <c r="I4090" s="4" t="s">
        <v>127</v>
      </c>
    </row>
    <row r="4091" spans="9:9" x14ac:dyDescent="0.25">
      <c r="I4091" s="4" t="s">
        <v>127</v>
      </c>
    </row>
    <row r="4092" spans="9:9" x14ac:dyDescent="0.25">
      <c r="I4092" s="4" t="s">
        <v>127</v>
      </c>
    </row>
    <row r="4093" spans="9:9" x14ac:dyDescent="0.25">
      <c r="I4093" s="4" t="s">
        <v>127</v>
      </c>
    </row>
    <row r="4094" spans="9:9" x14ac:dyDescent="0.25">
      <c r="I4094" s="4" t="s">
        <v>127</v>
      </c>
    </row>
    <row r="4095" spans="9:9" x14ac:dyDescent="0.25">
      <c r="I4095" s="4" t="s">
        <v>127</v>
      </c>
    </row>
    <row r="4096" spans="9:9" x14ac:dyDescent="0.25">
      <c r="I4096" s="4" t="s">
        <v>127</v>
      </c>
    </row>
    <row r="4097" spans="9:9" x14ac:dyDescent="0.25">
      <c r="I4097" s="4" t="s">
        <v>127</v>
      </c>
    </row>
    <row r="4098" spans="9:9" x14ac:dyDescent="0.25">
      <c r="I4098" s="4" t="s">
        <v>127</v>
      </c>
    </row>
    <row r="4099" spans="9:9" x14ac:dyDescent="0.25">
      <c r="I4099" s="4" t="s">
        <v>127</v>
      </c>
    </row>
    <row r="4100" spans="9:9" x14ac:dyDescent="0.25">
      <c r="I4100" s="4" t="s">
        <v>127</v>
      </c>
    </row>
    <row r="4101" spans="9:9" x14ac:dyDescent="0.25">
      <c r="I4101" s="4" t="s">
        <v>127</v>
      </c>
    </row>
    <row r="4102" spans="9:9" x14ac:dyDescent="0.25">
      <c r="I4102" s="4" t="s">
        <v>127</v>
      </c>
    </row>
    <row r="4103" spans="9:9" x14ac:dyDescent="0.25">
      <c r="I4103" s="4" t="s">
        <v>127</v>
      </c>
    </row>
    <row r="4104" spans="9:9" x14ac:dyDescent="0.25">
      <c r="I4104" s="4" t="s">
        <v>127</v>
      </c>
    </row>
    <row r="4105" spans="9:9" x14ac:dyDescent="0.25">
      <c r="I4105" s="4" t="s">
        <v>127</v>
      </c>
    </row>
    <row r="4106" spans="9:9" x14ac:dyDescent="0.25">
      <c r="I4106" s="4" t="s">
        <v>127</v>
      </c>
    </row>
    <row r="4107" spans="9:9" x14ac:dyDescent="0.25">
      <c r="I4107" s="4" t="s">
        <v>127</v>
      </c>
    </row>
    <row r="4108" spans="9:9" x14ac:dyDescent="0.25">
      <c r="I4108" s="4" t="s">
        <v>127</v>
      </c>
    </row>
    <row r="4109" spans="9:9" x14ac:dyDescent="0.25">
      <c r="I4109" s="4" t="s">
        <v>127</v>
      </c>
    </row>
    <row r="4110" spans="9:9" x14ac:dyDescent="0.25">
      <c r="I4110" s="4" t="s">
        <v>127</v>
      </c>
    </row>
    <row r="4111" spans="9:9" x14ac:dyDescent="0.25">
      <c r="I4111" s="4" t="s">
        <v>127</v>
      </c>
    </row>
    <row r="4112" spans="9:9" x14ac:dyDescent="0.25">
      <c r="I4112" s="4" t="s">
        <v>127</v>
      </c>
    </row>
    <row r="4113" spans="9:9" x14ac:dyDescent="0.25">
      <c r="I4113" s="4" t="s">
        <v>127</v>
      </c>
    </row>
    <row r="4114" spans="9:9" x14ac:dyDescent="0.25">
      <c r="I4114" s="4" t="s">
        <v>127</v>
      </c>
    </row>
    <row r="4115" spans="9:9" x14ac:dyDescent="0.25">
      <c r="I4115" s="4" t="s">
        <v>127</v>
      </c>
    </row>
    <row r="4116" spans="9:9" x14ac:dyDescent="0.25">
      <c r="I4116" s="4" t="s">
        <v>127</v>
      </c>
    </row>
    <row r="4117" spans="9:9" x14ac:dyDescent="0.25">
      <c r="I4117" s="4" t="s">
        <v>127</v>
      </c>
    </row>
    <row r="4118" spans="9:9" x14ac:dyDescent="0.25">
      <c r="I4118" s="4" t="s">
        <v>127</v>
      </c>
    </row>
    <row r="4119" spans="9:9" x14ac:dyDescent="0.25">
      <c r="I4119" s="4" t="s">
        <v>127</v>
      </c>
    </row>
    <row r="4120" spans="9:9" x14ac:dyDescent="0.25">
      <c r="I4120" s="4" t="s">
        <v>127</v>
      </c>
    </row>
    <row r="4121" spans="9:9" x14ac:dyDescent="0.25">
      <c r="I4121" s="4" t="s">
        <v>127</v>
      </c>
    </row>
    <row r="4122" spans="9:9" x14ac:dyDescent="0.25">
      <c r="I4122" s="4" t="s">
        <v>127</v>
      </c>
    </row>
    <row r="4123" spans="9:9" x14ac:dyDescent="0.25">
      <c r="I4123" s="4" t="s">
        <v>127</v>
      </c>
    </row>
    <row r="4124" spans="9:9" x14ac:dyDescent="0.25">
      <c r="I4124" s="4" t="s">
        <v>127</v>
      </c>
    </row>
    <row r="4125" spans="9:9" x14ac:dyDescent="0.25">
      <c r="I4125" s="4" t="s">
        <v>127</v>
      </c>
    </row>
    <row r="4126" spans="9:9" x14ac:dyDescent="0.25">
      <c r="I4126" s="4" t="s">
        <v>127</v>
      </c>
    </row>
    <row r="4127" spans="9:9" x14ac:dyDescent="0.25">
      <c r="I4127" s="4" t="s">
        <v>127</v>
      </c>
    </row>
    <row r="4128" spans="9:9" x14ac:dyDescent="0.25">
      <c r="I4128" s="4" t="s">
        <v>127</v>
      </c>
    </row>
    <row r="4129" spans="9:9" x14ac:dyDescent="0.25">
      <c r="I4129" s="4" t="s">
        <v>127</v>
      </c>
    </row>
    <row r="4130" spans="9:9" x14ac:dyDescent="0.25">
      <c r="I4130" s="4" t="s">
        <v>127</v>
      </c>
    </row>
    <row r="4131" spans="9:9" x14ac:dyDescent="0.25">
      <c r="I4131" s="4" t="s">
        <v>127</v>
      </c>
    </row>
    <row r="4132" spans="9:9" x14ac:dyDescent="0.25">
      <c r="I4132" s="4" t="s">
        <v>127</v>
      </c>
    </row>
    <row r="4133" spans="9:9" x14ac:dyDescent="0.25">
      <c r="I4133" s="4" t="s">
        <v>127</v>
      </c>
    </row>
    <row r="4134" spans="9:9" x14ac:dyDescent="0.25">
      <c r="I4134" s="4" t="s">
        <v>127</v>
      </c>
    </row>
    <row r="4135" spans="9:9" x14ac:dyDescent="0.25">
      <c r="I4135" s="4" t="s">
        <v>127</v>
      </c>
    </row>
    <row r="4136" spans="9:9" x14ac:dyDescent="0.25">
      <c r="I4136" s="4" t="s">
        <v>127</v>
      </c>
    </row>
    <row r="4137" spans="9:9" x14ac:dyDescent="0.25">
      <c r="I4137" s="4" t="s">
        <v>127</v>
      </c>
    </row>
    <row r="4138" spans="9:9" x14ac:dyDescent="0.25">
      <c r="I4138" s="4" t="s">
        <v>127</v>
      </c>
    </row>
    <row r="4139" spans="9:9" x14ac:dyDescent="0.25">
      <c r="I4139" s="4" t="s">
        <v>127</v>
      </c>
    </row>
    <row r="4140" spans="9:9" x14ac:dyDescent="0.25">
      <c r="I4140" s="4" t="s">
        <v>127</v>
      </c>
    </row>
    <row r="4141" spans="9:9" x14ac:dyDescent="0.25">
      <c r="I4141" s="4" t="s">
        <v>127</v>
      </c>
    </row>
    <row r="4142" spans="9:9" x14ac:dyDescent="0.25">
      <c r="I4142" s="4" t="s">
        <v>127</v>
      </c>
    </row>
    <row r="4143" spans="9:9" x14ac:dyDescent="0.25">
      <c r="I4143" s="4" t="s">
        <v>127</v>
      </c>
    </row>
    <row r="4144" spans="9:9" x14ac:dyDescent="0.25">
      <c r="I4144" s="4" t="s">
        <v>127</v>
      </c>
    </row>
    <row r="4145" spans="9:9" x14ac:dyDescent="0.25">
      <c r="I4145" s="4" t="s">
        <v>127</v>
      </c>
    </row>
    <row r="4146" spans="9:9" x14ac:dyDescent="0.25">
      <c r="I4146" s="4" t="s">
        <v>127</v>
      </c>
    </row>
    <row r="4147" spans="9:9" x14ac:dyDescent="0.25">
      <c r="I4147" s="4" t="s">
        <v>127</v>
      </c>
    </row>
    <row r="4148" spans="9:9" x14ac:dyDescent="0.25">
      <c r="I4148" s="4" t="s">
        <v>127</v>
      </c>
    </row>
    <row r="4149" spans="9:9" x14ac:dyDescent="0.25">
      <c r="I4149" s="4" t="s">
        <v>127</v>
      </c>
    </row>
    <row r="4150" spans="9:9" x14ac:dyDescent="0.25">
      <c r="I4150" s="4" t="s">
        <v>127</v>
      </c>
    </row>
    <row r="4151" spans="9:9" x14ac:dyDescent="0.25">
      <c r="I4151" s="4" t="s">
        <v>127</v>
      </c>
    </row>
    <row r="4152" spans="9:9" x14ac:dyDescent="0.25">
      <c r="I4152" s="4" t="s">
        <v>127</v>
      </c>
    </row>
    <row r="4153" spans="9:9" x14ac:dyDescent="0.25">
      <c r="I4153" s="4" t="s">
        <v>127</v>
      </c>
    </row>
    <row r="4154" spans="9:9" x14ac:dyDescent="0.25">
      <c r="I4154" s="4" t="s">
        <v>127</v>
      </c>
    </row>
    <row r="4155" spans="9:9" x14ac:dyDescent="0.25">
      <c r="I4155" s="4" t="s">
        <v>127</v>
      </c>
    </row>
    <row r="4156" spans="9:9" x14ac:dyDescent="0.25">
      <c r="I4156" s="4" t="s">
        <v>127</v>
      </c>
    </row>
    <row r="4157" spans="9:9" x14ac:dyDescent="0.25">
      <c r="I4157" s="4" t="s">
        <v>127</v>
      </c>
    </row>
    <row r="4158" spans="9:9" x14ac:dyDescent="0.25">
      <c r="I4158" s="4" t="s">
        <v>127</v>
      </c>
    </row>
    <row r="4159" spans="9:9" x14ac:dyDescent="0.25">
      <c r="I4159" s="4" t="s">
        <v>127</v>
      </c>
    </row>
    <row r="4160" spans="9:9" x14ac:dyDescent="0.25">
      <c r="I4160" s="4" t="s">
        <v>127</v>
      </c>
    </row>
    <row r="4161" spans="9:9" x14ac:dyDescent="0.25">
      <c r="I4161" s="4" t="s">
        <v>127</v>
      </c>
    </row>
    <row r="4162" spans="9:9" x14ac:dyDescent="0.25">
      <c r="I4162" s="4" t="s">
        <v>127</v>
      </c>
    </row>
    <row r="4163" spans="9:9" x14ac:dyDescent="0.25">
      <c r="I4163" s="4" t="s">
        <v>127</v>
      </c>
    </row>
    <row r="4164" spans="9:9" x14ac:dyDescent="0.25">
      <c r="I4164" s="4" t="s">
        <v>127</v>
      </c>
    </row>
    <row r="4165" spans="9:9" x14ac:dyDescent="0.25">
      <c r="I4165" s="4" t="s">
        <v>127</v>
      </c>
    </row>
    <row r="4166" spans="9:9" x14ac:dyDescent="0.25">
      <c r="I4166" s="4" t="s">
        <v>127</v>
      </c>
    </row>
    <row r="4167" spans="9:9" x14ac:dyDescent="0.25">
      <c r="I4167" s="4" t="s">
        <v>127</v>
      </c>
    </row>
    <row r="4168" spans="9:9" x14ac:dyDescent="0.25">
      <c r="I4168" s="4" t="s">
        <v>127</v>
      </c>
    </row>
    <row r="4169" spans="9:9" x14ac:dyDescent="0.25">
      <c r="I4169" s="4" t="s">
        <v>127</v>
      </c>
    </row>
    <row r="4170" spans="9:9" x14ac:dyDescent="0.25">
      <c r="I4170" s="4" t="s">
        <v>127</v>
      </c>
    </row>
    <row r="4171" spans="9:9" x14ac:dyDescent="0.25">
      <c r="I4171" s="4" t="s">
        <v>127</v>
      </c>
    </row>
    <row r="4172" spans="9:9" x14ac:dyDescent="0.25">
      <c r="I4172" s="4" t="s">
        <v>127</v>
      </c>
    </row>
    <row r="4173" spans="9:9" x14ac:dyDescent="0.25">
      <c r="I4173" s="4" t="s">
        <v>127</v>
      </c>
    </row>
    <row r="4174" spans="9:9" x14ac:dyDescent="0.25">
      <c r="I4174" s="4" t="s">
        <v>127</v>
      </c>
    </row>
    <row r="4175" spans="9:9" x14ac:dyDescent="0.25">
      <c r="I4175" s="4" t="s">
        <v>127</v>
      </c>
    </row>
    <row r="4176" spans="9:9" x14ac:dyDescent="0.25">
      <c r="I4176" s="4" t="s">
        <v>127</v>
      </c>
    </row>
    <row r="4177" spans="9:9" x14ac:dyDescent="0.25">
      <c r="I4177" s="4" t="s">
        <v>127</v>
      </c>
    </row>
    <row r="4178" spans="9:9" x14ac:dyDescent="0.25">
      <c r="I4178" s="4" t="s">
        <v>127</v>
      </c>
    </row>
    <row r="4179" spans="9:9" x14ac:dyDescent="0.25">
      <c r="I4179" s="4" t="s">
        <v>127</v>
      </c>
    </row>
    <row r="4180" spans="9:9" x14ac:dyDescent="0.25">
      <c r="I4180" s="4" t="s">
        <v>127</v>
      </c>
    </row>
    <row r="4181" spans="9:9" x14ac:dyDescent="0.25">
      <c r="I4181" s="4" t="s">
        <v>127</v>
      </c>
    </row>
    <row r="4182" spans="9:9" x14ac:dyDescent="0.25">
      <c r="I4182" s="4" t="s">
        <v>127</v>
      </c>
    </row>
    <row r="4183" spans="9:9" x14ac:dyDescent="0.25">
      <c r="I4183" s="4" t="s">
        <v>127</v>
      </c>
    </row>
    <row r="4184" spans="9:9" x14ac:dyDescent="0.25">
      <c r="I4184" s="4" t="s">
        <v>127</v>
      </c>
    </row>
    <row r="4185" spans="9:9" x14ac:dyDescent="0.25">
      <c r="I4185" s="4" t="s">
        <v>127</v>
      </c>
    </row>
    <row r="4186" spans="9:9" x14ac:dyDescent="0.25">
      <c r="I4186" s="4" t="s">
        <v>127</v>
      </c>
    </row>
    <row r="4187" spans="9:9" x14ac:dyDescent="0.25">
      <c r="I4187" s="4" t="s">
        <v>127</v>
      </c>
    </row>
    <row r="4188" spans="9:9" x14ac:dyDescent="0.25">
      <c r="I4188" s="4" t="s">
        <v>127</v>
      </c>
    </row>
    <row r="4189" spans="9:9" x14ac:dyDescent="0.25">
      <c r="I4189" s="4" t="s">
        <v>127</v>
      </c>
    </row>
    <row r="4190" spans="9:9" x14ac:dyDescent="0.25">
      <c r="I4190" s="4" t="s">
        <v>127</v>
      </c>
    </row>
    <row r="4191" spans="9:9" x14ac:dyDescent="0.25">
      <c r="I4191" s="4" t="s">
        <v>127</v>
      </c>
    </row>
    <row r="4192" spans="9:9" x14ac:dyDescent="0.25">
      <c r="I4192" s="4" t="s">
        <v>127</v>
      </c>
    </row>
    <row r="4193" spans="9:9" x14ac:dyDescent="0.25">
      <c r="I4193" s="4" t="s">
        <v>127</v>
      </c>
    </row>
    <row r="4194" spans="9:9" x14ac:dyDescent="0.25">
      <c r="I4194" s="4" t="s">
        <v>127</v>
      </c>
    </row>
    <row r="4195" spans="9:9" x14ac:dyDescent="0.25">
      <c r="I4195" s="4" t="s">
        <v>127</v>
      </c>
    </row>
    <row r="4196" spans="9:9" x14ac:dyDescent="0.25">
      <c r="I4196" s="4" t="s">
        <v>127</v>
      </c>
    </row>
    <row r="4197" spans="9:9" x14ac:dyDescent="0.25">
      <c r="I4197" s="4" t="s">
        <v>127</v>
      </c>
    </row>
    <row r="4198" spans="9:9" x14ac:dyDescent="0.25">
      <c r="I4198" s="4" t="s">
        <v>127</v>
      </c>
    </row>
    <row r="4199" spans="9:9" x14ac:dyDescent="0.25">
      <c r="I4199" s="4" t="s">
        <v>127</v>
      </c>
    </row>
    <row r="4200" spans="9:9" x14ac:dyDescent="0.25">
      <c r="I4200" s="4" t="s">
        <v>127</v>
      </c>
    </row>
    <row r="4201" spans="9:9" x14ac:dyDescent="0.25">
      <c r="I4201" s="4" t="s">
        <v>127</v>
      </c>
    </row>
    <row r="4202" spans="9:9" x14ac:dyDescent="0.25">
      <c r="I4202" s="4" t="s">
        <v>127</v>
      </c>
    </row>
    <row r="4203" spans="9:9" x14ac:dyDescent="0.25">
      <c r="I4203" s="4" t="s">
        <v>127</v>
      </c>
    </row>
    <row r="4204" spans="9:9" x14ac:dyDescent="0.25">
      <c r="I4204" s="4" t="s">
        <v>127</v>
      </c>
    </row>
    <row r="4205" spans="9:9" x14ac:dyDescent="0.25">
      <c r="I4205" s="4" t="s">
        <v>127</v>
      </c>
    </row>
    <row r="4206" spans="9:9" x14ac:dyDescent="0.25">
      <c r="I4206" s="4" t="s">
        <v>127</v>
      </c>
    </row>
    <row r="4207" spans="9:9" x14ac:dyDescent="0.25">
      <c r="I4207" s="4" t="s">
        <v>127</v>
      </c>
    </row>
    <row r="4208" spans="9:9" x14ac:dyDescent="0.25">
      <c r="I4208" s="4" t="s">
        <v>127</v>
      </c>
    </row>
    <row r="4209" spans="9:9" x14ac:dyDescent="0.25">
      <c r="I4209" s="4" t="s">
        <v>127</v>
      </c>
    </row>
    <row r="4210" spans="9:9" x14ac:dyDescent="0.25">
      <c r="I4210" s="4" t="s">
        <v>127</v>
      </c>
    </row>
    <row r="4211" spans="9:9" x14ac:dyDescent="0.25">
      <c r="I4211" s="4" t="s">
        <v>127</v>
      </c>
    </row>
    <row r="4212" spans="9:9" x14ac:dyDescent="0.25">
      <c r="I4212" s="4" t="s">
        <v>127</v>
      </c>
    </row>
    <row r="4213" spans="9:9" x14ac:dyDescent="0.25">
      <c r="I4213" s="4" t="s">
        <v>127</v>
      </c>
    </row>
    <row r="4214" spans="9:9" x14ac:dyDescent="0.25">
      <c r="I4214" s="4" t="s">
        <v>127</v>
      </c>
    </row>
    <row r="4215" spans="9:9" x14ac:dyDescent="0.25">
      <c r="I4215" s="4" t="s">
        <v>127</v>
      </c>
    </row>
    <row r="4216" spans="9:9" x14ac:dyDescent="0.25">
      <c r="I4216" s="4" t="s">
        <v>127</v>
      </c>
    </row>
    <row r="4217" spans="9:9" x14ac:dyDescent="0.25">
      <c r="I4217" s="4" t="s">
        <v>127</v>
      </c>
    </row>
    <row r="4218" spans="9:9" x14ac:dyDescent="0.25">
      <c r="I4218" s="4" t="s">
        <v>127</v>
      </c>
    </row>
    <row r="4219" spans="9:9" x14ac:dyDescent="0.25">
      <c r="I4219" s="4" t="s">
        <v>127</v>
      </c>
    </row>
    <row r="4220" spans="9:9" x14ac:dyDescent="0.25">
      <c r="I4220" s="4" t="s">
        <v>127</v>
      </c>
    </row>
    <row r="4221" spans="9:9" x14ac:dyDescent="0.25">
      <c r="I4221" s="4" t="s">
        <v>127</v>
      </c>
    </row>
    <row r="4222" spans="9:9" x14ac:dyDescent="0.25">
      <c r="I4222" s="4" t="s">
        <v>127</v>
      </c>
    </row>
    <row r="4223" spans="9:9" x14ac:dyDescent="0.25">
      <c r="I4223" s="4" t="s">
        <v>127</v>
      </c>
    </row>
    <row r="4224" spans="9:9" x14ac:dyDescent="0.25">
      <c r="I4224" s="4" t="s">
        <v>127</v>
      </c>
    </row>
    <row r="4225" spans="9:9" x14ac:dyDescent="0.25">
      <c r="I4225" s="4" t="s">
        <v>127</v>
      </c>
    </row>
    <row r="4226" spans="9:9" x14ac:dyDescent="0.25">
      <c r="I4226" s="4" t="s">
        <v>127</v>
      </c>
    </row>
    <row r="4227" spans="9:9" x14ac:dyDescent="0.25">
      <c r="I4227" s="4" t="s">
        <v>127</v>
      </c>
    </row>
    <row r="4228" spans="9:9" x14ac:dyDescent="0.25">
      <c r="I4228" s="4" t="s">
        <v>127</v>
      </c>
    </row>
    <row r="4229" spans="9:9" x14ac:dyDescent="0.25">
      <c r="I4229" s="4" t="s">
        <v>127</v>
      </c>
    </row>
    <row r="4230" spans="9:9" x14ac:dyDescent="0.25">
      <c r="I4230" s="4" t="s">
        <v>127</v>
      </c>
    </row>
    <row r="4231" spans="9:9" x14ac:dyDescent="0.25">
      <c r="I4231" s="4" t="s">
        <v>127</v>
      </c>
    </row>
    <row r="4232" spans="9:9" x14ac:dyDescent="0.25">
      <c r="I4232" s="4" t="s">
        <v>127</v>
      </c>
    </row>
    <row r="4233" spans="9:9" x14ac:dyDescent="0.25">
      <c r="I4233" s="4" t="s">
        <v>127</v>
      </c>
    </row>
    <row r="4234" spans="9:9" x14ac:dyDescent="0.25">
      <c r="I4234" s="4" t="s">
        <v>127</v>
      </c>
    </row>
    <row r="4235" spans="9:9" x14ac:dyDescent="0.25">
      <c r="I4235" s="4" t="s">
        <v>127</v>
      </c>
    </row>
    <row r="4236" spans="9:9" x14ac:dyDescent="0.25">
      <c r="I4236" s="4" t="s">
        <v>127</v>
      </c>
    </row>
    <row r="4237" spans="9:9" x14ac:dyDescent="0.25">
      <c r="I4237" s="4" t="s">
        <v>127</v>
      </c>
    </row>
    <row r="4238" spans="9:9" x14ac:dyDescent="0.25">
      <c r="I4238" s="4" t="s">
        <v>127</v>
      </c>
    </row>
    <row r="4239" spans="9:9" x14ac:dyDescent="0.25">
      <c r="I4239" s="4" t="s">
        <v>127</v>
      </c>
    </row>
    <row r="4240" spans="9:9" x14ac:dyDescent="0.25">
      <c r="I4240" s="4" t="s">
        <v>127</v>
      </c>
    </row>
    <row r="4241" spans="9:9" x14ac:dyDescent="0.25">
      <c r="I4241" s="4" t="s">
        <v>127</v>
      </c>
    </row>
    <row r="4242" spans="9:9" x14ac:dyDescent="0.25">
      <c r="I4242" s="4" t="s">
        <v>127</v>
      </c>
    </row>
    <row r="4243" spans="9:9" x14ac:dyDescent="0.25">
      <c r="I4243" s="4" t="s">
        <v>127</v>
      </c>
    </row>
    <row r="4244" spans="9:9" x14ac:dyDescent="0.25">
      <c r="I4244" s="4" t="s">
        <v>127</v>
      </c>
    </row>
    <row r="4245" spans="9:9" x14ac:dyDescent="0.25">
      <c r="I4245" s="4" t="s">
        <v>127</v>
      </c>
    </row>
    <row r="4246" spans="9:9" x14ac:dyDescent="0.25">
      <c r="I4246" s="4" t="s">
        <v>127</v>
      </c>
    </row>
    <row r="4247" spans="9:9" x14ac:dyDescent="0.25">
      <c r="I4247" s="4" t="s">
        <v>127</v>
      </c>
    </row>
    <row r="4248" spans="9:9" x14ac:dyDescent="0.25">
      <c r="I4248" s="4" t="s">
        <v>127</v>
      </c>
    </row>
    <row r="4249" spans="9:9" x14ac:dyDescent="0.25">
      <c r="I4249" s="4" t="s">
        <v>127</v>
      </c>
    </row>
    <row r="4250" spans="9:9" x14ac:dyDescent="0.25">
      <c r="I4250" s="4" t="s">
        <v>127</v>
      </c>
    </row>
    <row r="4251" spans="9:9" x14ac:dyDescent="0.25">
      <c r="I4251" s="4" t="s">
        <v>127</v>
      </c>
    </row>
    <row r="4252" spans="9:9" x14ac:dyDescent="0.25">
      <c r="I4252" s="4" t="s">
        <v>127</v>
      </c>
    </row>
    <row r="4253" spans="9:9" x14ac:dyDescent="0.25">
      <c r="I4253" s="4" t="s">
        <v>127</v>
      </c>
    </row>
    <row r="4254" spans="9:9" x14ac:dyDescent="0.25">
      <c r="I4254" s="4" t="s">
        <v>127</v>
      </c>
    </row>
    <row r="4255" spans="9:9" x14ac:dyDescent="0.25">
      <c r="I4255" s="4" t="s">
        <v>127</v>
      </c>
    </row>
    <row r="4256" spans="9:9" x14ac:dyDescent="0.25">
      <c r="I4256" s="4" t="s">
        <v>127</v>
      </c>
    </row>
    <row r="4257" spans="9:9" x14ac:dyDescent="0.25">
      <c r="I4257" s="4" t="s">
        <v>127</v>
      </c>
    </row>
    <row r="4258" spans="9:9" x14ac:dyDescent="0.25">
      <c r="I4258" s="4" t="s">
        <v>127</v>
      </c>
    </row>
    <row r="4259" spans="9:9" x14ac:dyDescent="0.25">
      <c r="I4259" s="4" t="s">
        <v>127</v>
      </c>
    </row>
    <row r="4260" spans="9:9" x14ac:dyDescent="0.25">
      <c r="I4260" s="4" t="s">
        <v>127</v>
      </c>
    </row>
    <row r="4261" spans="9:9" x14ac:dyDescent="0.25">
      <c r="I4261" s="4" t="s">
        <v>127</v>
      </c>
    </row>
    <row r="4262" spans="9:9" x14ac:dyDescent="0.25">
      <c r="I4262" s="4" t="s">
        <v>127</v>
      </c>
    </row>
    <row r="4263" spans="9:9" x14ac:dyDescent="0.25">
      <c r="I4263" s="4" t="s">
        <v>127</v>
      </c>
    </row>
    <row r="4264" spans="9:9" x14ac:dyDescent="0.25">
      <c r="I4264" s="4" t="s">
        <v>127</v>
      </c>
    </row>
    <row r="4265" spans="9:9" x14ac:dyDescent="0.25">
      <c r="I4265" s="4" t="s">
        <v>127</v>
      </c>
    </row>
    <row r="4266" spans="9:9" x14ac:dyDescent="0.25">
      <c r="I4266" s="4" t="s">
        <v>127</v>
      </c>
    </row>
    <row r="4267" spans="9:9" x14ac:dyDescent="0.25">
      <c r="I4267" s="4" t="s">
        <v>127</v>
      </c>
    </row>
    <row r="4268" spans="9:9" x14ac:dyDescent="0.25">
      <c r="I4268" s="4" t="s">
        <v>127</v>
      </c>
    </row>
    <row r="4269" spans="9:9" x14ac:dyDescent="0.25">
      <c r="I4269" s="4" t="s">
        <v>127</v>
      </c>
    </row>
    <row r="4270" spans="9:9" x14ac:dyDescent="0.25">
      <c r="I4270" s="4" t="s">
        <v>127</v>
      </c>
    </row>
    <row r="4271" spans="9:9" x14ac:dyDescent="0.25">
      <c r="I4271" s="4" t="s">
        <v>127</v>
      </c>
    </row>
    <row r="4272" spans="9:9" x14ac:dyDescent="0.25">
      <c r="I4272" s="4" t="s">
        <v>127</v>
      </c>
    </row>
    <row r="4273" spans="9:9" x14ac:dyDescent="0.25">
      <c r="I4273" s="4" t="s">
        <v>127</v>
      </c>
    </row>
    <row r="4274" spans="9:9" x14ac:dyDescent="0.25">
      <c r="I4274" s="4" t="s">
        <v>127</v>
      </c>
    </row>
    <row r="4275" spans="9:9" x14ac:dyDescent="0.25">
      <c r="I4275" s="4" t="s">
        <v>127</v>
      </c>
    </row>
    <row r="4276" spans="9:9" x14ac:dyDescent="0.25">
      <c r="I4276" s="4" t="s">
        <v>127</v>
      </c>
    </row>
    <row r="4277" spans="9:9" x14ac:dyDescent="0.25">
      <c r="I4277" s="4" t="s">
        <v>127</v>
      </c>
    </row>
    <row r="4278" spans="9:9" x14ac:dyDescent="0.25">
      <c r="I4278" s="4" t="s">
        <v>127</v>
      </c>
    </row>
    <row r="4279" spans="9:9" x14ac:dyDescent="0.25">
      <c r="I4279" s="4" t="s">
        <v>127</v>
      </c>
    </row>
    <row r="4280" spans="9:9" x14ac:dyDescent="0.25">
      <c r="I4280" s="4" t="s">
        <v>127</v>
      </c>
    </row>
    <row r="4281" spans="9:9" x14ac:dyDescent="0.25">
      <c r="I4281" s="4" t="s">
        <v>127</v>
      </c>
    </row>
    <row r="4282" spans="9:9" x14ac:dyDescent="0.25">
      <c r="I4282" s="4" t="s">
        <v>127</v>
      </c>
    </row>
    <row r="4283" spans="9:9" x14ac:dyDescent="0.25">
      <c r="I4283" s="4" t="s">
        <v>127</v>
      </c>
    </row>
    <row r="4284" spans="9:9" x14ac:dyDescent="0.25">
      <c r="I4284" s="4" t="s">
        <v>127</v>
      </c>
    </row>
    <row r="4285" spans="9:9" x14ac:dyDescent="0.25">
      <c r="I4285" s="4" t="s">
        <v>127</v>
      </c>
    </row>
    <row r="4286" spans="9:9" x14ac:dyDescent="0.25">
      <c r="I4286" s="4" t="s">
        <v>127</v>
      </c>
    </row>
    <row r="4287" spans="9:9" x14ac:dyDescent="0.25">
      <c r="I4287" s="4" t="s">
        <v>127</v>
      </c>
    </row>
    <row r="4288" spans="9:9" x14ac:dyDescent="0.25">
      <c r="I4288" s="4" t="s">
        <v>127</v>
      </c>
    </row>
    <row r="4289" spans="9:9" x14ac:dyDescent="0.25">
      <c r="I4289" s="4" t="s">
        <v>127</v>
      </c>
    </row>
    <row r="4290" spans="9:9" x14ac:dyDescent="0.25">
      <c r="I4290" s="4" t="s">
        <v>127</v>
      </c>
    </row>
    <row r="4291" spans="9:9" x14ac:dyDescent="0.25">
      <c r="I4291" s="4" t="s">
        <v>127</v>
      </c>
    </row>
    <row r="4292" spans="9:9" x14ac:dyDescent="0.25">
      <c r="I4292" s="4" t="s">
        <v>127</v>
      </c>
    </row>
    <row r="4293" spans="9:9" x14ac:dyDescent="0.25">
      <c r="I4293" s="4" t="s">
        <v>127</v>
      </c>
    </row>
    <row r="4294" spans="9:9" x14ac:dyDescent="0.25">
      <c r="I4294" s="4" t="s">
        <v>127</v>
      </c>
    </row>
    <row r="4295" spans="9:9" x14ac:dyDescent="0.25">
      <c r="I4295" s="4" t="s">
        <v>127</v>
      </c>
    </row>
    <row r="4296" spans="9:9" x14ac:dyDescent="0.25">
      <c r="I4296" s="4" t="s">
        <v>127</v>
      </c>
    </row>
    <row r="4297" spans="9:9" x14ac:dyDescent="0.25">
      <c r="I4297" s="4" t="s">
        <v>127</v>
      </c>
    </row>
    <row r="4298" spans="9:9" x14ac:dyDescent="0.25">
      <c r="I4298" s="4" t="s">
        <v>127</v>
      </c>
    </row>
    <row r="4299" spans="9:9" x14ac:dyDescent="0.25">
      <c r="I4299" s="4" t="s">
        <v>127</v>
      </c>
    </row>
    <row r="4300" spans="9:9" x14ac:dyDescent="0.25">
      <c r="I4300" s="4" t="s">
        <v>127</v>
      </c>
    </row>
    <row r="4301" spans="9:9" x14ac:dyDescent="0.25">
      <c r="I4301" s="4" t="s">
        <v>127</v>
      </c>
    </row>
    <row r="4302" spans="9:9" x14ac:dyDescent="0.25">
      <c r="I4302" s="4" t="s">
        <v>127</v>
      </c>
    </row>
    <row r="4303" spans="9:9" x14ac:dyDescent="0.25">
      <c r="I4303" s="4" t="s">
        <v>127</v>
      </c>
    </row>
    <row r="4304" spans="9:9" x14ac:dyDescent="0.25">
      <c r="I4304" s="4" t="s">
        <v>127</v>
      </c>
    </row>
    <row r="4305" spans="9:9" x14ac:dyDescent="0.25">
      <c r="I4305" s="4" t="s">
        <v>127</v>
      </c>
    </row>
    <row r="4306" spans="9:9" x14ac:dyDescent="0.25">
      <c r="I4306" s="4" t="s">
        <v>127</v>
      </c>
    </row>
    <row r="4307" spans="9:9" x14ac:dyDescent="0.25">
      <c r="I4307" s="4" t="s">
        <v>127</v>
      </c>
    </row>
    <row r="4308" spans="9:9" x14ac:dyDescent="0.25">
      <c r="I4308" s="4" t="s">
        <v>127</v>
      </c>
    </row>
    <row r="4309" spans="9:9" x14ac:dyDescent="0.25">
      <c r="I4309" s="4" t="s">
        <v>127</v>
      </c>
    </row>
    <row r="4310" spans="9:9" x14ac:dyDescent="0.25">
      <c r="I4310" s="4" t="s">
        <v>127</v>
      </c>
    </row>
    <row r="4311" spans="9:9" x14ac:dyDescent="0.25">
      <c r="I4311" s="4" t="s">
        <v>127</v>
      </c>
    </row>
    <row r="4312" spans="9:9" x14ac:dyDescent="0.25">
      <c r="I4312" s="4" t="s">
        <v>127</v>
      </c>
    </row>
    <row r="4313" spans="9:9" x14ac:dyDescent="0.25">
      <c r="I4313" s="4" t="s">
        <v>127</v>
      </c>
    </row>
    <row r="4314" spans="9:9" x14ac:dyDescent="0.25">
      <c r="I4314" s="4" t="s">
        <v>127</v>
      </c>
    </row>
    <row r="4315" spans="9:9" x14ac:dyDescent="0.25">
      <c r="I4315" s="4" t="s">
        <v>127</v>
      </c>
    </row>
    <row r="4316" spans="9:9" x14ac:dyDescent="0.25">
      <c r="I4316" s="4" t="s">
        <v>127</v>
      </c>
    </row>
    <row r="4317" spans="9:9" x14ac:dyDescent="0.25">
      <c r="I4317" s="4" t="s">
        <v>127</v>
      </c>
    </row>
    <row r="4318" spans="9:9" x14ac:dyDescent="0.25">
      <c r="I4318" s="4" t="s">
        <v>127</v>
      </c>
    </row>
    <row r="4319" spans="9:9" x14ac:dyDescent="0.25">
      <c r="I4319" s="4" t="s">
        <v>127</v>
      </c>
    </row>
    <row r="4320" spans="9:9" x14ac:dyDescent="0.25">
      <c r="I4320" s="4" t="s">
        <v>127</v>
      </c>
    </row>
    <row r="4321" spans="9:9" x14ac:dyDescent="0.25">
      <c r="I4321" s="4" t="s">
        <v>127</v>
      </c>
    </row>
    <row r="4322" spans="9:9" x14ac:dyDescent="0.25">
      <c r="I4322" s="4" t="s">
        <v>127</v>
      </c>
    </row>
    <row r="4323" spans="9:9" x14ac:dyDescent="0.25">
      <c r="I4323" s="4" t="s">
        <v>127</v>
      </c>
    </row>
    <row r="4324" spans="9:9" x14ac:dyDescent="0.25">
      <c r="I4324" s="4" t="s">
        <v>127</v>
      </c>
    </row>
    <row r="4325" spans="9:9" x14ac:dyDescent="0.25">
      <c r="I4325" s="4" t="s">
        <v>127</v>
      </c>
    </row>
    <row r="4326" spans="9:9" x14ac:dyDescent="0.25">
      <c r="I4326" s="4" t="s">
        <v>127</v>
      </c>
    </row>
    <row r="4327" spans="9:9" x14ac:dyDescent="0.25">
      <c r="I4327" s="4" t="s">
        <v>127</v>
      </c>
    </row>
    <row r="4328" spans="9:9" x14ac:dyDescent="0.25">
      <c r="I4328" s="4" t="s">
        <v>127</v>
      </c>
    </row>
    <row r="4329" spans="9:9" x14ac:dyDescent="0.25">
      <c r="I4329" s="4" t="s">
        <v>127</v>
      </c>
    </row>
    <row r="4330" spans="9:9" x14ac:dyDescent="0.25">
      <c r="I4330" s="4" t="s">
        <v>127</v>
      </c>
    </row>
    <row r="4331" spans="9:9" x14ac:dyDescent="0.25">
      <c r="I4331" s="4" t="s">
        <v>127</v>
      </c>
    </row>
    <row r="4332" spans="9:9" x14ac:dyDescent="0.25">
      <c r="I4332" s="4" t="s">
        <v>127</v>
      </c>
    </row>
    <row r="4333" spans="9:9" x14ac:dyDescent="0.25">
      <c r="I4333" s="4" t="s">
        <v>127</v>
      </c>
    </row>
    <row r="4334" spans="9:9" x14ac:dyDescent="0.25">
      <c r="I4334" s="4" t="s">
        <v>127</v>
      </c>
    </row>
    <row r="4335" spans="9:9" x14ac:dyDescent="0.25">
      <c r="I4335" s="4" t="s">
        <v>127</v>
      </c>
    </row>
    <row r="4336" spans="9:9" x14ac:dyDescent="0.25">
      <c r="I4336" s="4" t="s">
        <v>127</v>
      </c>
    </row>
    <row r="4337" spans="9:9" x14ac:dyDescent="0.25">
      <c r="I4337" s="4" t="s">
        <v>127</v>
      </c>
    </row>
    <row r="4338" spans="9:9" x14ac:dyDescent="0.25">
      <c r="I4338" s="4" t="s">
        <v>127</v>
      </c>
    </row>
    <row r="4339" spans="9:9" x14ac:dyDescent="0.25">
      <c r="I4339" s="4" t="s">
        <v>127</v>
      </c>
    </row>
    <row r="4340" spans="9:9" x14ac:dyDescent="0.25">
      <c r="I4340" s="4" t="s">
        <v>127</v>
      </c>
    </row>
    <row r="4341" spans="9:9" x14ac:dyDescent="0.25">
      <c r="I4341" s="4" t="s">
        <v>127</v>
      </c>
    </row>
    <row r="4342" spans="9:9" x14ac:dyDescent="0.25">
      <c r="I4342" s="4" t="s">
        <v>127</v>
      </c>
    </row>
    <row r="4343" spans="9:9" x14ac:dyDescent="0.25">
      <c r="I4343" s="4" t="s">
        <v>127</v>
      </c>
    </row>
    <row r="4344" spans="9:9" x14ac:dyDescent="0.25">
      <c r="I4344" s="4" t="s">
        <v>127</v>
      </c>
    </row>
    <row r="4345" spans="9:9" x14ac:dyDescent="0.25">
      <c r="I4345" s="4" t="s">
        <v>127</v>
      </c>
    </row>
    <row r="4346" spans="9:9" x14ac:dyDescent="0.25">
      <c r="I4346" s="4" t="s">
        <v>127</v>
      </c>
    </row>
    <row r="4347" spans="9:9" x14ac:dyDescent="0.25">
      <c r="I4347" s="4" t="s">
        <v>127</v>
      </c>
    </row>
    <row r="4348" spans="9:9" x14ac:dyDescent="0.25">
      <c r="I4348" s="4" t="s">
        <v>127</v>
      </c>
    </row>
    <row r="4349" spans="9:9" x14ac:dyDescent="0.25">
      <c r="I4349" s="4" t="s">
        <v>127</v>
      </c>
    </row>
    <row r="4350" spans="9:9" x14ac:dyDescent="0.25">
      <c r="I4350" s="4" t="s">
        <v>127</v>
      </c>
    </row>
    <row r="4351" spans="9:9" x14ac:dyDescent="0.25">
      <c r="I4351" s="4" t="s">
        <v>127</v>
      </c>
    </row>
    <row r="4352" spans="9:9" x14ac:dyDescent="0.25">
      <c r="I4352" s="4" t="s">
        <v>127</v>
      </c>
    </row>
    <row r="4353" spans="9:9" x14ac:dyDescent="0.25">
      <c r="I4353" s="4" t="s">
        <v>127</v>
      </c>
    </row>
    <row r="4354" spans="9:9" x14ac:dyDescent="0.25">
      <c r="I4354" s="4" t="s">
        <v>127</v>
      </c>
    </row>
    <row r="4355" spans="9:9" x14ac:dyDescent="0.25">
      <c r="I4355" s="4" t="s">
        <v>127</v>
      </c>
    </row>
    <row r="4356" spans="9:9" x14ac:dyDescent="0.25">
      <c r="I4356" s="4" t="s">
        <v>127</v>
      </c>
    </row>
    <row r="4357" spans="9:9" x14ac:dyDescent="0.25">
      <c r="I4357" s="4" t="s">
        <v>127</v>
      </c>
    </row>
    <row r="4358" spans="9:9" x14ac:dyDescent="0.25">
      <c r="I4358" s="4" t="s">
        <v>127</v>
      </c>
    </row>
    <row r="4359" spans="9:9" x14ac:dyDescent="0.25">
      <c r="I4359" s="4" t="s">
        <v>127</v>
      </c>
    </row>
    <row r="4360" spans="9:9" x14ac:dyDescent="0.25">
      <c r="I4360" s="4" t="s">
        <v>127</v>
      </c>
    </row>
    <row r="4361" spans="9:9" x14ac:dyDescent="0.25">
      <c r="I4361" s="4" t="s">
        <v>127</v>
      </c>
    </row>
    <row r="4362" spans="9:9" x14ac:dyDescent="0.25">
      <c r="I4362" s="4" t="s">
        <v>127</v>
      </c>
    </row>
    <row r="4363" spans="9:9" x14ac:dyDescent="0.25">
      <c r="I4363" s="4" t="s">
        <v>127</v>
      </c>
    </row>
    <row r="4364" spans="9:9" x14ac:dyDescent="0.25">
      <c r="I4364" s="4" t="s">
        <v>127</v>
      </c>
    </row>
    <row r="4365" spans="9:9" x14ac:dyDescent="0.25">
      <c r="I4365" s="4" t="s">
        <v>127</v>
      </c>
    </row>
    <row r="4366" spans="9:9" x14ac:dyDescent="0.25">
      <c r="I4366" s="4" t="s">
        <v>127</v>
      </c>
    </row>
    <row r="4367" spans="9:9" x14ac:dyDescent="0.25">
      <c r="I4367" s="4" t="s">
        <v>127</v>
      </c>
    </row>
    <row r="4368" spans="9:9" x14ac:dyDescent="0.25">
      <c r="I4368" s="4" t="s">
        <v>127</v>
      </c>
    </row>
    <row r="4369" spans="9:9" x14ac:dyDescent="0.25">
      <c r="I4369" s="4" t="s">
        <v>127</v>
      </c>
    </row>
    <row r="4370" spans="9:9" x14ac:dyDescent="0.25">
      <c r="I4370" s="4" t="s">
        <v>127</v>
      </c>
    </row>
    <row r="4371" spans="9:9" x14ac:dyDescent="0.25">
      <c r="I4371" s="4" t="s">
        <v>127</v>
      </c>
    </row>
    <row r="4372" spans="9:9" x14ac:dyDescent="0.25">
      <c r="I4372" s="4" t="s">
        <v>127</v>
      </c>
    </row>
    <row r="4373" spans="9:9" x14ac:dyDescent="0.25">
      <c r="I4373" s="4" t="s">
        <v>127</v>
      </c>
    </row>
    <row r="4374" spans="9:9" x14ac:dyDescent="0.25">
      <c r="I4374" s="4" t="s">
        <v>127</v>
      </c>
    </row>
    <row r="4375" spans="9:9" x14ac:dyDescent="0.25">
      <c r="I4375" s="4" t="s">
        <v>127</v>
      </c>
    </row>
    <row r="4376" spans="9:9" x14ac:dyDescent="0.25">
      <c r="I4376" s="4" t="s">
        <v>127</v>
      </c>
    </row>
    <row r="4377" spans="9:9" x14ac:dyDescent="0.25">
      <c r="I4377" s="4" t="s">
        <v>127</v>
      </c>
    </row>
    <row r="4378" spans="9:9" x14ac:dyDescent="0.25">
      <c r="I4378" s="4" t="s">
        <v>127</v>
      </c>
    </row>
    <row r="4379" spans="9:9" x14ac:dyDescent="0.25">
      <c r="I4379" s="4" t="s">
        <v>127</v>
      </c>
    </row>
    <row r="4380" spans="9:9" x14ac:dyDescent="0.25">
      <c r="I4380" s="4" t="s">
        <v>127</v>
      </c>
    </row>
    <row r="4381" spans="9:9" x14ac:dyDescent="0.25">
      <c r="I4381" s="4" t="s">
        <v>127</v>
      </c>
    </row>
    <row r="4382" spans="9:9" x14ac:dyDescent="0.25">
      <c r="I4382" s="4" t="s">
        <v>127</v>
      </c>
    </row>
    <row r="4383" spans="9:9" x14ac:dyDescent="0.25">
      <c r="I4383" s="4" t="s">
        <v>127</v>
      </c>
    </row>
    <row r="4384" spans="9:9" x14ac:dyDescent="0.25">
      <c r="I4384" s="4" t="s">
        <v>127</v>
      </c>
    </row>
    <row r="4385" spans="9:9" x14ac:dyDescent="0.25">
      <c r="I4385" s="4" t="s">
        <v>127</v>
      </c>
    </row>
    <row r="4386" spans="9:9" x14ac:dyDescent="0.25">
      <c r="I4386" s="4" t="s">
        <v>127</v>
      </c>
    </row>
    <row r="4387" spans="9:9" x14ac:dyDescent="0.25">
      <c r="I4387" s="4" t="s">
        <v>127</v>
      </c>
    </row>
    <row r="4388" spans="9:9" x14ac:dyDescent="0.25">
      <c r="I4388" s="4" t="s">
        <v>127</v>
      </c>
    </row>
    <row r="4389" spans="9:9" x14ac:dyDescent="0.25">
      <c r="I4389" s="4" t="s">
        <v>127</v>
      </c>
    </row>
    <row r="4390" spans="9:9" x14ac:dyDescent="0.25">
      <c r="I4390" s="4" t="s">
        <v>127</v>
      </c>
    </row>
    <row r="4391" spans="9:9" x14ac:dyDescent="0.25">
      <c r="I4391" s="4" t="s">
        <v>127</v>
      </c>
    </row>
    <row r="4392" spans="9:9" x14ac:dyDescent="0.25">
      <c r="I4392" s="4" t="s">
        <v>127</v>
      </c>
    </row>
    <row r="4393" spans="9:9" x14ac:dyDescent="0.25">
      <c r="I4393" s="4" t="s">
        <v>127</v>
      </c>
    </row>
    <row r="4394" spans="9:9" x14ac:dyDescent="0.25">
      <c r="I4394" s="4" t="s">
        <v>127</v>
      </c>
    </row>
    <row r="4395" spans="9:9" x14ac:dyDescent="0.25">
      <c r="I4395" s="4" t="s">
        <v>127</v>
      </c>
    </row>
    <row r="4396" spans="9:9" x14ac:dyDescent="0.25">
      <c r="I4396" s="4" t="s">
        <v>127</v>
      </c>
    </row>
    <row r="4397" spans="9:9" x14ac:dyDescent="0.25">
      <c r="I4397" s="4" t="s">
        <v>127</v>
      </c>
    </row>
    <row r="4398" spans="9:9" x14ac:dyDescent="0.25">
      <c r="I4398" s="4" t="s">
        <v>127</v>
      </c>
    </row>
    <row r="4399" spans="9:9" x14ac:dyDescent="0.25">
      <c r="I4399" s="4" t="s">
        <v>127</v>
      </c>
    </row>
    <row r="4400" spans="9:9" x14ac:dyDescent="0.25">
      <c r="I4400" s="4" t="s">
        <v>127</v>
      </c>
    </row>
    <row r="4401" spans="9:9" x14ac:dyDescent="0.25">
      <c r="I4401" s="4" t="s">
        <v>127</v>
      </c>
    </row>
    <row r="4402" spans="9:9" x14ac:dyDescent="0.25">
      <c r="I4402" s="4" t="s">
        <v>127</v>
      </c>
    </row>
    <row r="4403" spans="9:9" x14ac:dyDescent="0.25">
      <c r="I4403" s="4" t="s">
        <v>127</v>
      </c>
    </row>
    <row r="4404" spans="9:9" x14ac:dyDescent="0.25">
      <c r="I4404" s="4" t="s">
        <v>127</v>
      </c>
    </row>
    <row r="4405" spans="9:9" x14ac:dyDescent="0.25">
      <c r="I4405" s="4" t="s">
        <v>127</v>
      </c>
    </row>
    <row r="4406" spans="9:9" x14ac:dyDescent="0.25">
      <c r="I4406" s="4" t="s">
        <v>127</v>
      </c>
    </row>
    <row r="4407" spans="9:9" x14ac:dyDescent="0.25">
      <c r="I4407" s="4" t="s">
        <v>127</v>
      </c>
    </row>
    <row r="4408" spans="9:9" x14ac:dyDescent="0.25">
      <c r="I4408" s="4" t="s">
        <v>127</v>
      </c>
    </row>
    <row r="4409" spans="9:9" x14ac:dyDescent="0.25">
      <c r="I4409" s="4" t="s">
        <v>127</v>
      </c>
    </row>
    <row r="4410" spans="9:9" x14ac:dyDescent="0.25">
      <c r="I4410" s="4" t="s">
        <v>127</v>
      </c>
    </row>
    <row r="4411" spans="9:9" x14ac:dyDescent="0.25">
      <c r="I4411" s="4" t="s">
        <v>127</v>
      </c>
    </row>
    <row r="4412" spans="9:9" x14ac:dyDescent="0.25">
      <c r="I4412" s="4" t="s">
        <v>127</v>
      </c>
    </row>
    <row r="4413" spans="9:9" x14ac:dyDescent="0.25">
      <c r="I4413" s="4" t="s">
        <v>127</v>
      </c>
    </row>
    <row r="4414" spans="9:9" x14ac:dyDescent="0.25">
      <c r="I4414" s="4" t="s">
        <v>127</v>
      </c>
    </row>
    <row r="4415" spans="9:9" x14ac:dyDescent="0.25">
      <c r="I4415" s="4" t="s">
        <v>127</v>
      </c>
    </row>
    <row r="4416" spans="9:9" x14ac:dyDescent="0.25">
      <c r="I4416" s="4" t="s">
        <v>127</v>
      </c>
    </row>
    <row r="4417" spans="9:9" x14ac:dyDescent="0.25">
      <c r="I4417" s="4" t="s">
        <v>127</v>
      </c>
    </row>
    <row r="4418" spans="9:9" x14ac:dyDescent="0.25">
      <c r="I4418" s="4" t="s">
        <v>127</v>
      </c>
    </row>
    <row r="4419" spans="9:9" x14ac:dyDescent="0.25">
      <c r="I4419" s="4" t="s">
        <v>127</v>
      </c>
    </row>
    <row r="4420" spans="9:9" x14ac:dyDescent="0.25">
      <c r="I4420" s="4" t="s">
        <v>127</v>
      </c>
    </row>
    <row r="4421" spans="9:9" x14ac:dyDescent="0.25">
      <c r="I4421" s="4" t="s">
        <v>127</v>
      </c>
    </row>
    <row r="4422" spans="9:9" x14ac:dyDescent="0.25">
      <c r="I4422" s="4" t="s">
        <v>127</v>
      </c>
    </row>
    <row r="4423" spans="9:9" x14ac:dyDescent="0.25">
      <c r="I4423" s="4" t="s">
        <v>127</v>
      </c>
    </row>
    <row r="4424" spans="9:9" x14ac:dyDescent="0.25">
      <c r="I4424" s="4" t="s">
        <v>127</v>
      </c>
    </row>
    <row r="4425" spans="9:9" x14ac:dyDescent="0.25">
      <c r="I4425" s="4" t="s">
        <v>127</v>
      </c>
    </row>
    <row r="4426" spans="9:9" x14ac:dyDescent="0.25">
      <c r="I4426" s="4" t="s">
        <v>127</v>
      </c>
    </row>
    <row r="4427" spans="9:9" x14ac:dyDescent="0.25">
      <c r="I4427" s="4" t="s">
        <v>127</v>
      </c>
    </row>
    <row r="4428" spans="9:9" x14ac:dyDescent="0.25">
      <c r="I4428" s="4" t="s">
        <v>127</v>
      </c>
    </row>
    <row r="4429" spans="9:9" x14ac:dyDescent="0.25">
      <c r="I4429" s="4" t="s">
        <v>127</v>
      </c>
    </row>
    <row r="4430" spans="9:9" x14ac:dyDescent="0.25">
      <c r="I4430" s="4" t="s">
        <v>127</v>
      </c>
    </row>
    <row r="4431" spans="9:9" x14ac:dyDescent="0.25">
      <c r="I4431" s="4" t="s">
        <v>127</v>
      </c>
    </row>
    <row r="4432" spans="9:9" x14ac:dyDescent="0.25">
      <c r="I4432" s="4" t="s">
        <v>127</v>
      </c>
    </row>
    <row r="4433" spans="9:9" x14ac:dyDescent="0.25">
      <c r="I4433" s="4" t="s">
        <v>127</v>
      </c>
    </row>
    <row r="4434" spans="9:9" x14ac:dyDescent="0.25">
      <c r="I4434" s="4" t="s">
        <v>127</v>
      </c>
    </row>
    <row r="4435" spans="9:9" x14ac:dyDescent="0.25">
      <c r="I4435" s="4" t="s">
        <v>127</v>
      </c>
    </row>
    <row r="4436" spans="9:9" x14ac:dyDescent="0.25">
      <c r="I4436" s="4" t="s">
        <v>127</v>
      </c>
    </row>
    <row r="4437" spans="9:9" x14ac:dyDescent="0.25">
      <c r="I4437" s="4" t="s">
        <v>127</v>
      </c>
    </row>
    <row r="4438" spans="9:9" x14ac:dyDescent="0.25">
      <c r="I4438" s="4" t="s">
        <v>127</v>
      </c>
    </row>
    <row r="4439" spans="9:9" x14ac:dyDescent="0.25">
      <c r="I4439" s="4" t="s">
        <v>127</v>
      </c>
    </row>
    <row r="4440" spans="9:9" x14ac:dyDescent="0.25">
      <c r="I4440" s="4" t="s">
        <v>127</v>
      </c>
    </row>
    <row r="4441" spans="9:9" x14ac:dyDescent="0.25">
      <c r="I4441" s="4" t="s">
        <v>127</v>
      </c>
    </row>
    <row r="4442" spans="9:9" x14ac:dyDescent="0.25">
      <c r="I4442" s="4" t="s">
        <v>127</v>
      </c>
    </row>
    <row r="4443" spans="9:9" x14ac:dyDescent="0.25">
      <c r="I4443" s="4" t="s">
        <v>127</v>
      </c>
    </row>
    <row r="4444" spans="9:9" x14ac:dyDescent="0.25">
      <c r="I4444" s="4" t="s">
        <v>127</v>
      </c>
    </row>
    <row r="4445" spans="9:9" x14ac:dyDescent="0.25">
      <c r="I4445" s="4" t="s">
        <v>127</v>
      </c>
    </row>
    <row r="4446" spans="9:9" x14ac:dyDescent="0.25">
      <c r="I4446" s="4" t="s">
        <v>127</v>
      </c>
    </row>
    <row r="4447" spans="9:9" x14ac:dyDescent="0.25">
      <c r="I4447" s="4" t="s">
        <v>127</v>
      </c>
    </row>
    <row r="4448" spans="9:9" x14ac:dyDescent="0.25">
      <c r="I4448" s="4" t="s">
        <v>127</v>
      </c>
    </row>
    <row r="4449" spans="9:9" x14ac:dyDescent="0.25">
      <c r="I4449" s="4" t="s">
        <v>127</v>
      </c>
    </row>
    <row r="4450" spans="9:9" x14ac:dyDescent="0.25">
      <c r="I4450" s="4" t="s">
        <v>127</v>
      </c>
    </row>
    <row r="4451" spans="9:9" x14ac:dyDescent="0.25">
      <c r="I4451" s="4" t="s">
        <v>127</v>
      </c>
    </row>
    <row r="4452" spans="9:9" x14ac:dyDescent="0.25">
      <c r="I4452" s="4" t="s">
        <v>127</v>
      </c>
    </row>
    <row r="4453" spans="9:9" x14ac:dyDescent="0.25">
      <c r="I4453" s="4" t="s">
        <v>127</v>
      </c>
    </row>
    <row r="4454" spans="9:9" x14ac:dyDescent="0.25">
      <c r="I4454" s="4" t="s">
        <v>127</v>
      </c>
    </row>
    <row r="4455" spans="9:9" x14ac:dyDescent="0.25">
      <c r="I4455" s="4" t="s">
        <v>127</v>
      </c>
    </row>
    <row r="4456" spans="9:9" x14ac:dyDescent="0.25">
      <c r="I4456" s="4" t="s">
        <v>127</v>
      </c>
    </row>
    <row r="4457" spans="9:9" x14ac:dyDescent="0.25">
      <c r="I4457" s="4" t="s">
        <v>127</v>
      </c>
    </row>
    <row r="4458" spans="9:9" x14ac:dyDescent="0.25">
      <c r="I4458" s="4" t="s">
        <v>127</v>
      </c>
    </row>
    <row r="4459" spans="9:9" x14ac:dyDescent="0.25">
      <c r="I4459" s="4" t="s">
        <v>127</v>
      </c>
    </row>
    <row r="4460" spans="9:9" x14ac:dyDescent="0.25">
      <c r="I4460" s="4" t="s">
        <v>127</v>
      </c>
    </row>
    <row r="4461" spans="9:9" x14ac:dyDescent="0.25">
      <c r="I4461" s="4" t="s">
        <v>127</v>
      </c>
    </row>
    <row r="4462" spans="9:9" x14ac:dyDescent="0.25">
      <c r="I4462" s="4" t="s">
        <v>127</v>
      </c>
    </row>
    <row r="4463" spans="9:9" x14ac:dyDescent="0.25">
      <c r="I4463" s="4" t="s">
        <v>127</v>
      </c>
    </row>
    <row r="4464" spans="9:9" x14ac:dyDescent="0.25">
      <c r="I4464" s="4" t="s">
        <v>127</v>
      </c>
    </row>
    <row r="4465" spans="9:9" x14ac:dyDescent="0.25">
      <c r="I4465" s="4" t="s">
        <v>127</v>
      </c>
    </row>
    <row r="4466" spans="9:9" x14ac:dyDescent="0.25">
      <c r="I4466" s="4" t="s">
        <v>127</v>
      </c>
    </row>
    <row r="4467" spans="9:9" x14ac:dyDescent="0.25">
      <c r="I4467" s="4" t="s">
        <v>127</v>
      </c>
    </row>
    <row r="4468" spans="9:9" x14ac:dyDescent="0.25">
      <c r="I4468" s="4" t="s">
        <v>127</v>
      </c>
    </row>
    <row r="4469" spans="9:9" x14ac:dyDescent="0.25">
      <c r="I4469" s="4" t="s">
        <v>127</v>
      </c>
    </row>
    <row r="4470" spans="9:9" x14ac:dyDescent="0.25">
      <c r="I4470" s="4" t="s">
        <v>127</v>
      </c>
    </row>
    <row r="4471" spans="9:9" x14ac:dyDescent="0.25">
      <c r="I4471" s="4" t="s">
        <v>127</v>
      </c>
    </row>
    <row r="4472" spans="9:9" x14ac:dyDescent="0.25">
      <c r="I4472" s="4" t="s">
        <v>127</v>
      </c>
    </row>
    <row r="4473" spans="9:9" x14ac:dyDescent="0.25">
      <c r="I4473" s="4" t="s">
        <v>127</v>
      </c>
    </row>
    <row r="4474" spans="9:9" x14ac:dyDescent="0.25">
      <c r="I4474" s="4" t="s">
        <v>127</v>
      </c>
    </row>
    <row r="4475" spans="9:9" x14ac:dyDescent="0.25">
      <c r="I4475" s="4" t="s">
        <v>127</v>
      </c>
    </row>
    <row r="4476" spans="9:9" x14ac:dyDescent="0.25">
      <c r="I4476" s="4" t="s">
        <v>127</v>
      </c>
    </row>
    <row r="4477" spans="9:9" x14ac:dyDescent="0.25">
      <c r="I4477" s="4" t="s">
        <v>127</v>
      </c>
    </row>
    <row r="4478" spans="9:9" x14ac:dyDescent="0.25">
      <c r="I4478" s="4" t="s">
        <v>127</v>
      </c>
    </row>
    <row r="4479" spans="9:9" x14ac:dyDescent="0.25">
      <c r="I4479" s="4" t="s">
        <v>127</v>
      </c>
    </row>
    <row r="4480" spans="9:9" x14ac:dyDescent="0.25">
      <c r="I4480" s="4" t="s">
        <v>127</v>
      </c>
    </row>
    <row r="4481" spans="9:9" x14ac:dyDescent="0.25">
      <c r="I4481" s="4" t="s">
        <v>127</v>
      </c>
    </row>
    <row r="4482" spans="9:9" x14ac:dyDescent="0.25">
      <c r="I4482" s="4" t="s">
        <v>127</v>
      </c>
    </row>
    <row r="4483" spans="9:9" x14ac:dyDescent="0.25">
      <c r="I4483" s="4" t="s">
        <v>127</v>
      </c>
    </row>
    <row r="4484" spans="9:9" x14ac:dyDescent="0.25">
      <c r="I4484" s="4" t="s">
        <v>127</v>
      </c>
    </row>
    <row r="4485" spans="9:9" x14ac:dyDescent="0.25">
      <c r="I4485" s="4" t="s">
        <v>127</v>
      </c>
    </row>
    <row r="4486" spans="9:9" x14ac:dyDescent="0.25">
      <c r="I4486" s="4" t="s">
        <v>127</v>
      </c>
    </row>
    <row r="4487" spans="9:9" x14ac:dyDescent="0.25">
      <c r="I4487" s="4" t="s">
        <v>127</v>
      </c>
    </row>
    <row r="4488" spans="9:9" x14ac:dyDescent="0.25">
      <c r="I4488" s="4" t="s">
        <v>127</v>
      </c>
    </row>
    <row r="4489" spans="9:9" x14ac:dyDescent="0.25">
      <c r="I4489" s="4" t="s">
        <v>127</v>
      </c>
    </row>
    <row r="4490" spans="9:9" x14ac:dyDescent="0.25">
      <c r="I4490" s="4" t="s">
        <v>127</v>
      </c>
    </row>
    <row r="4491" spans="9:9" x14ac:dyDescent="0.25">
      <c r="I4491" s="4" t="s">
        <v>127</v>
      </c>
    </row>
    <row r="4492" spans="9:9" x14ac:dyDescent="0.25">
      <c r="I4492" s="4" t="s">
        <v>127</v>
      </c>
    </row>
    <row r="4493" spans="9:9" x14ac:dyDescent="0.25">
      <c r="I4493" s="4" t="s">
        <v>127</v>
      </c>
    </row>
    <row r="4494" spans="9:9" x14ac:dyDescent="0.25">
      <c r="I4494" s="4" t="s">
        <v>127</v>
      </c>
    </row>
    <row r="4495" spans="9:9" x14ac:dyDescent="0.25">
      <c r="I4495" s="4" t="s">
        <v>127</v>
      </c>
    </row>
    <row r="4496" spans="9:9" x14ac:dyDescent="0.25">
      <c r="I4496" s="4" t="s">
        <v>127</v>
      </c>
    </row>
    <row r="4497" spans="9:9" x14ac:dyDescent="0.25">
      <c r="I4497" s="4" t="s">
        <v>127</v>
      </c>
    </row>
    <row r="4498" spans="9:9" x14ac:dyDescent="0.25">
      <c r="I4498" s="4" t="s">
        <v>127</v>
      </c>
    </row>
    <row r="4499" spans="9:9" x14ac:dyDescent="0.25">
      <c r="I4499" s="4" t="s">
        <v>127</v>
      </c>
    </row>
    <row r="4500" spans="9:9" x14ac:dyDescent="0.25">
      <c r="I4500" s="4" t="s">
        <v>127</v>
      </c>
    </row>
    <row r="4501" spans="9:9" x14ac:dyDescent="0.25">
      <c r="I4501" s="4" t="s">
        <v>127</v>
      </c>
    </row>
    <row r="4502" spans="9:9" x14ac:dyDescent="0.25">
      <c r="I4502" s="4" t="s">
        <v>127</v>
      </c>
    </row>
    <row r="4503" spans="9:9" x14ac:dyDescent="0.25">
      <c r="I4503" s="4" t="s">
        <v>127</v>
      </c>
    </row>
    <row r="4504" spans="9:9" x14ac:dyDescent="0.25">
      <c r="I4504" s="4" t="s">
        <v>127</v>
      </c>
    </row>
    <row r="4505" spans="9:9" x14ac:dyDescent="0.25">
      <c r="I4505" s="4" t="s">
        <v>127</v>
      </c>
    </row>
    <row r="4506" spans="9:9" x14ac:dyDescent="0.25">
      <c r="I4506" s="4" t="s">
        <v>127</v>
      </c>
    </row>
    <row r="4507" spans="9:9" x14ac:dyDescent="0.25">
      <c r="I4507" s="4" t="s">
        <v>127</v>
      </c>
    </row>
    <row r="4508" spans="9:9" x14ac:dyDescent="0.25">
      <c r="I4508" s="4" t="s">
        <v>127</v>
      </c>
    </row>
    <row r="4509" spans="9:9" x14ac:dyDescent="0.25">
      <c r="I4509" s="4" t="s">
        <v>127</v>
      </c>
    </row>
    <row r="4510" spans="9:9" x14ac:dyDescent="0.25">
      <c r="I4510" s="4" t="s">
        <v>127</v>
      </c>
    </row>
    <row r="4511" spans="9:9" x14ac:dyDescent="0.25">
      <c r="I4511" s="4" t="s">
        <v>127</v>
      </c>
    </row>
    <row r="4512" spans="9:9" x14ac:dyDescent="0.25">
      <c r="I4512" s="4" t="s">
        <v>127</v>
      </c>
    </row>
    <row r="4513" spans="9:9" x14ac:dyDescent="0.25">
      <c r="I4513" s="4" t="s">
        <v>127</v>
      </c>
    </row>
    <row r="4514" spans="9:9" x14ac:dyDescent="0.25">
      <c r="I4514" s="4" t="s">
        <v>127</v>
      </c>
    </row>
    <row r="4515" spans="9:9" x14ac:dyDescent="0.25">
      <c r="I4515" s="4" t="s">
        <v>127</v>
      </c>
    </row>
    <row r="4516" spans="9:9" x14ac:dyDescent="0.25">
      <c r="I4516" s="4" t="s">
        <v>127</v>
      </c>
    </row>
    <row r="4517" spans="9:9" x14ac:dyDescent="0.25">
      <c r="I4517" s="4" t="s">
        <v>127</v>
      </c>
    </row>
    <row r="4518" spans="9:9" x14ac:dyDescent="0.25">
      <c r="I4518" s="4" t="s">
        <v>127</v>
      </c>
    </row>
    <row r="4519" spans="9:9" x14ac:dyDescent="0.25">
      <c r="I4519" s="4" t="s">
        <v>127</v>
      </c>
    </row>
    <row r="4520" spans="9:9" x14ac:dyDescent="0.25">
      <c r="I4520" s="4" t="s">
        <v>127</v>
      </c>
    </row>
    <row r="4521" spans="9:9" x14ac:dyDescent="0.25">
      <c r="I4521" s="4" t="s">
        <v>127</v>
      </c>
    </row>
    <row r="4522" spans="9:9" x14ac:dyDescent="0.25">
      <c r="I4522" s="4" t="s">
        <v>127</v>
      </c>
    </row>
    <row r="4523" spans="9:9" x14ac:dyDescent="0.25">
      <c r="I4523" s="4" t="s">
        <v>127</v>
      </c>
    </row>
    <row r="4524" spans="9:9" x14ac:dyDescent="0.25">
      <c r="I4524" s="4" t="s">
        <v>127</v>
      </c>
    </row>
    <row r="4525" spans="9:9" x14ac:dyDescent="0.25">
      <c r="I4525" s="4" t="s">
        <v>127</v>
      </c>
    </row>
    <row r="4526" spans="9:9" x14ac:dyDescent="0.25">
      <c r="I4526" s="4" t="s">
        <v>127</v>
      </c>
    </row>
    <row r="4527" spans="9:9" x14ac:dyDescent="0.25">
      <c r="I4527" s="4" t="s">
        <v>127</v>
      </c>
    </row>
    <row r="4528" spans="9:9" x14ac:dyDescent="0.25">
      <c r="I4528" s="4" t="s">
        <v>127</v>
      </c>
    </row>
    <row r="4529" spans="9:9" x14ac:dyDescent="0.25">
      <c r="I4529" s="4" t="s">
        <v>127</v>
      </c>
    </row>
    <row r="4530" spans="9:9" x14ac:dyDescent="0.25">
      <c r="I4530" s="4" t="s">
        <v>127</v>
      </c>
    </row>
    <row r="4531" spans="9:9" x14ac:dyDescent="0.25">
      <c r="I4531" s="4" t="s">
        <v>127</v>
      </c>
    </row>
    <row r="4532" spans="9:9" x14ac:dyDescent="0.25">
      <c r="I4532" s="4" t="s">
        <v>127</v>
      </c>
    </row>
    <row r="4533" spans="9:9" x14ac:dyDescent="0.25">
      <c r="I4533" s="4" t="s">
        <v>127</v>
      </c>
    </row>
    <row r="4534" spans="9:9" x14ac:dyDescent="0.25">
      <c r="I4534" s="4" t="s">
        <v>127</v>
      </c>
    </row>
    <row r="4535" spans="9:9" x14ac:dyDescent="0.25">
      <c r="I4535" s="4" t="s">
        <v>127</v>
      </c>
    </row>
    <row r="4536" spans="9:9" x14ac:dyDescent="0.25">
      <c r="I4536" s="4" t="s">
        <v>127</v>
      </c>
    </row>
    <row r="4537" spans="9:9" x14ac:dyDescent="0.25">
      <c r="I4537" s="4" t="s">
        <v>127</v>
      </c>
    </row>
    <row r="4538" spans="9:9" x14ac:dyDescent="0.25">
      <c r="I4538" s="4" t="s">
        <v>127</v>
      </c>
    </row>
    <row r="4539" spans="9:9" x14ac:dyDescent="0.25">
      <c r="I4539" s="4" t="s">
        <v>127</v>
      </c>
    </row>
    <row r="4540" spans="9:9" x14ac:dyDescent="0.25">
      <c r="I4540" s="4" t="s">
        <v>127</v>
      </c>
    </row>
    <row r="4541" spans="9:9" x14ac:dyDescent="0.25">
      <c r="I4541" s="4" t="s">
        <v>127</v>
      </c>
    </row>
    <row r="4542" spans="9:9" x14ac:dyDescent="0.25">
      <c r="I4542" s="4" t="s">
        <v>127</v>
      </c>
    </row>
    <row r="4543" spans="9:9" x14ac:dyDescent="0.25">
      <c r="I4543" s="4" t="s">
        <v>127</v>
      </c>
    </row>
    <row r="4544" spans="9:9" x14ac:dyDescent="0.25">
      <c r="I4544" s="4" t="s">
        <v>127</v>
      </c>
    </row>
    <row r="4545" spans="9:9" x14ac:dyDescent="0.25">
      <c r="I4545" s="4" t="s">
        <v>127</v>
      </c>
    </row>
    <row r="4546" spans="9:9" x14ac:dyDescent="0.25">
      <c r="I4546" s="4" t="s">
        <v>127</v>
      </c>
    </row>
    <row r="4547" spans="9:9" x14ac:dyDescent="0.25">
      <c r="I4547" s="4" t="s">
        <v>127</v>
      </c>
    </row>
    <row r="4548" spans="9:9" x14ac:dyDescent="0.25">
      <c r="I4548" s="4" t="s">
        <v>127</v>
      </c>
    </row>
    <row r="4549" spans="9:9" x14ac:dyDescent="0.25">
      <c r="I4549" s="4" t="s">
        <v>127</v>
      </c>
    </row>
    <row r="4550" spans="9:9" x14ac:dyDescent="0.25">
      <c r="I4550" s="4" t="s">
        <v>127</v>
      </c>
    </row>
    <row r="4551" spans="9:9" x14ac:dyDescent="0.25">
      <c r="I4551" s="4" t="s">
        <v>127</v>
      </c>
    </row>
    <row r="4552" spans="9:9" x14ac:dyDescent="0.25">
      <c r="I4552" s="4" t="s">
        <v>127</v>
      </c>
    </row>
    <row r="4553" spans="9:9" x14ac:dyDescent="0.25">
      <c r="I4553" s="4" t="s">
        <v>127</v>
      </c>
    </row>
    <row r="4554" spans="9:9" x14ac:dyDescent="0.25">
      <c r="I4554" s="4" t="s">
        <v>127</v>
      </c>
    </row>
    <row r="4555" spans="9:9" x14ac:dyDescent="0.25">
      <c r="I4555" s="4" t="s">
        <v>127</v>
      </c>
    </row>
    <row r="4556" spans="9:9" x14ac:dyDescent="0.25">
      <c r="I4556" s="4" t="s">
        <v>127</v>
      </c>
    </row>
    <row r="4557" spans="9:9" x14ac:dyDescent="0.25">
      <c r="I4557" s="4" t="s">
        <v>127</v>
      </c>
    </row>
    <row r="4558" spans="9:9" x14ac:dyDescent="0.25">
      <c r="I4558" s="4" t="s">
        <v>127</v>
      </c>
    </row>
    <row r="4559" spans="9:9" x14ac:dyDescent="0.25">
      <c r="I4559" s="4" t="s">
        <v>127</v>
      </c>
    </row>
    <row r="4560" spans="9:9" x14ac:dyDescent="0.25">
      <c r="I4560" s="4" t="s">
        <v>127</v>
      </c>
    </row>
    <row r="4561" spans="9:9" x14ac:dyDescent="0.25">
      <c r="I4561" s="4" t="s">
        <v>127</v>
      </c>
    </row>
    <row r="4562" spans="9:9" x14ac:dyDescent="0.25">
      <c r="I4562" s="4" t="s">
        <v>127</v>
      </c>
    </row>
    <row r="4563" spans="9:9" x14ac:dyDescent="0.25">
      <c r="I4563" s="4" t="s">
        <v>127</v>
      </c>
    </row>
    <row r="4564" spans="9:9" x14ac:dyDescent="0.25">
      <c r="I4564" s="4" t="s">
        <v>127</v>
      </c>
    </row>
    <row r="4565" spans="9:9" x14ac:dyDescent="0.25">
      <c r="I4565" s="4" t="s">
        <v>127</v>
      </c>
    </row>
    <row r="4566" spans="9:9" x14ac:dyDescent="0.25">
      <c r="I4566" s="4" t="s">
        <v>127</v>
      </c>
    </row>
    <row r="4567" spans="9:9" x14ac:dyDescent="0.25">
      <c r="I4567" s="4" t="s">
        <v>127</v>
      </c>
    </row>
    <row r="4568" spans="9:9" x14ac:dyDescent="0.25">
      <c r="I4568" s="4" t="s">
        <v>127</v>
      </c>
    </row>
    <row r="4569" spans="9:9" x14ac:dyDescent="0.25">
      <c r="I4569" s="4" t="s">
        <v>127</v>
      </c>
    </row>
    <row r="4570" spans="9:9" x14ac:dyDescent="0.25">
      <c r="I4570" s="4" t="s">
        <v>127</v>
      </c>
    </row>
    <row r="4571" spans="9:9" x14ac:dyDescent="0.25">
      <c r="I4571" s="4" t="s">
        <v>127</v>
      </c>
    </row>
    <row r="4572" spans="9:9" x14ac:dyDescent="0.25">
      <c r="I4572" s="4" t="s">
        <v>127</v>
      </c>
    </row>
    <row r="4573" spans="9:9" x14ac:dyDescent="0.25">
      <c r="I4573" s="4" t="s">
        <v>127</v>
      </c>
    </row>
    <row r="4574" spans="9:9" x14ac:dyDescent="0.25">
      <c r="I4574" s="4" t="s">
        <v>127</v>
      </c>
    </row>
    <row r="4575" spans="9:9" x14ac:dyDescent="0.25">
      <c r="I4575" s="4" t="s">
        <v>127</v>
      </c>
    </row>
    <row r="4576" spans="9:9" x14ac:dyDescent="0.25">
      <c r="I4576" s="4" t="s">
        <v>127</v>
      </c>
    </row>
    <row r="4577" spans="9:9" x14ac:dyDescent="0.25">
      <c r="I4577" s="4" t="s">
        <v>127</v>
      </c>
    </row>
    <row r="4578" spans="9:9" x14ac:dyDescent="0.25">
      <c r="I4578" s="4" t="s">
        <v>127</v>
      </c>
    </row>
    <row r="4579" spans="9:9" x14ac:dyDescent="0.25">
      <c r="I4579" s="4" t="s">
        <v>127</v>
      </c>
    </row>
    <row r="4580" spans="9:9" x14ac:dyDescent="0.25">
      <c r="I4580" s="4" t="s">
        <v>127</v>
      </c>
    </row>
    <row r="4581" spans="9:9" x14ac:dyDescent="0.25">
      <c r="I4581" s="4" t="s">
        <v>127</v>
      </c>
    </row>
    <row r="4582" spans="9:9" x14ac:dyDescent="0.25">
      <c r="I4582" s="4" t="s">
        <v>127</v>
      </c>
    </row>
    <row r="4583" spans="9:9" x14ac:dyDescent="0.25">
      <c r="I4583" s="4" t="s">
        <v>127</v>
      </c>
    </row>
    <row r="4584" spans="9:9" x14ac:dyDescent="0.25">
      <c r="I4584" s="4" t="s">
        <v>127</v>
      </c>
    </row>
    <row r="4585" spans="9:9" x14ac:dyDescent="0.25">
      <c r="I4585" s="4" t="s">
        <v>127</v>
      </c>
    </row>
    <row r="4586" spans="9:9" x14ac:dyDescent="0.25">
      <c r="I4586" s="4" t="s">
        <v>127</v>
      </c>
    </row>
    <row r="4587" spans="9:9" x14ac:dyDescent="0.25">
      <c r="I4587" s="4" t="s">
        <v>127</v>
      </c>
    </row>
    <row r="4588" spans="9:9" x14ac:dyDescent="0.25">
      <c r="I4588" s="4" t="s">
        <v>127</v>
      </c>
    </row>
    <row r="4589" spans="9:9" x14ac:dyDescent="0.25">
      <c r="I4589" s="4" t="s">
        <v>127</v>
      </c>
    </row>
    <row r="4590" spans="9:9" x14ac:dyDescent="0.25">
      <c r="I4590" s="4" t="s">
        <v>127</v>
      </c>
    </row>
    <row r="4591" spans="9:9" x14ac:dyDescent="0.25">
      <c r="I4591" s="4" t="s">
        <v>127</v>
      </c>
    </row>
    <row r="4592" spans="9:9" x14ac:dyDescent="0.25">
      <c r="I4592" s="4" t="s">
        <v>127</v>
      </c>
    </row>
    <row r="4593" spans="9:9" x14ac:dyDescent="0.25">
      <c r="I4593" s="4" t="s">
        <v>127</v>
      </c>
    </row>
    <row r="4594" spans="9:9" x14ac:dyDescent="0.25">
      <c r="I4594" s="4" t="s">
        <v>127</v>
      </c>
    </row>
    <row r="4595" spans="9:9" x14ac:dyDescent="0.25">
      <c r="I4595" s="4" t="s">
        <v>127</v>
      </c>
    </row>
    <row r="4596" spans="9:9" x14ac:dyDescent="0.25">
      <c r="I4596" s="4" t="s">
        <v>127</v>
      </c>
    </row>
    <row r="4597" spans="9:9" x14ac:dyDescent="0.25">
      <c r="I4597" s="4" t="s">
        <v>127</v>
      </c>
    </row>
    <row r="4598" spans="9:9" x14ac:dyDescent="0.25">
      <c r="I4598" s="4" t="s">
        <v>127</v>
      </c>
    </row>
    <row r="4599" spans="9:9" x14ac:dyDescent="0.25">
      <c r="I4599" s="4" t="s">
        <v>127</v>
      </c>
    </row>
    <row r="4600" spans="9:9" x14ac:dyDescent="0.25">
      <c r="I4600" s="4" t="s">
        <v>127</v>
      </c>
    </row>
    <row r="4601" spans="9:9" x14ac:dyDescent="0.25">
      <c r="I4601" s="4" t="s">
        <v>127</v>
      </c>
    </row>
    <row r="4602" spans="9:9" x14ac:dyDescent="0.25">
      <c r="I4602" s="4" t="s">
        <v>127</v>
      </c>
    </row>
    <row r="4603" spans="9:9" x14ac:dyDescent="0.25">
      <c r="I4603" s="4" t="s">
        <v>127</v>
      </c>
    </row>
    <row r="4604" spans="9:9" x14ac:dyDescent="0.25">
      <c r="I4604" s="4" t="s">
        <v>127</v>
      </c>
    </row>
    <row r="4605" spans="9:9" x14ac:dyDescent="0.25">
      <c r="I4605" s="4" t="s">
        <v>127</v>
      </c>
    </row>
    <row r="4606" spans="9:9" x14ac:dyDescent="0.25">
      <c r="I4606" s="4" t="s">
        <v>127</v>
      </c>
    </row>
    <row r="4607" spans="9:9" x14ac:dyDescent="0.25">
      <c r="I4607" s="4" t="s">
        <v>127</v>
      </c>
    </row>
    <row r="4608" spans="9:9" x14ac:dyDescent="0.25">
      <c r="I4608" s="4" t="s">
        <v>127</v>
      </c>
    </row>
    <row r="4609" spans="9:9" x14ac:dyDescent="0.25">
      <c r="I4609" s="4" t="s">
        <v>127</v>
      </c>
    </row>
    <row r="4610" spans="9:9" x14ac:dyDescent="0.25">
      <c r="I4610" s="4" t="s">
        <v>127</v>
      </c>
    </row>
    <row r="4611" spans="9:9" x14ac:dyDescent="0.25">
      <c r="I4611" s="4" t="s">
        <v>127</v>
      </c>
    </row>
    <row r="4612" spans="9:9" x14ac:dyDescent="0.25">
      <c r="I4612" s="4" t="s">
        <v>127</v>
      </c>
    </row>
    <row r="4613" spans="9:9" x14ac:dyDescent="0.25">
      <c r="I4613" s="4" t="s">
        <v>127</v>
      </c>
    </row>
    <row r="4614" spans="9:9" x14ac:dyDescent="0.25">
      <c r="I4614" s="4" t="s">
        <v>127</v>
      </c>
    </row>
    <row r="4615" spans="9:9" x14ac:dyDescent="0.25">
      <c r="I4615" s="4" t="s">
        <v>127</v>
      </c>
    </row>
    <row r="4616" spans="9:9" x14ac:dyDescent="0.25">
      <c r="I4616" s="4" t="s">
        <v>127</v>
      </c>
    </row>
    <row r="4617" spans="9:9" x14ac:dyDescent="0.25">
      <c r="I4617" s="4" t="s">
        <v>127</v>
      </c>
    </row>
    <row r="4618" spans="9:9" x14ac:dyDescent="0.25">
      <c r="I4618" s="4" t="s">
        <v>127</v>
      </c>
    </row>
    <row r="4619" spans="9:9" x14ac:dyDescent="0.25">
      <c r="I4619" s="4" t="s">
        <v>127</v>
      </c>
    </row>
    <row r="4620" spans="9:9" x14ac:dyDescent="0.25">
      <c r="I4620" s="4" t="s">
        <v>127</v>
      </c>
    </row>
    <row r="4621" spans="9:9" x14ac:dyDescent="0.25">
      <c r="I4621" s="4" t="s">
        <v>127</v>
      </c>
    </row>
    <row r="4622" spans="9:9" x14ac:dyDescent="0.25">
      <c r="I4622" s="4" t="s">
        <v>127</v>
      </c>
    </row>
    <row r="4623" spans="9:9" x14ac:dyDescent="0.25">
      <c r="I4623" s="4" t="s">
        <v>127</v>
      </c>
    </row>
    <row r="4624" spans="9:9" x14ac:dyDescent="0.25">
      <c r="I4624" s="4" t="s">
        <v>127</v>
      </c>
    </row>
    <row r="4625" spans="9:9" x14ac:dyDescent="0.25">
      <c r="I4625" s="4" t="s">
        <v>127</v>
      </c>
    </row>
    <row r="4626" spans="9:9" x14ac:dyDescent="0.25">
      <c r="I4626" s="4" t="s">
        <v>127</v>
      </c>
    </row>
    <row r="4627" spans="9:9" x14ac:dyDescent="0.25">
      <c r="I4627" s="4" t="s">
        <v>127</v>
      </c>
    </row>
    <row r="4628" spans="9:9" x14ac:dyDescent="0.25">
      <c r="I4628" s="4" t="s">
        <v>127</v>
      </c>
    </row>
    <row r="4629" spans="9:9" x14ac:dyDescent="0.25">
      <c r="I4629" s="4" t="s">
        <v>127</v>
      </c>
    </row>
    <row r="4630" spans="9:9" x14ac:dyDescent="0.25">
      <c r="I4630" s="4" t="s">
        <v>127</v>
      </c>
    </row>
    <row r="4631" spans="9:9" x14ac:dyDescent="0.25">
      <c r="I4631" s="4" t="s">
        <v>127</v>
      </c>
    </row>
    <row r="4632" spans="9:9" x14ac:dyDescent="0.25">
      <c r="I4632" s="4" t="s">
        <v>127</v>
      </c>
    </row>
    <row r="4633" spans="9:9" x14ac:dyDescent="0.25">
      <c r="I4633" s="4" t="s">
        <v>127</v>
      </c>
    </row>
    <row r="4634" spans="9:9" x14ac:dyDescent="0.25">
      <c r="I4634" s="4" t="s">
        <v>127</v>
      </c>
    </row>
    <row r="4635" spans="9:9" x14ac:dyDescent="0.25">
      <c r="I4635" s="4" t="s">
        <v>127</v>
      </c>
    </row>
    <row r="4636" spans="9:9" x14ac:dyDescent="0.25">
      <c r="I4636" s="4" t="s">
        <v>127</v>
      </c>
    </row>
    <row r="4637" spans="9:9" x14ac:dyDescent="0.25">
      <c r="I4637" s="4" t="s">
        <v>127</v>
      </c>
    </row>
    <row r="4638" spans="9:9" x14ac:dyDescent="0.25">
      <c r="I4638" s="4" t="s">
        <v>127</v>
      </c>
    </row>
    <row r="4639" spans="9:9" x14ac:dyDescent="0.25">
      <c r="I4639" s="4" t="s">
        <v>127</v>
      </c>
    </row>
    <row r="4640" spans="9:9" x14ac:dyDescent="0.25">
      <c r="I4640" s="4" t="s">
        <v>127</v>
      </c>
    </row>
    <row r="4641" spans="9:9" x14ac:dyDescent="0.25">
      <c r="I4641" s="4" t="s">
        <v>127</v>
      </c>
    </row>
    <row r="4642" spans="9:9" x14ac:dyDescent="0.25">
      <c r="I4642" s="4" t="s">
        <v>127</v>
      </c>
    </row>
    <row r="4643" spans="9:9" x14ac:dyDescent="0.25">
      <c r="I4643" s="4" t="s">
        <v>127</v>
      </c>
    </row>
    <row r="4644" spans="9:9" x14ac:dyDescent="0.25">
      <c r="I4644" s="4" t="s">
        <v>127</v>
      </c>
    </row>
    <row r="4645" spans="9:9" x14ac:dyDescent="0.25">
      <c r="I4645" s="4" t="s">
        <v>127</v>
      </c>
    </row>
    <row r="4646" spans="9:9" x14ac:dyDescent="0.25">
      <c r="I4646" s="4" t="s">
        <v>127</v>
      </c>
    </row>
    <row r="4647" spans="9:9" x14ac:dyDescent="0.25">
      <c r="I4647" s="4" t="s">
        <v>127</v>
      </c>
    </row>
    <row r="4648" spans="9:9" x14ac:dyDescent="0.25">
      <c r="I4648" s="4" t="s">
        <v>127</v>
      </c>
    </row>
    <row r="4649" spans="9:9" x14ac:dyDescent="0.25">
      <c r="I4649" s="4" t="s">
        <v>127</v>
      </c>
    </row>
    <row r="4650" spans="9:9" x14ac:dyDescent="0.25">
      <c r="I4650" s="4" t="s">
        <v>127</v>
      </c>
    </row>
    <row r="4651" spans="9:9" x14ac:dyDescent="0.25">
      <c r="I4651" s="4" t="s">
        <v>127</v>
      </c>
    </row>
    <row r="4652" spans="9:9" x14ac:dyDescent="0.25">
      <c r="I4652" s="4" t="s">
        <v>127</v>
      </c>
    </row>
    <row r="4653" spans="9:9" x14ac:dyDescent="0.25">
      <c r="I4653" s="4" t="s">
        <v>127</v>
      </c>
    </row>
    <row r="4654" spans="9:9" x14ac:dyDescent="0.25">
      <c r="I4654" s="4" t="s">
        <v>127</v>
      </c>
    </row>
    <row r="4655" spans="9:9" x14ac:dyDescent="0.25">
      <c r="I4655" s="4" t="s">
        <v>127</v>
      </c>
    </row>
    <row r="4656" spans="9:9" x14ac:dyDescent="0.25">
      <c r="I4656" s="4" t="s">
        <v>127</v>
      </c>
    </row>
    <row r="4657" spans="9:9" x14ac:dyDescent="0.25">
      <c r="I4657" s="4" t="s">
        <v>127</v>
      </c>
    </row>
    <row r="4658" spans="9:9" x14ac:dyDescent="0.25">
      <c r="I4658" s="4" t="s">
        <v>127</v>
      </c>
    </row>
    <row r="4659" spans="9:9" x14ac:dyDescent="0.25">
      <c r="I4659" s="4" t="s">
        <v>127</v>
      </c>
    </row>
    <row r="4660" spans="9:9" x14ac:dyDescent="0.25">
      <c r="I4660" s="4" t="s">
        <v>127</v>
      </c>
    </row>
    <row r="4661" spans="9:9" x14ac:dyDescent="0.25">
      <c r="I4661" s="4" t="s">
        <v>127</v>
      </c>
    </row>
    <row r="4662" spans="9:9" x14ac:dyDescent="0.25">
      <c r="I4662" s="4" t="s">
        <v>127</v>
      </c>
    </row>
    <row r="4663" spans="9:9" x14ac:dyDescent="0.25">
      <c r="I4663" s="4" t="s">
        <v>127</v>
      </c>
    </row>
    <row r="4664" spans="9:9" x14ac:dyDescent="0.25">
      <c r="I4664" s="4" t="s">
        <v>127</v>
      </c>
    </row>
    <row r="4665" spans="9:9" x14ac:dyDescent="0.25">
      <c r="I4665" s="4" t="s">
        <v>127</v>
      </c>
    </row>
    <row r="4666" spans="9:9" x14ac:dyDescent="0.25">
      <c r="I4666" s="4" t="s">
        <v>127</v>
      </c>
    </row>
    <row r="4667" spans="9:9" x14ac:dyDescent="0.25">
      <c r="I4667" s="4" t="s">
        <v>127</v>
      </c>
    </row>
    <row r="4668" spans="9:9" x14ac:dyDescent="0.25">
      <c r="I4668" s="4" t="s">
        <v>127</v>
      </c>
    </row>
    <row r="4669" spans="9:9" x14ac:dyDescent="0.25">
      <c r="I4669" s="4" t="s">
        <v>127</v>
      </c>
    </row>
    <row r="4670" spans="9:9" x14ac:dyDescent="0.25">
      <c r="I4670" s="4" t="s">
        <v>127</v>
      </c>
    </row>
    <row r="4671" spans="9:9" x14ac:dyDescent="0.25">
      <c r="I4671" s="4" t="s">
        <v>127</v>
      </c>
    </row>
    <row r="4672" spans="9:9" x14ac:dyDescent="0.25">
      <c r="I4672" s="4" t="s">
        <v>127</v>
      </c>
    </row>
    <row r="4673" spans="9:9" x14ac:dyDescent="0.25">
      <c r="I4673" s="4" t="s">
        <v>127</v>
      </c>
    </row>
    <row r="4674" spans="9:9" x14ac:dyDescent="0.25">
      <c r="I4674" s="4" t="s">
        <v>127</v>
      </c>
    </row>
    <row r="4675" spans="9:9" x14ac:dyDescent="0.25">
      <c r="I4675" s="4" t="s">
        <v>127</v>
      </c>
    </row>
    <row r="4676" spans="9:9" x14ac:dyDescent="0.25">
      <c r="I4676" s="4" t="s">
        <v>127</v>
      </c>
    </row>
    <row r="4677" spans="9:9" x14ac:dyDescent="0.25">
      <c r="I4677" s="4" t="s">
        <v>127</v>
      </c>
    </row>
    <row r="4678" spans="9:9" x14ac:dyDescent="0.25">
      <c r="I4678" s="4" t="s">
        <v>127</v>
      </c>
    </row>
    <row r="4679" spans="9:9" x14ac:dyDescent="0.25">
      <c r="I4679" s="4" t="s">
        <v>127</v>
      </c>
    </row>
    <row r="4680" spans="9:9" x14ac:dyDescent="0.25">
      <c r="I4680" s="4" t="s">
        <v>127</v>
      </c>
    </row>
    <row r="4681" spans="9:9" x14ac:dyDescent="0.25">
      <c r="I4681" s="4" t="s">
        <v>127</v>
      </c>
    </row>
    <row r="4682" spans="9:9" x14ac:dyDescent="0.25">
      <c r="I4682" s="4" t="s">
        <v>127</v>
      </c>
    </row>
    <row r="4683" spans="9:9" x14ac:dyDescent="0.25">
      <c r="I4683" s="4" t="s">
        <v>127</v>
      </c>
    </row>
    <row r="4684" spans="9:9" x14ac:dyDescent="0.25">
      <c r="I4684" s="4" t="s">
        <v>127</v>
      </c>
    </row>
    <row r="4685" spans="9:9" x14ac:dyDescent="0.25">
      <c r="I4685" s="4" t="s">
        <v>127</v>
      </c>
    </row>
    <row r="4686" spans="9:9" x14ac:dyDescent="0.25">
      <c r="I4686" s="4" t="s">
        <v>127</v>
      </c>
    </row>
    <row r="4687" spans="9:9" x14ac:dyDescent="0.25">
      <c r="I4687" s="4" t="s">
        <v>127</v>
      </c>
    </row>
    <row r="4688" spans="9:9" x14ac:dyDescent="0.25">
      <c r="I4688" s="4" t="s">
        <v>127</v>
      </c>
    </row>
    <row r="4689" spans="9:9" x14ac:dyDescent="0.25">
      <c r="I4689" s="4" t="s">
        <v>127</v>
      </c>
    </row>
    <row r="4690" spans="9:9" x14ac:dyDescent="0.25">
      <c r="I4690" s="4" t="s">
        <v>127</v>
      </c>
    </row>
    <row r="4691" spans="9:9" x14ac:dyDescent="0.25">
      <c r="I4691" s="4" t="s">
        <v>127</v>
      </c>
    </row>
    <row r="4692" spans="9:9" x14ac:dyDescent="0.25">
      <c r="I4692" s="4" t="s">
        <v>127</v>
      </c>
    </row>
    <row r="4693" spans="9:9" x14ac:dyDescent="0.25">
      <c r="I4693" s="4" t="s">
        <v>127</v>
      </c>
    </row>
    <row r="4694" spans="9:9" x14ac:dyDescent="0.25">
      <c r="I4694" s="4" t="s">
        <v>127</v>
      </c>
    </row>
    <row r="4695" spans="9:9" x14ac:dyDescent="0.25">
      <c r="I4695" s="4" t="s">
        <v>127</v>
      </c>
    </row>
    <row r="4696" spans="9:9" x14ac:dyDescent="0.25">
      <c r="I4696" s="4" t="s">
        <v>127</v>
      </c>
    </row>
    <row r="4697" spans="9:9" x14ac:dyDescent="0.25">
      <c r="I4697" s="4" t="s">
        <v>127</v>
      </c>
    </row>
    <row r="4698" spans="9:9" x14ac:dyDescent="0.25">
      <c r="I4698" s="4" t="s">
        <v>127</v>
      </c>
    </row>
    <row r="4699" spans="9:9" x14ac:dyDescent="0.25">
      <c r="I4699" s="4" t="s">
        <v>127</v>
      </c>
    </row>
    <row r="4700" spans="9:9" x14ac:dyDescent="0.25">
      <c r="I4700" s="4" t="s">
        <v>127</v>
      </c>
    </row>
    <row r="4701" spans="9:9" x14ac:dyDescent="0.25">
      <c r="I4701" s="4" t="s">
        <v>127</v>
      </c>
    </row>
    <row r="4702" spans="9:9" x14ac:dyDescent="0.25">
      <c r="I4702" s="4" t="s">
        <v>127</v>
      </c>
    </row>
    <row r="4703" spans="9:9" x14ac:dyDescent="0.25">
      <c r="I4703" s="4" t="s">
        <v>127</v>
      </c>
    </row>
    <row r="4704" spans="9:9" x14ac:dyDescent="0.25">
      <c r="I4704" s="4" t="s">
        <v>127</v>
      </c>
    </row>
    <row r="4705" spans="9:9" x14ac:dyDescent="0.25">
      <c r="I4705" s="4" t="s">
        <v>127</v>
      </c>
    </row>
    <row r="4706" spans="9:9" x14ac:dyDescent="0.25">
      <c r="I4706" s="4" t="s">
        <v>127</v>
      </c>
    </row>
    <row r="4707" spans="9:9" x14ac:dyDescent="0.25">
      <c r="I4707" s="4" t="s">
        <v>127</v>
      </c>
    </row>
    <row r="4708" spans="9:9" x14ac:dyDescent="0.25">
      <c r="I4708" s="4" t="s">
        <v>127</v>
      </c>
    </row>
    <row r="4709" spans="9:9" x14ac:dyDescent="0.25">
      <c r="I4709" s="4" t="s">
        <v>127</v>
      </c>
    </row>
    <row r="4710" spans="9:9" x14ac:dyDescent="0.25">
      <c r="I4710" s="4" t="s">
        <v>127</v>
      </c>
    </row>
    <row r="4711" spans="9:9" x14ac:dyDescent="0.25">
      <c r="I4711" s="4" t="s">
        <v>127</v>
      </c>
    </row>
    <row r="4712" spans="9:9" x14ac:dyDescent="0.25">
      <c r="I4712" s="4" t="s">
        <v>127</v>
      </c>
    </row>
    <row r="4713" spans="9:9" x14ac:dyDescent="0.25">
      <c r="I4713" s="4" t="s">
        <v>127</v>
      </c>
    </row>
    <row r="4714" spans="9:9" x14ac:dyDescent="0.25">
      <c r="I4714" s="4" t="s">
        <v>127</v>
      </c>
    </row>
    <row r="4715" spans="9:9" x14ac:dyDescent="0.25">
      <c r="I4715" s="4" t="s">
        <v>127</v>
      </c>
    </row>
    <row r="4716" spans="9:9" x14ac:dyDescent="0.25">
      <c r="I4716" s="4" t="s">
        <v>127</v>
      </c>
    </row>
    <row r="4717" spans="9:9" x14ac:dyDescent="0.25">
      <c r="I4717" s="4" t="s">
        <v>127</v>
      </c>
    </row>
    <row r="4718" spans="9:9" x14ac:dyDescent="0.25">
      <c r="I4718" s="4" t="s">
        <v>127</v>
      </c>
    </row>
    <row r="4719" spans="9:9" x14ac:dyDescent="0.25">
      <c r="I4719" s="4" t="s">
        <v>127</v>
      </c>
    </row>
    <row r="4720" spans="9:9" x14ac:dyDescent="0.25">
      <c r="I4720" s="4" t="s">
        <v>127</v>
      </c>
    </row>
    <row r="4721" spans="9:9" x14ac:dyDescent="0.25">
      <c r="I4721" s="4" t="s">
        <v>127</v>
      </c>
    </row>
    <row r="4722" spans="9:9" x14ac:dyDescent="0.25">
      <c r="I4722" s="4" t="s">
        <v>127</v>
      </c>
    </row>
    <row r="4723" spans="9:9" x14ac:dyDescent="0.25">
      <c r="I4723" s="4" t="s">
        <v>127</v>
      </c>
    </row>
    <row r="4724" spans="9:9" x14ac:dyDescent="0.25">
      <c r="I4724" s="4" t="s">
        <v>127</v>
      </c>
    </row>
    <row r="4725" spans="9:9" x14ac:dyDescent="0.25">
      <c r="I4725" s="4" t="s">
        <v>127</v>
      </c>
    </row>
    <row r="4726" spans="9:9" x14ac:dyDescent="0.25">
      <c r="I4726" s="4" t="s">
        <v>127</v>
      </c>
    </row>
    <row r="4727" spans="9:9" x14ac:dyDescent="0.25">
      <c r="I4727" s="4" t="s">
        <v>127</v>
      </c>
    </row>
    <row r="4728" spans="9:9" x14ac:dyDescent="0.25">
      <c r="I4728" s="4" t="s">
        <v>127</v>
      </c>
    </row>
    <row r="4729" spans="9:9" x14ac:dyDescent="0.25">
      <c r="I4729" s="4" t="s">
        <v>127</v>
      </c>
    </row>
    <row r="4730" spans="9:9" x14ac:dyDescent="0.25">
      <c r="I4730" s="4" t="s">
        <v>127</v>
      </c>
    </row>
    <row r="4731" spans="9:9" x14ac:dyDescent="0.25">
      <c r="I4731" s="4" t="s">
        <v>127</v>
      </c>
    </row>
    <row r="4732" spans="9:9" x14ac:dyDescent="0.25">
      <c r="I4732" s="4" t="s">
        <v>127</v>
      </c>
    </row>
    <row r="4733" spans="9:9" x14ac:dyDescent="0.25">
      <c r="I4733" s="4" t="s">
        <v>127</v>
      </c>
    </row>
    <row r="4734" spans="9:9" x14ac:dyDescent="0.25">
      <c r="I4734" s="4" t="s">
        <v>127</v>
      </c>
    </row>
    <row r="4735" spans="9:9" x14ac:dyDescent="0.25">
      <c r="I4735" s="4" t="s">
        <v>127</v>
      </c>
    </row>
    <row r="4736" spans="9:9" x14ac:dyDescent="0.25">
      <c r="I4736" s="4" t="s">
        <v>127</v>
      </c>
    </row>
    <row r="4737" spans="9:9" x14ac:dyDescent="0.25">
      <c r="I4737" s="4" t="s">
        <v>127</v>
      </c>
    </row>
    <row r="4738" spans="9:9" x14ac:dyDescent="0.25">
      <c r="I4738" s="4" t="s">
        <v>127</v>
      </c>
    </row>
    <row r="4739" spans="9:9" x14ac:dyDescent="0.25">
      <c r="I4739" s="4" t="s">
        <v>127</v>
      </c>
    </row>
    <row r="4740" spans="9:9" x14ac:dyDescent="0.25">
      <c r="I4740" s="4" t="s">
        <v>127</v>
      </c>
    </row>
    <row r="4741" spans="9:9" x14ac:dyDescent="0.25">
      <c r="I4741" s="4" t="s">
        <v>127</v>
      </c>
    </row>
    <row r="4742" spans="9:9" x14ac:dyDescent="0.25">
      <c r="I4742" s="4" t="s">
        <v>127</v>
      </c>
    </row>
    <row r="4743" spans="9:9" x14ac:dyDescent="0.25">
      <c r="I4743" s="4" t="s">
        <v>127</v>
      </c>
    </row>
    <row r="4744" spans="9:9" x14ac:dyDescent="0.25">
      <c r="I4744" s="4" t="s">
        <v>127</v>
      </c>
    </row>
    <row r="4745" spans="9:9" x14ac:dyDescent="0.25">
      <c r="I4745" s="4" t="s">
        <v>127</v>
      </c>
    </row>
    <row r="4746" spans="9:9" x14ac:dyDescent="0.25">
      <c r="I4746" s="4" t="s">
        <v>127</v>
      </c>
    </row>
    <row r="4747" spans="9:9" x14ac:dyDescent="0.25">
      <c r="I4747" s="4" t="s">
        <v>127</v>
      </c>
    </row>
    <row r="4748" spans="9:9" x14ac:dyDescent="0.25">
      <c r="I4748" s="4" t="s">
        <v>127</v>
      </c>
    </row>
    <row r="4749" spans="9:9" x14ac:dyDescent="0.25">
      <c r="I4749" s="4" t="s">
        <v>127</v>
      </c>
    </row>
    <row r="4750" spans="9:9" x14ac:dyDescent="0.25">
      <c r="I4750" s="4" t="s">
        <v>127</v>
      </c>
    </row>
    <row r="4751" spans="9:9" x14ac:dyDescent="0.25">
      <c r="I4751" s="4" t="s">
        <v>127</v>
      </c>
    </row>
    <row r="4752" spans="9:9" x14ac:dyDescent="0.25">
      <c r="I4752" s="4" t="s">
        <v>127</v>
      </c>
    </row>
    <row r="4753" spans="9:9" x14ac:dyDescent="0.25">
      <c r="I4753" s="4" t="s">
        <v>127</v>
      </c>
    </row>
    <row r="4754" spans="9:9" x14ac:dyDescent="0.25">
      <c r="I4754" s="4" t="s">
        <v>127</v>
      </c>
    </row>
    <row r="4755" spans="9:9" x14ac:dyDescent="0.25">
      <c r="I4755" s="4" t="s">
        <v>127</v>
      </c>
    </row>
    <row r="4756" spans="9:9" x14ac:dyDescent="0.25">
      <c r="I4756" s="4" t="s">
        <v>127</v>
      </c>
    </row>
    <row r="4757" spans="9:9" x14ac:dyDescent="0.25">
      <c r="I4757" s="4" t="s">
        <v>127</v>
      </c>
    </row>
    <row r="4758" spans="9:9" x14ac:dyDescent="0.25">
      <c r="I4758" s="4" t="s">
        <v>127</v>
      </c>
    </row>
    <row r="4759" spans="9:9" x14ac:dyDescent="0.25">
      <c r="I4759" s="4" t="s">
        <v>127</v>
      </c>
    </row>
    <row r="4760" spans="9:9" x14ac:dyDescent="0.25">
      <c r="I4760" s="4" t="s">
        <v>127</v>
      </c>
    </row>
    <row r="4761" spans="9:9" x14ac:dyDescent="0.25">
      <c r="I4761" s="4" t="s">
        <v>127</v>
      </c>
    </row>
    <row r="4762" spans="9:9" x14ac:dyDescent="0.25">
      <c r="I4762" s="4" t="s">
        <v>127</v>
      </c>
    </row>
    <row r="4763" spans="9:9" x14ac:dyDescent="0.25">
      <c r="I4763" s="4" t="s">
        <v>127</v>
      </c>
    </row>
    <row r="4764" spans="9:9" x14ac:dyDescent="0.25">
      <c r="I4764" s="4" t="s">
        <v>127</v>
      </c>
    </row>
    <row r="4765" spans="9:9" x14ac:dyDescent="0.25">
      <c r="I4765" s="4" t="s">
        <v>127</v>
      </c>
    </row>
    <row r="4766" spans="9:9" x14ac:dyDescent="0.25">
      <c r="I4766" s="4" t="s">
        <v>127</v>
      </c>
    </row>
    <row r="4767" spans="9:9" x14ac:dyDescent="0.25">
      <c r="I4767" s="4" t="s">
        <v>127</v>
      </c>
    </row>
    <row r="4768" spans="9:9" x14ac:dyDescent="0.25">
      <c r="I4768" s="4" t="s">
        <v>127</v>
      </c>
    </row>
    <row r="4769" spans="9:9" x14ac:dyDescent="0.25">
      <c r="I4769" s="4" t="s">
        <v>127</v>
      </c>
    </row>
    <row r="4770" spans="9:9" x14ac:dyDescent="0.25">
      <c r="I4770" s="4" t="s">
        <v>127</v>
      </c>
    </row>
    <row r="4771" spans="9:9" x14ac:dyDescent="0.25">
      <c r="I4771" s="4" t="s">
        <v>127</v>
      </c>
    </row>
    <row r="4772" spans="9:9" x14ac:dyDescent="0.25">
      <c r="I4772" s="4" t="s">
        <v>127</v>
      </c>
    </row>
    <row r="4773" spans="9:9" x14ac:dyDescent="0.25">
      <c r="I4773" s="4" t="s">
        <v>127</v>
      </c>
    </row>
    <row r="4774" spans="9:9" x14ac:dyDescent="0.25">
      <c r="I4774" s="4" t="s">
        <v>127</v>
      </c>
    </row>
    <row r="4775" spans="9:9" x14ac:dyDescent="0.25">
      <c r="I4775" s="4" t="s">
        <v>127</v>
      </c>
    </row>
    <row r="4776" spans="9:9" x14ac:dyDescent="0.25">
      <c r="I4776" s="4" t="s">
        <v>127</v>
      </c>
    </row>
    <row r="4777" spans="9:9" x14ac:dyDescent="0.25">
      <c r="I4777" s="4" t="s">
        <v>127</v>
      </c>
    </row>
    <row r="4778" spans="9:9" x14ac:dyDescent="0.25">
      <c r="I4778" s="4" t="s">
        <v>127</v>
      </c>
    </row>
    <row r="4779" spans="9:9" x14ac:dyDescent="0.25">
      <c r="I4779" s="4" t="s">
        <v>127</v>
      </c>
    </row>
    <row r="4780" spans="9:9" x14ac:dyDescent="0.25">
      <c r="I4780" s="4" t="s">
        <v>127</v>
      </c>
    </row>
    <row r="4781" spans="9:9" x14ac:dyDescent="0.25">
      <c r="I4781" s="4" t="s">
        <v>127</v>
      </c>
    </row>
    <row r="4782" spans="9:9" x14ac:dyDescent="0.25">
      <c r="I4782" s="4" t="s">
        <v>127</v>
      </c>
    </row>
    <row r="4783" spans="9:9" x14ac:dyDescent="0.25">
      <c r="I4783" s="4" t="s">
        <v>127</v>
      </c>
    </row>
    <row r="4784" spans="9:9" x14ac:dyDescent="0.25">
      <c r="I4784" s="4" t="s">
        <v>127</v>
      </c>
    </row>
    <row r="4785" spans="9:9" x14ac:dyDescent="0.25">
      <c r="I4785" s="4" t="s">
        <v>127</v>
      </c>
    </row>
    <row r="4786" spans="9:9" x14ac:dyDescent="0.25">
      <c r="I4786" s="4" t="s">
        <v>127</v>
      </c>
    </row>
    <row r="4787" spans="9:9" x14ac:dyDescent="0.25">
      <c r="I4787" s="4" t="s">
        <v>127</v>
      </c>
    </row>
    <row r="4788" spans="9:9" x14ac:dyDescent="0.25">
      <c r="I4788" s="4" t="s">
        <v>127</v>
      </c>
    </row>
    <row r="4789" spans="9:9" x14ac:dyDescent="0.25">
      <c r="I4789" s="4" t="s">
        <v>127</v>
      </c>
    </row>
    <row r="4790" spans="9:9" x14ac:dyDescent="0.25">
      <c r="I4790" s="4" t="s">
        <v>127</v>
      </c>
    </row>
    <row r="4791" spans="9:9" x14ac:dyDescent="0.25">
      <c r="I4791" s="4" t="s">
        <v>127</v>
      </c>
    </row>
    <row r="4792" spans="9:9" x14ac:dyDescent="0.25">
      <c r="I4792" s="4" t="s">
        <v>127</v>
      </c>
    </row>
    <row r="4793" spans="9:9" x14ac:dyDescent="0.25">
      <c r="I4793" s="4" t="s">
        <v>127</v>
      </c>
    </row>
    <row r="4794" spans="9:9" x14ac:dyDescent="0.25">
      <c r="I4794" s="4" t="s">
        <v>127</v>
      </c>
    </row>
    <row r="4795" spans="9:9" x14ac:dyDescent="0.25">
      <c r="I4795" s="4" t="s">
        <v>127</v>
      </c>
    </row>
    <row r="4796" spans="9:9" x14ac:dyDescent="0.25">
      <c r="I4796" s="4" t="s">
        <v>127</v>
      </c>
    </row>
    <row r="4797" spans="9:9" x14ac:dyDescent="0.25">
      <c r="I4797" s="4" t="s">
        <v>127</v>
      </c>
    </row>
    <row r="4798" spans="9:9" x14ac:dyDescent="0.25">
      <c r="I4798" s="4" t="s">
        <v>127</v>
      </c>
    </row>
    <row r="4799" spans="9:9" x14ac:dyDescent="0.25">
      <c r="I4799" s="4" t="s">
        <v>127</v>
      </c>
    </row>
    <row r="4800" spans="9:9" x14ac:dyDescent="0.25">
      <c r="I4800" s="4" t="s">
        <v>127</v>
      </c>
    </row>
    <row r="4801" spans="9:9" x14ac:dyDescent="0.25">
      <c r="I4801" s="4" t="s">
        <v>127</v>
      </c>
    </row>
    <row r="4802" spans="9:9" x14ac:dyDescent="0.25">
      <c r="I4802" s="4" t="s">
        <v>127</v>
      </c>
    </row>
    <row r="4803" spans="9:9" x14ac:dyDescent="0.25">
      <c r="I4803" s="4" t="s">
        <v>127</v>
      </c>
    </row>
    <row r="4804" spans="9:9" x14ac:dyDescent="0.25">
      <c r="I4804" s="4" t="s">
        <v>127</v>
      </c>
    </row>
    <row r="4805" spans="9:9" x14ac:dyDescent="0.25">
      <c r="I4805" s="4" t="s">
        <v>127</v>
      </c>
    </row>
    <row r="4806" spans="9:9" x14ac:dyDescent="0.25">
      <c r="I4806" s="4" t="s">
        <v>127</v>
      </c>
    </row>
    <row r="4807" spans="9:9" x14ac:dyDescent="0.25">
      <c r="I4807" s="4" t="s">
        <v>127</v>
      </c>
    </row>
    <row r="4808" spans="9:9" x14ac:dyDescent="0.25">
      <c r="I4808" s="4" t="s">
        <v>127</v>
      </c>
    </row>
    <row r="4809" spans="9:9" x14ac:dyDescent="0.25">
      <c r="I4809" s="4" t="s">
        <v>127</v>
      </c>
    </row>
    <row r="4810" spans="9:9" x14ac:dyDescent="0.25">
      <c r="I4810" s="4" t="s">
        <v>127</v>
      </c>
    </row>
    <row r="4811" spans="9:9" x14ac:dyDescent="0.25">
      <c r="I4811" s="4" t="s">
        <v>127</v>
      </c>
    </row>
    <row r="4812" spans="9:9" x14ac:dyDescent="0.25">
      <c r="I4812" s="4" t="s">
        <v>127</v>
      </c>
    </row>
    <row r="4813" spans="9:9" x14ac:dyDescent="0.25">
      <c r="I4813" s="4" t="s">
        <v>127</v>
      </c>
    </row>
    <row r="4814" spans="9:9" x14ac:dyDescent="0.25">
      <c r="I4814" s="4" t="s">
        <v>127</v>
      </c>
    </row>
    <row r="4815" spans="9:9" x14ac:dyDescent="0.25">
      <c r="I4815" s="4" t="s">
        <v>127</v>
      </c>
    </row>
    <row r="4816" spans="9:9" x14ac:dyDescent="0.25">
      <c r="I4816" s="4" t="s">
        <v>127</v>
      </c>
    </row>
    <row r="4817" spans="9:9" x14ac:dyDescent="0.25">
      <c r="I4817" s="4" t="s">
        <v>127</v>
      </c>
    </row>
    <row r="4818" spans="9:9" x14ac:dyDescent="0.25">
      <c r="I4818" s="4" t="s">
        <v>127</v>
      </c>
    </row>
    <row r="4819" spans="9:9" x14ac:dyDescent="0.25">
      <c r="I4819" s="4" t="s">
        <v>127</v>
      </c>
    </row>
    <row r="4820" spans="9:9" x14ac:dyDescent="0.25">
      <c r="I4820" s="4" t="s">
        <v>127</v>
      </c>
    </row>
    <row r="4821" spans="9:9" x14ac:dyDescent="0.25">
      <c r="I4821" s="4" t="s">
        <v>127</v>
      </c>
    </row>
    <row r="4822" spans="9:9" x14ac:dyDescent="0.25">
      <c r="I4822" s="4" t="s">
        <v>127</v>
      </c>
    </row>
    <row r="4823" spans="9:9" x14ac:dyDescent="0.25">
      <c r="I4823" s="4" t="s">
        <v>127</v>
      </c>
    </row>
    <row r="4824" spans="9:9" x14ac:dyDescent="0.25">
      <c r="I4824" s="4" t="s">
        <v>127</v>
      </c>
    </row>
    <row r="4825" spans="9:9" x14ac:dyDescent="0.25">
      <c r="I4825" s="4" t="s">
        <v>127</v>
      </c>
    </row>
    <row r="4826" spans="9:9" x14ac:dyDescent="0.25">
      <c r="I4826" s="4" t="s">
        <v>127</v>
      </c>
    </row>
    <row r="4827" spans="9:9" x14ac:dyDescent="0.25">
      <c r="I4827" s="4" t="s">
        <v>127</v>
      </c>
    </row>
    <row r="4828" spans="9:9" x14ac:dyDescent="0.25">
      <c r="I4828" s="4" t="s">
        <v>127</v>
      </c>
    </row>
    <row r="4829" spans="9:9" x14ac:dyDescent="0.25">
      <c r="I4829" s="4" t="s">
        <v>127</v>
      </c>
    </row>
    <row r="4830" spans="9:9" x14ac:dyDescent="0.25">
      <c r="I4830" s="4" t="s">
        <v>127</v>
      </c>
    </row>
    <row r="4831" spans="9:9" x14ac:dyDescent="0.25">
      <c r="I4831" s="4" t="s">
        <v>127</v>
      </c>
    </row>
    <row r="4832" spans="9:9" x14ac:dyDescent="0.25">
      <c r="I4832" s="4" t="s">
        <v>127</v>
      </c>
    </row>
    <row r="4833" spans="9:9" x14ac:dyDescent="0.25">
      <c r="I4833" s="4" t="s">
        <v>127</v>
      </c>
    </row>
    <row r="4834" spans="9:9" x14ac:dyDescent="0.25">
      <c r="I4834" s="4" t="s">
        <v>127</v>
      </c>
    </row>
    <row r="4835" spans="9:9" x14ac:dyDescent="0.25">
      <c r="I4835" s="4" t="s">
        <v>127</v>
      </c>
    </row>
    <row r="4836" spans="9:9" x14ac:dyDescent="0.25">
      <c r="I4836" s="4" t="s">
        <v>127</v>
      </c>
    </row>
    <row r="4837" spans="9:9" x14ac:dyDescent="0.25">
      <c r="I4837" s="4" t="s">
        <v>127</v>
      </c>
    </row>
    <row r="4838" spans="9:9" x14ac:dyDescent="0.25">
      <c r="I4838" s="4" t="s">
        <v>127</v>
      </c>
    </row>
    <row r="4839" spans="9:9" x14ac:dyDescent="0.25">
      <c r="I4839" s="4" t="s">
        <v>127</v>
      </c>
    </row>
    <row r="4840" spans="9:9" x14ac:dyDescent="0.25">
      <c r="I4840" s="4" t="s">
        <v>127</v>
      </c>
    </row>
    <row r="4841" spans="9:9" x14ac:dyDescent="0.25">
      <c r="I4841" s="4" t="s">
        <v>127</v>
      </c>
    </row>
    <row r="4842" spans="9:9" x14ac:dyDescent="0.25">
      <c r="I4842" s="4" t="s">
        <v>127</v>
      </c>
    </row>
    <row r="4843" spans="9:9" x14ac:dyDescent="0.25">
      <c r="I4843" s="4" t="s">
        <v>127</v>
      </c>
    </row>
    <row r="4844" spans="9:9" x14ac:dyDescent="0.25">
      <c r="I4844" s="4" t="s">
        <v>127</v>
      </c>
    </row>
    <row r="4845" spans="9:9" x14ac:dyDescent="0.25">
      <c r="I4845" s="4" t="s">
        <v>127</v>
      </c>
    </row>
    <row r="4846" spans="9:9" x14ac:dyDescent="0.25">
      <c r="I4846" s="4" t="s">
        <v>127</v>
      </c>
    </row>
    <row r="4847" spans="9:9" x14ac:dyDescent="0.25">
      <c r="I4847" s="4" t="s">
        <v>127</v>
      </c>
    </row>
    <row r="4848" spans="9:9" x14ac:dyDescent="0.25">
      <c r="I4848" s="4" t="s">
        <v>127</v>
      </c>
    </row>
    <row r="4849" spans="9:9" x14ac:dyDescent="0.25">
      <c r="I4849" s="4" t="s">
        <v>127</v>
      </c>
    </row>
    <row r="4850" spans="9:9" x14ac:dyDescent="0.25">
      <c r="I4850" s="4" t="s">
        <v>127</v>
      </c>
    </row>
    <row r="4851" spans="9:9" x14ac:dyDescent="0.25">
      <c r="I4851" s="4" t="s">
        <v>127</v>
      </c>
    </row>
    <row r="4852" spans="9:9" x14ac:dyDescent="0.25">
      <c r="I4852" s="4" t="s">
        <v>127</v>
      </c>
    </row>
    <row r="4853" spans="9:9" x14ac:dyDescent="0.25">
      <c r="I4853" s="4" t="s">
        <v>127</v>
      </c>
    </row>
    <row r="4854" spans="9:9" x14ac:dyDescent="0.25">
      <c r="I4854" s="4" t="s">
        <v>127</v>
      </c>
    </row>
    <row r="4855" spans="9:9" x14ac:dyDescent="0.25">
      <c r="I4855" s="4" t="s">
        <v>127</v>
      </c>
    </row>
    <row r="4856" spans="9:9" x14ac:dyDescent="0.25">
      <c r="I4856" s="4" t="s">
        <v>127</v>
      </c>
    </row>
    <row r="4857" spans="9:9" x14ac:dyDescent="0.25">
      <c r="I4857" s="4" t="s">
        <v>127</v>
      </c>
    </row>
    <row r="4858" spans="9:9" x14ac:dyDescent="0.25">
      <c r="I4858" s="4" t="s">
        <v>127</v>
      </c>
    </row>
    <row r="4859" spans="9:9" x14ac:dyDescent="0.25">
      <c r="I4859" s="4" t="s">
        <v>127</v>
      </c>
    </row>
    <row r="4860" spans="9:9" x14ac:dyDescent="0.25">
      <c r="I4860" s="4" t="s">
        <v>127</v>
      </c>
    </row>
    <row r="4861" spans="9:9" x14ac:dyDescent="0.25">
      <c r="I4861" s="4" t="s">
        <v>127</v>
      </c>
    </row>
    <row r="4862" spans="9:9" x14ac:dyDescent="0.25">
      <c r="I4862" s="4" t="s">
        <v>127</v>
      </c>
    </row>
    <row r="4863" spans="9:9" x14ac:dyDescent="0.25">
      <c r="I4863" s="4" t="s">
        <v>127</v>
      </c>
    </row>
    <row r="4864" spans="9:9" x14ac:dyDescent="0.25">
      <c r="I4864" s="4" t="s">
        <v>127</v>
      </c>
    </row>
    <row r="4865" spans="9:9" x14ac:dyDescent="0.25">
      <c r="I4865" s="4" t="s">
        <v>127</v>
      </c>
    </row>
    <row r="4866" spans="9:9" x14ac:dyDescent="0.25">
      <c r="I4866" s="4" t="s">
        <v>127</v>
      </c>
    </row>
    <row r="4867" spans="9:9" x14ac:dyDescent="0.25">
      <c r="I4867" s="4" t="s">
        <v>127</v>
      </c>
    </row>
    <row r="4868" spans="9:9" x14ac:dyDescent="0.25">
      <c r="I4868" s="4" t="s">
        <v>127</v>
      </c>
    </row>
    <row r="4869" spans="9:9" x14ac:dyDescent="0.25">
      <c r="I4869" s="4" t="s">
        <v>127</v>
      </c>
    </row>
    <row r="4870" spans="9:9" x14ac:dyDescent="0.25">
      <c r="I4870" s="4" t="s">
        <v>127</v>
      </c>
    </row>
    <row r="4871" spans="9:9" x14ac:dyDescent="0.25">
      <c r="I4871" s="4" t="s">
        <v>127</v>
      </c>
    </row>
    <row r="4872" spans="9:9" x14ac:dyDescent="0.25">
      <c r="I4872" s="4" t="s">
        <v>127</v>
      </c>
    </row>
    <row r="4873" spans="9:9" x14ac:dyDescent="0.25">
      <c r="I4873" s="4" t="s">
        <v>127</v>
      </c>
    </row>
    <row r="4874" spans="9:9" x14ac:dyDescent="0.25">
      <c r="I4874" s="4" t="s">
        <v>127</v>
      </c>
    </row>
    <row r="4875" spans="9:9" x14ac:dyDescent="0.25">
      <c r="I4875" s="4" t="s">
        <v>127</v>
      </c>
    </row>
    <row r="4876" spans="9:9" x14ac:dyDescent="0.25">
      <c r="I4876" s="4" t="s">
        <v>127</v>
      </c>
    </row>
    <row r="4877" spans="9:9" x14ac:dyDescent="0.25">
      <c r="I4877" s="4" t="s">
        <v>127</v>
      </c>
    </row>
    <row r="4878" spans="9:9" x14ac:dyDescent="0.25">
      <c r="I4878" s="4" t="s">
        <v>127</v>
      </c>
    </row>
    <row r="4879" spans="9:9" x14ac:dyDescent="0.25">
      <c r="I4879" s="4" t="s">
        <v>127</v>
      </c>
    </row>
    <row r="4880" spans="9:9" x14ac:dyDescent="0.25">
      <c r="I4880" s="4" t="s">
        <v>127</v>
      </c>
    </row>
    <row r="4881" spans="9:9" x14ac:dyDescent="0.25">
      <c r="I4881" s="4" t="s">
        <v>127</v>
      </c>
    </row>
    <row r="4882" spans="9:9" x14ac:dyDescent="0.25">
      <c r="I4882" s="4" t="s">
        <v>127</v>
      </c>
    </row>
    <row r="4883" spans="9:9" x14ac:dyDescent="0.25">
      <c r="I4883" s="4" t="s">
        <v>127</v>
      </c>
    </row>
    <row r="4884" spans="9:9" x14ac:dyDescent="0.25">
      <c r="I4884" s="4" t="s">
        <v>127</v>
      </c>
    </row>
    <row r="4885" spans="9:9" x14ac:dyDescent="0.25">
      <c r="I4885" s="4" t="s">
        <v>127</v>
      </c>
    </row>
    <row r="4886" spans="9:9" x14ac:dyDescent="0.25">
      <c r="I4886" s="4" t="s">
        <v>127</v>
      </c>
    </row>
    <row r="4887" spans="9:9" x14ac:dyDescent="0.25">
      <c r="I4887" s="4" t="s">
        <v>127</v>
      </c>
    </row>
    <row r="4888" spans="9:9" x14ac:dyDescent="0.25">
      <c r="I4888" s="4" t="s">
        <v>127</v>
      </c>
    </row>
    <row r="4889" spans="9:9" x14ac:dyDescent="0.25">
      <c r="I4889" s="4" t="s">
        <v>127</v>
      </c>
    </row>
    <row r="4890" spans="9:9" x14ac:dyDescent="0.25">
      <c r="I4890" s="4" t="s">
        <v>127</v>
      </c>
    </row>
    <row r="4891" spans="9:9" x14ac:dyDescent="0.25">
      <c r="I4891" s="4" t="s">
        <v>127</v>
      </c>
    </row>
    <row r="4892" spans="9:9" x14ac:dyDescent="0.25">
      <c r="I4892" s="4" t="s">
        <v>127</v>
      </c>
    </row>
    <row r="4893" spans="9:9" x14ac:dyDescent="0.25">
      <c r="I4893" s="4" t="s">
        <v>127</v>
      </c>
    </row>
    <row r="4894" spans="9:9" x14ac:dyDescent="0.25">
      <c r="I4894" s="4" t="s">
        <v>127</v>
      </c>
    </row>
    <row r="4895" spans="9:9" x14ac:dyDescent="0.25">
      <c r="I4895" s="4" t="s">
        <v>127</v>
      </c>
    </row>
    <row r="4896" spans="9:9" x14ac:dyDescent="0.25">
      <c r="I4896" s="4" t="s">
        <v>127</v>
      </c>
    </row>
    <row r="4897" spans="9:9" x14ac:dyDescent="0.25">
      <c r="I4897" s="4" t="s">
        <v>127</v>
      </c>
    </row>
    <row r="4898" spans="9:9" x14ac:dyDescent="0.25">
      <c r="I4898" s="4" t="s">
        <v>127</v>
      </c>
    </row>
    <row r="4899" spans="9:9" x14ac:dyDescent="0.25">
      <c r="I4899" s="4" t="s">
        <v>127</v>
      </c>
    </row>
    <row r="4900" spans="9:9" x14ac:dyDescent="0.25">
      <c r="I4900" s="4" t="s">
        <v>127</v>
      </c>
    </row>
    <row r="4901" spans="9:9" x14ac:dyDescent="0.25">
      <c r="I4901" s="4" t="s">
        <v>127</v>
      </c>
    </row>
    <row r="4902" spans="9:9" x14ac:dyDescent="0.25">
      <c r="I4902" s="4" t="s">
        <v>127</v>
      </c>
    </row>
    <row r="4903" spans="9:9" x14ac:dyDescent="0.25">
      <c r="I4903" s="4" t="s">
        <v>127</v>
      </c>
    </row>
    <row r="4904" spans="9:9" x14ac:dyDescent="0.25">
      <c r="I4904" s="4" t="s">
        <v>127</v>
      </c>
    </row>
    <row r="4905" spans="9:9" x14ac:dyDescent="0.25">
      <c r="I4905" s="4" t="s">
        <v>127</v>
      </c>
    </row>
    <row r="4906" spans="9:9" x14ac:dyDescent="0.25">
      <c r="I4906" s="4" t="s">
        <v>127</v>
      </c>
    </row>
    <row r="4907" spans="9:9" x14ac:dyDescent="0.25">
      <c r="I4907" s="4" t="s">
        <v>127</v>
      </c>
    </row>
    <row r="4908" spans="9:9" x14ac:dyDescent="0.25">
      <c r="I4908" s="4" t="s">
        <v>127</v>
      </c>
    </row>
    <row r="4909" spans="9:9" x14ac:dyDescent="0.25">
      <c r="I4909" s="4" t="s">
        <v>127</v>
      </c>
    </row>
    <row r="4910" spans="9:9" x14ac:dyDescent="0.25">
      <c r="I4910" s="4" t="s">
        <v>127</v>
      </c>
    </row>
    <row r="4911" spans="9:9" x14ac:dyDescent="0.25">
      <c r="I4911" s="4" t="s">
        <v>127</v>
      </c>
    </row>
    <row r="4912" spans="9:9" x14ac:dyDescent="0.25">
      <c r="I4912" s="4" t="s">
        <v>127</v>
      </c>
    </row>
    <row r="4913" spans="9:9" x14ac:dyDescent="0.25">
      <c r="I4913" s="4" t="s">
        <v>127</v>
      </c>
    </row>
    <row r="4914" spans="9:9" x14ac:dyDescent="0.25">
      <c r="I4914" s="4" t="s">
        <v>127</v>
      </c>
    </row>
    <row r="4915" spans="9:9" x14ac:dyDescent="0.25">
      <c r="I4915" s="4" t="s">
        <v>127</v>
      </c>
    </row>
    <row r="4916" spans="9:9" x14ac:dyDescent="0.25">
      <c r="I4916" s="4" t="s">
        <v>127</v>
      </c>
    </row>
    <row r="4917" spans="9:9" x14ac:dyDescent="0.25">
      <c r="I4917" s="4" t="s">
        <v>127</v>
      </c>
    </row>
    <row r="4918" spans="9:9" x14ac:dyDescent="0.25">
      <c r="I4918" s="4" t="s">
        <v>127</v>
      </c>
    </row>
    <row r="4919" spans="9:9" x14ac:dyDescent="0.25">
      <c r="I4919" s="4" t="s">
        <v>127</v>
      </c>
    </row>
    <row r="4920" spans="9:9" x14ac:dyDescent="0.25">
      <c r="I4920" s="4" t="s">
        <v>127</v>
      </c>
    </row>
    <row r="4921" spans="9:9" x14ac:dyDescent="0.25">
      <c r="I4921" s="4" t="s">
        <v>127</v>
      </c>
    </row>
    <row r="4922" spans="9:9" x14ac:dyDescent="0.25">
      <c r="I4922" s="4" t="s">
        <v>127</v>
      </c>
    </row>
    <row r="4923" spans="9:9" x14ac:dyDescent="0.25">
      <c r="I4923" s="4" t="s">
        <v>127</v>
      </c>
    </row>
    <row r="4924" spans="9:9" x14ac:dyDescent="0.25">
      <c r="I4924" s="4" t="s">
        <v>127</v>
      </c>
    </row>
    <row r="4925" spans="9:9" x14ac:dyDescent="0.25">
      <c r="I4925" s="4" t="s">
        <v>127</v>
      </c>
    </row>
    <row r="4926" spans="9:9" x14ac:dyDescent="0.25">
      <c r="I4926" s="4" t="s">
        <v>127</v>
      </c>
    </row>
    <row r="4927" spans="9:9" x14ac:dyDescent="0.25">
      <c r="I4927" s="4" t="s">
        <v>127</v>
      </c>
    </row>
    <row r="4928" spans="9:9" x14ac:dyDescent="0.25">
      <c r="I4928" s="4" t="s">
        <v>127</v>
      </c>
    </row>
    <row r="4929" spans="9:9" x14ac:dyDescent="0.25">
      <c r="I4929" s="4" t="s">
        <v>127</v>
      </c>
    </row>
    <row r="4930" spans="9:9" x14ac:dyDescent="0.25">
      <c r="I4930" s="4" t="s">
        <v>127</v>
      </c>
    </row>
    <row r="4931" spans="9:9" x14ac:dyDescent="0.25">
      <c r="I4931" s="4" t="s">
        <v>127</v>
      </c>
    </row>
    <row r="4932" spans="9:9" x14ac:dyDescent="0.25">
      <c r="I4932" s="4" t="s">
        <v>127</v>
      </c>
    </row>
    <row r="4933" spans="9:9" x14ac:dyDescent="0.25">
      <c r="I4933" s="4" t="s">
        <v>127</v>
      </c>
    </row>
    <row r="4934" spans="9:9" x14ac:dyDescent="0.25">
      <c r="I4934" s="4" t="s">
        <v>127</v>
      </c>
    </row>
    <row r="4935" spans="9:9" x14ac:dyDescent="0.25">
      <c r="I4935" s="4" t="s">
        <v>127</v>
      </c>
    </row>
    <row r="4936" spans="9:9" x14ac:dyDescent="0.25">
      <c r="I4936" s="4" t="s">
        <v>127</v>
      </c>
    </row>
    <row r="4937" spans="9:9" x14ac:dyDescent="0.25">
      <c r="I4937" s="4" t="s">
        <v>127</v>
      </c>
    </row>
    <row r="4938" spans="9:9" x14ac:dyDescent="0.25">
      <c r="I4938" s="4" t="s">
        <v>127</v>
      </c>
    </row>
    <row r="4939" spans="9:9" x14ac:dyDescent="0.25">
      <c r="I4939" s="4" t="s">
        <v>127</v>
      </c>
    </row>
    <row r="4940" spans="9:9" x14ac:dyDescent="0.25">
      <c r="I4940" s="4" t="s">
        <v>127</v>
      </c>
    </row>
    <row r="4941" spans="9:9" x14ac:dyDescent="0.25">
      <c r="I4941" s="4" t="s">
        <v>127</v>
      </c>
    </row>
    <row r="4942" spans="9:9" x14ac:dyDescent="0.25">
      <c r="I4942" s="4" t="s">
        <v>127</v>
      </c>
    </row>
    <row r="4943" spans="9:9" x14ac:dyDescent="0.25">
      <c r="I4943" s="4" t="s">
        <v>127</v>
      </c>
    </row>
    <row r="4944" spans="9:9" x14ac:dyDescent="0.25">
      <c r="I4944" s="4" t="s">
        <v>127</v>
      </c>
    </row>
    <row r="4945" spans="9:9" x14ac:dyDescent="0.25">
      <c r="I4945" s="4" t="s">
        <v>127</v>
      </c>
    </row>
    <row r="4946" spans="9:9" x14ac:dyDescent="0.25">
      <c r="I4946" s="4" t="s">
        <v>127</v>
      </c>
    </row>
    <row r="4947" spans="9:9" x14ac:dyDescent="0.25">
      <c r="I4947" s="4" t="s">
        <v>127</v>
      </c>
    </row>
    <row r="4948" spans="9:9" x14ac:dyDescent="0.25">
      <c r="I4948" s="4" t="s">
        <v>127</v>
      </c>
    </row>
    <row r="4949" spans="9:9" x14ac:dyDescent="0.25">
      <c r="I4949" s="4" t="s">
        <v>127</v>
      </c>
    </row>
    <row r="4950" spans="9:9" x14ac:dyDescent="0.25">
      <c r="I4950" s="4" t="s">
        <v>127</v>
      </c>
    </row>
    <row r="4951" spans="9:9" x14ac:dyDescent="0.25">
      <c r="I4951" s="4" t="s">
        <v>127</v>
      </c>
    </row>
    <row r="4952" spans="9:9" x14ac:dyDescent="0.25">
      <c r="I4952" s="4" t="s">
        <v>127</v>
      </c>
    </row>
    <row r="4953" spans="9:9" x14ac:dyDescent="0.25">
      <c r="I4953" s="4" t="s">
        <v>127</v>
      </c>
    </row>
    <row r="4954" spans="9:9" x14ac:dyDescent="0.25">
      <c r="I4954" s="4" t="s">
        <v>127</v>
      </c>
    </row>
    <row r="4955" spans="9:9" x14ac:dyDescent="0.25">
      <c r="I4955" s="4" t="s">
        <v>127</v>
      </c>
    </row>
    <row r="4956" spans="9:9" x14ac:dyDescent="0.25">
      <c r="I4956" s="4" t="s">
        <v>127</v>
      </c>
    </row>
    <row r="4957" spans="9:9" x14ac:dyDescent="0.25">
      <c r="I4957" s="4" t="s">
        <v>127</v>
      </c>
    </row>
    <row r="4958" spans="9:9" x14ac:dyDescent="0.25">
      <c r="I4958" s="4" t="s">
        <v>127</v>
      </c>
    </row>
    <row r="4959" spans="9:9" x14ac:dyDescent="0.25">
      <c r="I4959" s="4" t="s">
        <v>127</v>
      </c>
    </row>
    <row r="4960" spans="9:9" x14ac:dyDescent="0.25">
      <c r="I4960" s="4" t="s">
        <v>127</v>
      </c>
    </row>
    <row r="4961" spans="9:9" x14ac:dyDescent="0.25">
      <c r="I4961" s="4" t="s">
        <v>127</v>
      </c>
    </row>
    <row r="4962" spans="9:9" x14ac:dyDescent="0.25">
      <c r="I4962" s="4" t="s">
        <v>127</v>
      </c>
    </row>
    <row r="4963" spans="9:9" x14ac:dyDescent="0.25">
      <c r="I4963" s="4" t="s">
        <v>127</v>
      </c>
    </row>
    <row r="4964" spans="9:9" x14ac:dyDescent="0.25">
      <c r="I4964" s="4" t="s">
        <v>127</v>
      </c>
    </row>
    <row r="4965" spans="9:9" x14ac:dyDescent="0.25">
      <c r="I4965" s="4" t="s">
        <v>127</v>
      </c>
    </row>
    <row r="4966" spans="9:9" x14ac:dyDescent="0.25">
      <c r="I4966" s="4" t="s">
        <v>127</v>
      </c>
    </row>
    <row r="4967" spans="9:9" x14ac:dyDescent="0.25">
      <c r="I4967" s="4" t="s">
        <v>127</v>
      </c>
    </row>
    <row r="4968" spans="9:9" x14ac:dyDescent="0.25">
      <c r="I4968" s="4" t="s">
        <v>127</v>
      </c>
    </row>
    <row r="4969" spans="9:9" x14ac:dyDescent="0.25">
      <c r="I4969" s="4" t="s">
        <v>127</v>
      </c>
    </row>
    <row r="4970" spans="9:9" x14ac:dyDescent="0.25">
      <c r="I4970" s="4" t="s">
        <v>127</v>
      </c>
    </row>
    <row r="4971" spans="9:9" x14ac:dyDescent="0.25">
      <c r="I4971" s="4" t="s">
        <v>127</v>
      </c>
    </row>
    <row r="4972" spans="9:9" x14ac:dyDescent="0.25">
      <c r="I4972" s="4" t="s">
        <v>127</v>
      </c>
    </row>
    <row r="4973" spans="9:9" x14ac:dyDescent="0.25">
      <c r="I4973" s="4" t="s">
        <v>127</v>
      </c>
    </row>
    <row r="4974" spans="9:9" x14ac:dyDescent="0.25">
      <c r="I4974" s="4" t="s">
        <v>127</v>
      </c>
    </row>
    <row r="4975" spans="9:9" x14ac:dyDescent="0.25">
      <c r="I4975" s="4" t="s">
        <v>127</v>
      </c>
    </row>
    <row r="4976" spans="9:9" x14ac:dyDescent="0.25">
      <c r="I4976" s="4" t="s">
        <v>127</v>
      </c>
    </row>
    <row r="4977" spans="9:9" x14ac:dyDescent="0.25">
      <c r="I4977" s="4" t="s">
        <v>127</v>
      </c>
    </row>
    <row r="4978" spans="9:9" x14ac:dyDescent="0.25">
      <c r="I4978" s="4" t="s">
        <v>127</v>
      </c>
    </row>
    <row r="4979" spans="9:9" x14ac:dyDescent="0.25">
      <c r="I4979" s="4" t="s">
        <v>127</v>
      </c>
    </row>
    <row r="4980" spans="9:9" x14ac:dyDescent="0.25">
      <c r="I4980" s="4" t="s">
        <v>127</v>
      </c>
    </row>
    <row r="4981" spans="9:9" x14ac:dyDescent="0.25">
      <c r="I4981" s="4" t="s">
        <v>127</v>
      </c>
    </row>
    <row r="4982" spans="9:9" x14ac:dyDescent="0.25">
      <c r="I4982" s="4" t="s">
        <v>127</v>
      </c>
    </row>
    <row r="4983" spans="9:9" x14ac:dyDescent="0.25">
      <c r="I4983" s="4" t="s">
        <v>127</v>
      </c>
    </row>
    <row r="4984" spans="9:9" x14ac:dyDescent="0.25">
      <c r="I4984" s="4" t="s">
        <v>127</v>
      </c>
    </row>
    <row r="4985" spans="9:9" x14ac:dyDescent="0.25">
      <c r="I4985" s="4" t="s">
        <v>127</v>
      </c>
    </row>
    <row r="4986" spans="9:9" x14ac:dyDescent="0.25">
      <c r="I4986" s="4" t="s">
        <v>127</v>
      </c>
    </row>
    <row r="4987" spans="9:9" x14ac:dyDescent="0.25">
      <c r="I4987" s="4" t="s">
        <v>127</v>
      </c>
    </row>
    <row r="4988" spans="9:9" x14ac:dyDescent="0.25">
      <c r="I4988" s="4" t="s">
        <v>127</v>
      </c>
    </row>
    <row r="4989" spans="9:9" x14ac:dyDescent="0.25">
      <c r="I4989" s="4" t="s">
        <v>127</v>
      </c>
    </row>
    <row r="4990" spans="9:9" x14ac:dyDescent="0.25">
      <c r="I4990" s="4" t="s">
        <v>127</v>
      </c>
    </row>
    <row r="4991" spans="9:9" x14ac:dyDescent="0.25">
      <c r="I4991" s="4" t="s">
        <v>127</v>
      </c>
    </row>
    <row r="4992" spans="9:9" x14ac:dyDescent="0.25">
      <c r="I4992" s="4" t="s">
        <v>127</v>
      </c>
    </row>
    <row r="4993" spans="9:9" x14ac:dyDescent="0.25">
      <c r="I4993" s="4" t="s">
        <v>127</v>
      </c>
    </row>
    <row r="4994" spans="9:9" x14ac:dyDescent="0.25">
      <c r="I4994" s="4" t="s">
        <v>127</v>
      </c>
    </row>
    <row r="4995" spans="9:9" x14ac:dyDescent="0.25">
      <c r="I4995" s="4" t="s">
        <v>127</v>
      </c>
    </row>
    <row r="4996" spans="9:9" x14ac:dyDescent="0.25">
      <c r="I4996" s="4" t="s">
        <v>127</v>
      </c>
    </row>
    <row r="4997" spans="9:9" x14ac:dyDescent="0.25">
      <c r="I4997" s="4" t="s">
        <v>127</v>
      </c>
    </row>
    <row r="4998" spans="9:9" x14ac:dyDescent="0.25">
      <c r="I4998" s="4" t="s">
        <v>127</v>
      </c>
    </row>
    <row r="4999" spans="9:9" x14ac:dyDescent="0.25">
      <c r="I4999" s="4" t="s">
        <v>127</v>
      </c>
    </row>
    <row r="5000" spans="9:9" x14ac:dyDescent="0.25">
      <c r="I5000" s="4" t="s">
        <v>127</v>
      </c>
    </row>
    <row r="5001" spans="9:9" x14ac:dyDescent="0.25">
      <c r="I5001" s="4" t="s">
        <v>127</v>
      </c>
    </row>
    <row r="5002" spans="9:9" x14ac:dyDescent="0.25">
      <c r="I5002" s="4" t="s">
        <v>127</v>
      </c>
    </row>
    <row r="5003" spans="9:9" x14ac:dyDescent="0.25">
      <c r="I5003" s="4" t="s">
        <v>127</v>
      </c>
    </row>
    <row r="5004" spans="9:9" x14ac:dyDescent="0.25">
      <c r="I5004" s="4" t="s">
        <v>127</v>
      </c>
    </row>
    <row r="5005" spans="9:9" x14ac:dyDescent="0.25">
      <c r="I5005" s="4" t="s">
        <v>127</v>
      </c>
    </row>
    <row r="5006" spans="9:9" x14ac:dyDescent="0.25">
      <c r="I5006" s="4" t="s">
        <v>127</v>
      </c>
    </row>
    <row r="5007" spans="9:9" x14ac:dyDescent="0.25">
      <c r="I5007" s="4" t="s">
        <v>127</v>
      </c>
    </row>
    <row r="5008" spans="9:9" x14ac:dyDescent="0.25">
      <c r="I5008" s="4" t="s">
        <v>127</v>
      </c>
    </row>
    <row r="5009" spans="9:9" x14ac:dyDescent="0.25">
      <c r="I5009" s="4" t="s">
        <v>127</v>
      </c>
    </row>
    <row r="5010" spans="9:9" x14ac:dyDescent="0.25">
      <c r="I5010" s="4" t="s">
        <v>127</v>
      </c>
    </row>
    <row r="5011" spans="9:9" x14ac:dyDescent="0.25">
      <c r="I5011" s="4" t="s">
        <v>127</v>
      </c>
    </row>
    <row r="5012" spans="9:9" x14ac:dyDescent="0.25">
      <c r="I5012" s="4" t="s">
        <v>127</v>
      </c>
    </row>
    <row r="5013" spans="9:9" x14ac:dyDescent="0.25">
      <c r="I5013" s="4" t="s">
        <v>127</v>
      </c>
    </row>
    <row r="5014" spans="9:9" x14ac:dyDescent="0.25">
      <c r="I5014" s="4" t="s">
        <v>127</v>
      </c>
    </row>
    <row r="5015" spans="9:9" x14ac:dyDescent="0.25">
      <c r="I5015" s="4" t="s">
        <v>127</v>
      </c>
    </row>
    <row r="5016" spans="9:9" x14ac:dyDescent="0.25">
      <c r="I5016" s="4" t="s">
        <v>127</v>
      </c>
    </row>
    <row r="5017" spans="9:9" x14ac:dyDescent="0.25">
      <c r="I5017" s="4" t="s">
        <v>127</v>
      </c>
    </row>
    <row r="5018" spans="9:9" x14ac:dyDescent="0.25">
      <c r="I5018" s="4" t="s">
        <v>127</v>
      </c>
    </row>
    <row r="5019" spans="9:9" x14ac:dyDescent="0.25">
      <c r="I5019" s="4" t="s">
        <v>127</v>
      </c>
    </row>
    <row r="5020" spans="9:9" x14ac:dyDescent="0.25">
      <c r="I5020" s="4" t="s">
        <v>127</v>
      </c>
    </row>
    <row r="5021" spans="9:9" x14ac:dyDescent="0.25">
      <c r="I5021" s="4" t="s">
        <v>127</v>
      </c>
    </row>
    <row r="5022" spans="9:9" x14ac:dyDescent="0.25">
      <c r="I5022" s="4" t="s">
        <v>127</v>
      </c>
    </row>
    <row r="5023" spans="9:9" x14ac:dyDescent="0.25">
      <c r="I5023" s="4" t="s">
        <v>127</v>
      </c>
    </row>
    <row r="5024" spans="9:9" x14ac:dyDescent="0.25">
      <c r="I5024" s="4" t="s">
        <v>127</v>
      </c>
    </row>
    <row r="5025" spans="9:9" x14ac:dyDescent="0.25">
      <c r="I5025" s="4" t="s">
        <v>127</v>
      </c>
    </row>
    <row r="5026" spans="9:9" x14ac:dyDescent="0.25">
      <c r="I5026" s="4" t="s">
        <v>127</v>
      </c>
    </row>
    <row r="5027" spans="9:9" x14ac:dyDescent="0.25">
      <c r="I5027" s="4" t="s">
        <v>127</v>
      </c>
    </row>
    <row r="5028" spans="9:9" x14ac:dyDescent="0.25">
      <c r="I5028" s="4" t="s">
        <v>127</v>
      </c>
    </row>
    <row r="5029" spans="9:9" x14ac:dyDescent="0.25">
      <c r="I5029" s="4" t="s">
        <v>127</v>
      </c>
    </row>
    <row r="5030" spans="9:9" x14ac:dyDescent="0.25">
      <c r="I5030" s="4" t="s">
        <v>127</v>
      </c>
    </row>
    <row r="5031" spans="9:9" x14ac:dyDescent="0.25">
      <c r="I5031" s="4" t="s">
        <v>127</v>
      </c>
    </row>
    <row r="5032" spans="9:9" x14ac:dyDescent="0.25">
      <c r="I5032" s="4" t="s">
        <v>127</v>
      </c>
    </row>
    <row r="5033" spans="9:9" x14ac:dyDescent="0.25">
      <c r="I5033" s="4" t="s">
        <v>127</v>
      </c>
    </row>
    <row r="5034" spans="9:9" x14ac:dyDescent="0.25">
      <c r="I5034" s="4" t="s">
        <v>127</v>
      </c>
    </row>
    <row r="5035" spans="9:9" x14ac:dyDescent="0.25">
      <c r="I5035" s="4" t="s">
        <v>127</v>
      </c>
    </row>
    <row r="5036" spans="9:9" x14ac:dyDescent="0.25">
      <c r="I5036" s="4" t="s">
        <v>127</v>
      </c>
    </row>
    <row r="5037" spans="9:9" x14ac:dyDescent="0.25">
      <c r="I5037" s="4" t="s">
        <v>127</v>
      </c>
    </row>
    <row r="5038" spans="9:9" x14ac:dyDescent="0.25">
      <c r="I5038" s="4" t="s">
        <v>127</v>
      </c>
    </row>
    <row r="5039" spans="9:9" x14ac:dyDescent="0.25">
      <c r="I5039" s="4" t="s">
        <v>127</v>
      </c>
    </row>
    <row r="5040" spans="9:9" x14ac:dyDescent="0.25">
      <c r="I5040" s="4" t="s">
        <v>127</v>
      </c>
    </row>
    <row r="5041" spans="9:9" x14ac:dyDescent="0.25">
      <c r="I5041" s="4" t="s">
        <v>127</v>
      </c>
    </row>
    <row r="5042" spans="9:9" x14ac:dyDescent="0.25">
      <c r="I5042" s="4" t="s">
        <v>127</v>
      </c>
    </row>
    <row r="5043" spans="9:9" x14ac:dyDescent="0.25">
      <c r="I5043" s="4" t="s">
        <v>127</v>
      </c>
    </row>
    <row r="5044" spans="9:9" x14ac:dyDescent="0.25">
      <c r="I5044" s="4" t="s">
        <v>127</v>
      </c>
    </row>
    <row r="5045" spans="9:9" x14ac:dyDescent="0.25">
      <c r="I5045" s="4" t="s">
        <v>127</v>
      </c>
    </row>
    <row r="5046" spans="9:9" x14ac:dyDescent="0.25">
      <c r="I5046" s="4" t="s">
        <v>127</v>
      </c>
    </row>
    <row r="5047" spans="9:9" x14ac:dyDescent="0.25">
      <c r="I5047" s="4" t="s">
        <v>127</v>
      </c>
    </row>
    <row r="5048" spans="9:9" x14ac:dyDescent="0.25">
      <c r="I5048" s="4" t="s">
        <v>127</v>
      </c>
    </row>
    <row r="5049" spans="9:9" x14ac:dyDescent="0.25">
      <c r="I5049" s="4" t="s">
        <v>127</v>
      </c>
    </row>
    <row r="5050" spans="9:9" x14ac:dyDescent="0.25">
      <c r="I5050" s="4" t="s">
        <v>127</v>
      </c>
    </row>
    <row r="5051" spans="9:9" x14ac:dyDescent="0.25">
      <c r="I5051" s="4" t="s">
        <v>127</v>
      </c>
    </row>
    <row r="5052" spans="9:9" x14ac:dyDescent="0.25">
      <c r="I5052" s="4" t="s">
        <v>127</v>
      </c>
    </row>
    <row r="5053" spans="9:9" x14ac:dyDescent="0.25">
      <c r="I5053" s="4" t="s">
        <v>127</v>
      </c>
    </row>
    <row r="5054" spans="9:9" x14ac:dyDescent="0.25">
      <c r="I5054" s="4" t="s">
        <v>127</v>
      </c>
    </row>
    <row r="5055" spans="9:9" x14ac:dyDescent="0.25">
      <c r="I5055" s="4" t="s">
        <v>127</v>
      </c>
    </row>
    <row r="5056" spans="9:9" x14ac:dyDescent="0.25">
      <c r="I5056" s="4" t="s">
        <v>127</v>
      </c>
    </row>
    <row r="5057" spans="9:9" x14ac:dyDescent="0.25">
      <c r="I5057" s="4" t="s">
        <v>127</v>
      </c>
    </row>
    <row r="5058" spans="9:9" x14ac:dyDescent="0.25">
      <c r="I5058" s="4" t="s">
        <v>127</v>
      </c>
    </row>
    <row r="5059" spans="9:9" x14ac:dyDescent="0.25">
      <c r="I5059" s="4" t="s">
        <v>127</v>
      </c>
    </row>
    <row r="5060" spans="9:9" x14ac:dyDescent="0.25">
      <c r="I5060" s="4" t="s">
        <v>127</v>
      </c>
    </row>
    <row r="5061" spans="9:9" x14ac:dyDescent="0.25">
      <c r="I5061" s="4" t="s">
        <v>127</v>
      </c>
    </row>
    <row r="5062" spans="9:9" x14ac:dyDescent="0.25">
      <c r="I5062" s="4" t="s">
        <v>127</v>
      </c>
    </row>
    <row r="5063" spans="9:9" x14ac:dyDescent="0.25">
      <c r="I5063" s="4" t="s">
        <v>127</v>
      </c>
    </row>
    <row r="5064" spans="9:9" x14ac:dyDescent="0.25">
      <c r="I5064" s="4" t="s">
        <v>127</v>
      </c>
    </row>
    <row r="5065" spans="9:9" x14ac:dyDescent="0.25">
      <c r="I5065" s="4" t="s">
        <v>127</v>
      </c>
    </row>
    <row r="5066" spans="9:9" x14ac:dyDescent="0.25">
      <c r="I5066" s="4" t="s">
        <v>127</v>
      </c>
    </row>
    <row r="5067" spans="9:9" x14ac:dyDescent="0.25">
      <c r="I5067" s="4" t="s">
        <v>127</v>
      </c>
    </row>
    <row r="5068" spans="9:9" x14ac:dyDescent="0.25">
      <c r="I5068" s="4" t="s">
        <v>127</v>
      </c>
    </row>
    <row r="5069" spans="9:9" x14ac:dyDescent="0.25">
      <c r="I5069" s="4" t="s">
        <v>127</v>
      </c>
    </row>
    <row r="5070" spans="9:9" x14ac:dyDescent="0.25">
      <c r="I5070" s="4" t="s">
        <v>127</v>
      </c>
    </row>
    <row r="5071" spans="9:9" x14ac:dyDescent="0.25">
      <c r="I5071" s="4" t="s">
        <v>127</v>
      </c>
    </row>
    <row r="5072" spans="9:9" x14ac:dyDescent="0.25">
      <c r="I5072" s="4" t="s">
        <v>127</v>
      </c>
    </row>
    <row r="5073" spans="9:9" x14ac:dyDescent="0.25">
      <c r="I5073" s="4" t="s">
        <v>127</v>
      </c>
    </row>
    <row r="5074" spans="9:9" x14ac:dyDescent="0.25">
      <c r="I5074" s="4" t="s">
        <v>127</v>
      </c>
    </row>
    <row r="5075" spans="9:9" x14ac:dyDescent="0.25">
      <c r="I5075" s="4" t="s">
        <v>127</v>
      </c>
    </row>
    <row r="5076" spans="9:9" x14ac:dyDescent="0.25">
      <c r="I5076" s="4" t="s">
        <v>127</v>
      </c>
    </row>
    <row r="5077" spans="9:9" x14ac:dyDescent="0.25">
      <c r="I5077" s="4" t="s">
        <v>127</v>
      </c>
    </row>
    <row r="5078" spans="9:9" x14ac:dyDescent="0.25">
      <c r="I5078" s="4" t="s">
        <v>127</v>
      </c>
    </row>
    <row r="5079" spans="9:9" x14ac:dyDescent="0.25">
      <c r="I5079" s="4" t="s">
        <v>127</v>
      </c>
    </row>
    <row r="5080" spans="9:9" x14ac:dyDescent="0.25">
      <c r="I5080" s="4" t="s">
        <v>127</v>
      </c>
    </row>
    <row r="5081" spans="9:9" x14ac:dyDescent="0.25">
      <c r="I5081" s="4" t="s">
        <v>127</v>
      </c>
    </row>
    <row r="5082" spans="9:9" x14ac:dyDescent="0.25">
      <c r="I5082" s="4" t="s">
        <v>127</v>
      </c>
    </row>
    <row r="5083" spans="9:9" x14ac:dyDescent="0.25">
      <c r="I5083" s="4" t="s">
        <v>127</v>
      </c>
    </row>
    <row r="5084" spans="9:9" x14ac:dyDescent="0.25">
      <c r="I5084" s="4" t="s">
        <v>127</v>
      </c>
    </row>
    <row r="5085" spans="9:9" x14ac:dyDescent="0.25">
      <c r="I5085" s="4" t="s">
        <v>127</v>
      </c>
    </row>
    <row r="5086" spans="9:9" x14ac:dyDescent="0.25">
      <c r="I5086" s="4" t="s">
        <v>127</v>
      </c>
    </row>
    <row r="5087" spans="9:9" x14ac:dyDescent="0.25">
      <c r="I5087" s="4" t="s">
        <v>127</v>
      </c>
    </row>
    <row r="5088" spans="9:9" x14ac:dyDescent="0.25">
      <c r="I5088" s="4" t="s">
        <v>127</v>
      </c>
    </row>
    <row r="5089" spans="9:9" x14ac:dyDescent="0.25">
      <c r="I5089" s="4" t="s">
        <v>127</v>
      </c>
    </row>
    <row r="5090" spans="9:9" x14ac:dyDescent="0.25">
      <c r="I5090" s="4" t="s">
        <v>127</v>
      </c>
    </row>
    <row r="5091" spans="9:9" x14ac:dyDescent="0.25">
      <c r="I5091" s="4" t="s">
        <v>127</v>
      </c>
    </row>
    <row r="5092" spans="9:9" x14ac:dyDescent="0.25">
      <c r="I5092" s="4" t="s">
        <v>127</v>
      </c>
    </row>
    <row r="5093" spans="9:9" x14ac:dyDescent="0.25">
      <c r="I5093" s="4" t="s">
        <v>127</v>
      </c>
    </row>
    <row r="5094" spans="9:9" x14ac:dyDescent="0.25">
      <c r="I5094" s="4" t="s">
        <v>127</v>
      </c>
    </row>
    <row r="5095" spans="9:9" x14ac:dyDescent="0.25">
      <c r="I5095" s="4" t="s">
        <v>127</v>
      </c>
    </row>
    <row r="5096" spans="9:9" x14ac:dyDescent="0.25">
      <c r="I5096" s="4" t="s">
        <v>127</v>
      </c>
    </row>
    <row r="5097" spans="9:9" x14ac:dyDescent="0.25">
      <c r="I5097" s="4" t="s">
        <v>127</v>
      </c>
    </row>
    <row r="5098" spans="9:9" x14ac:dyDescent="0.25">
      <c r="I5098" s="4" t="s">
        <v>127</v>
      </c>
    </row>
    <row r="5099" spans="9:9" x14ac:dyDescent="0.25">
      <c r="I5099" s="4" t="s">
        <v>127</v>
      </c>
    </row>
    <row r="5100" spans="9:9" x14ac:dyDescent="0.25">
      <c r="I5100" s="4" t="s">
        <v>127</v>
      </c>
    </row>
    <row r="5101" spans="9:9" x14ac:dyDescent="0.25">
      <c r="I5101" s="4" t="s">
        <v>127</v>
      </c>
    </row>
    <row r="5102" spans="9:9" x14ac:dyDescent="0.25">
      <c r="I5102" s="4" t="s">
        <v>127</v>
      </c>
    </row>
    <row r="5103" spans="9:9" x14ac:dyDescent="0.25">
      <c r="I5103" s="4" t="s">
        <v>127</v>
      </c>
    </row>
    <row r="5104" spans="9:9" x14ac:dyDescent="0.25">
      <c r="I5104" s="4" t="s">
        <v>127</v>
      </c>
    </row>
    <row r="5105" spans="9:9" x14ac:dyDescent="0.25">
      <c r="I5105" s="4" t="s">
        <v>127</v>
      </c>
    </row>
    <row r="5106" spans="9:9" x14ac:dyDescent="0.25">
      <c r="I5106" s="4" t="s">
        <v>127</v>
      </c>
    </row>
    <row r="5107" spans="9:9" x14ac:dyDescent="0.25">
      <c r="I5107" s="4" t="s">
        <v>127</v>
      </c>
    </row>
    <row r="5108" spans="9:9" x14ac:dyDescent="0.25">
      <c r="I5108" s="4" t="s">
        <v>127</v>
      </c>
    </row>
    <row r="5109" spans="9:9" x14ac:dyDescent="0.25">
      <c r="I5109" s="4" t="s">
        <v>127</v>
      </c>
    </row>
    <row r="5110" spans="9:9" x14ac:dyDescent="0.25">
      <c r="I5110" s="4" t="s">
        <v>127</v>
      </c>
    </row>
    <row r="5111" spans="9:9" x14ac:dyDescent="0.25">
      <c r="I5111" s="4" t="s">
        <v>127</v>
      </c>
    </row>
    <row r="5112" spans="9:9" x14ac:dyDescent="0.25">
      <c r="I5112" s="4" t="s">
        <v>127</v>
      </c>
    </row>
    <row r="5113" spans="9:9" x14ac:dyDescent="0.25">
      <c r="I5113" s="4" t="s">
        <v>127</v>
      </c>
    </row>
    <row r="5114" spans="9:9" x14ac:dyDescent="0.25">
      <c r="I5114" s="4" t="s">
        <v>127</v>
      </c>
    </row>
    <row r="5115" spans="9:9" x14ac:dyDescent="0.25">
      <c r="I5115" s="4" t="s">
        <v>127</v>
      </c>
    </row>
    <row r="5116" spans="9:9" x14ac:dyDescent="0.25">
      <c r="I5116" s="4" t="s">
        <v>127</v>
      </c>
    </row>
    <row r="5117" spans="9:9" x14ac:dyDescent="0.25">
      <c r="I5117" s="4" t="s">
        <v>127</v>
      </c>
    </row>
    <row r="5118" spans="9:9" x14ac:dyDescent="0.25">
      <c r="I5118" s="4" t="s">
        <v>127</v>
      </c>
    </row>
    <row r="5119" spans="9:9" x14ac:dyDescent="0.25">
      <c r="I5119" s="4" t="s">
        <v>127</v>
      </c>
    </row>
    <row r="5120" spans="9:9" x14ac:dyDescent="0.25">
      <c r="I5120" s="4" t="s">
        <v>127</v>
      </c>
    </row>
    <row r="5121" spans="9:9" x14ac:dyDescent="0.25">
      <c r="I5121" s="4" t="s">
        <v>127</v>
      </c>
    </row>
    <row r="5122" spans="9:9" x14ac:dyDescent="0.25">
      <c r="I5122" s="4" t="s">
        <v>127</v>
      </c>
    </row>
    <row r="5123" spans="9:9" x14ac:dyDescent="0.25">
      <c r="I5123" s="4" t="s">
        <v>127</v>
      </c>
    </row>
    <row r="5124" spans="9:9" x14ac:dyDescent="0.25">
      <c r="I5124" s="4" t="s">
        <v>127</v>
      </c>
    </row>
    <row r="5125" spans="9:9" x14ac:dyDescent="0.25">
      <c r="I5125" s="4" t="s">
        <v>127</v>
      </c>
    </row>
    <row r="5126" spans="9:9" x14ac:dyDescent="0.25">
      <c r="I5126" s="4" t="s">
        <v>127</v>
      </c>
    </row>
    <row r="5127" spans="9:9" x14ac:dyDescent="0.25">
      <c r="I5127" s="4" t="s">
        <v>127</v>
      </c>
    </row>
    <row r="5128" spans="9:9" x14ac:dyDescent="0.25">
      <c r="I5128" s="4" t="s">
        <v>127</v>
      </c>
    </row>
    <row r="5129" spans="9:9" x14ac:dyDescent="0.25">
      <c r="I5129" s="4" t="s">
        <v>127</v>
      </c>
    </row>
    <row r="5130" spans="9:9" x14ac:dyDescent="0.25">
      <c r="I5130" s="4" t="s">
        <v>127</v>
      </c>
    </row>
    <row r="5131" spans="9:9" x14ac:dyDescent="0.25">
      <c r="I5131" s="4" t="s">
        <v>127</v>
      </c>
    </row>
    <row r="5132" spans="9:9" x14ac:dyDescent="0.25">
      <c r="I5132" s="4" t="s">
        <v>127</v>
      </c>
    </row>
    <row r="5133" spans="9:9" x14ac:dyDescent="0.25">
      <c r="I5133" s="4" t="s">
        <v>127</v>
      </c>
    </row>
    <row r="5134" spans="9:9" x14ac:dyDescent="0.25">
      <c r="I5134" s="4" t="s">
        <v>127</v>
      </c>
    </row>
    <row r="5135" spans="9:9" x14ac:dyDescent="0.25">
      <c r="I5135" s="4" t="s">
        <v>127</v>
      </c>
    </row>
    <row r="5136" spans="9:9" x14ac:dyDescent="0.25">
      <c r="I5136" s="4" t="s">
        <v>127</v>
      </c>
    </row>
    <row r="5137" spans="9:9" x14ac:dyDescent="0.25">
      <c r="I5137" s="4" t="s">
        <v>127</v>
      </c>
    </row>
    <row r="5138" spans="9:9" x14ac:dyDescent="0.25">
      <c r="I5138" s="4" t="s">
        <v>127</v>
      </c>
    </row>
    <row r="5139" spans="9:9" x14ac:dyDescent="0.25">
      <c r="I5139" s="4" t="s">
        <v>127</v>
      </c>
    </row>
    <row r="5140" spans="9:9" x14ac:dyDescent="0.25">
      <c r="I5140" s="4" t="s">
        <v>127</v>
      </c>
    </row>
    <row r="5141" spans="9:9" x14ac:dyDescent="0.25">
      <c r="I5141" s="4" t="s">
        <v>127</v>
      </c>
    </row>
    <row r="5142" spans="9:9" x14ac:dyDescent="0.25">
      <c r="I5142" s="4" t="s">
        <v>127</v>
      </c>
    </row>
    <row r="5143" spans="9:9" x14ac:dyDescent="0.25">
      <c r="I5143" s="4" t="s">
        <v>127</v>
      </c>
    </row>
    <row r="5144" spans="9:9" x14ac:dyDescent="0.25">
      <c r="I5144" s="4" t="s">
        <v>127</v>
      </c>
    </row>
    <row r="5145" spans="9:9" x14ac:dyDescent="0.25">
      <c r="I5145" s="4" t="s">
        <v>127</v>
      </c>
    </row>
    <row r="5146" spans="9:9" x14ac:dyDescent="0.25">
      <c r="I5146" s="4" t="s">
        <v>127</v>
      </c>
    </row>
    <row r="5147" spans="9:9" x14ac:dyDescent="0.25">
      <c r="I5147" s="4" t="s">
        <v>127</v>
      </c>
    </row>
    <row r="5148" spans="9:9" x14ac:dyDescent="0.25">
      <c r="I5148" s="4" t="s">
        <v>127</v>
      </c>
    </row>
    <row r="5149" spans="9:9" x14ac:dyDescent="0.25">
      <c r="I5149" s="4" t="s">
        <v>127</v>
      </c>
    </row>
    <row r="5150" spans="9:9" x14ac:dyDescent="0.25">
      <c r="I5150" s="4" t="s">
        <v>127</v>
      </c>
    </row>
    <row r="5151" spans="9:9" x14ac:dyDescent="0.25">
      <c r="I5151" s="4" t="s">
        <v>127</v>
      </c>
    </row>
    <row r="5152" spans="9:9" x14ac:dyDescent="0.25">
      <c r="I5152" s="4" t="s">
        <v>127</v>
      </c>
    </row>
    <row r="5153" spans="9:9" x14ac:dyDescent="0.25">
      <c r="I5153" s="4" t="s">
        <v>127</v>
      </c>
    </row>
    <row r="5154" spans="9:9" x14ac:dyDescent="0.25">
      <c r="I5154" s="4" t="s">
        <v>127</v>
      </c>
    </row>
    <row r="5155" spans="9:9" x14ac:dyDescent="0.25">
      <c r="I5155" s="4" t="s">
        <v>127</v>
      </c>
    </row>
    <row r="5156" spans="9:9" x14ac:dyDescent="0.25">
      <c r="I5156" s="4" t="s">
        <v>127</v>
      </c>
    </row>
    <row r="5157" spans="9:9" x14ac:dyDescent="0.25">
      <c r="I5157" s="4" t="s">
        <v>127</v>
      </c>
    </row>
    <row r="5158" spans="9:9" x14ac:dyDescent="0.25">
      <c r="I5158" s="4" t="s">
        <v>127</v>
      </c>
    </row>
    <row r="5159" spans="9:9" x14ac:dyDescent="0.25">
      <c r="I5159" s="4" t="s">
        <v>127</v>
      </c>
    </row>
    <row r="5160" spans="9:9" x14ac:dyDescent="0.25">
      <c r="I5160" s="4" t="s">
        <v>127</v>
      </c>
    </row>
    <row r="5161" spans="9:9" x14ac:dyDescent="0.25">
      <c r="I5161" s="4" t="s">
        <v>127</v>
      </c>
    </row>
    <row r="5162" spans="9:9" x14ac:dyDescent="0.25">
      <c r="I5162" s="4" t="s">
        <v>127</v>
      </c>
    </row>
    <row r="5163" spans="9:9" x14ac:dyDescent="0.25">
      <c r="I5163" s="4" t="s">
        <v>127</v>
      </c>
    </row>
    <row r="5164" spans="9:9" x14ac:dyDescent="0.25">
      <c r="I5164" s="4" t="s">
        <v>127</v>
      </c>
    </row>
    <row r="5165" spans="9:9" x14ac:dyDescent="0.25">
      <c r="I5165" s="4" t="s">
        <v>127</v>
      </c>
    </row>
    <row r="5166" spans="9:9" x14ac:dyDescent="0.25">
      <c r="I5166" s="4" t="s">
        <v>127</v>
      </c>
    </row>
    <row r="5167" spans="9:9" x14ac:dyDescent="0.25">
      <c r="I5167" s="4" t="s">
        <v>127</v>
      </c>
    </row>
    <row r="5168" spans="9:9" x14ac:dyDescent="0.25">
      <c r="I5168" s="4" t="s">
        <v>127</v>
      </c>
    </row>
    <row r="5169" spans="9:9" x14ac:dyDescent="0.25">
      <c r="I5169" s="4" t="s">
        <v>127</v>
      </c>
    </row>
    <row r="5170" spans="9:9" x14ac:dyDescent="0.25">
      <c r="I5170" s="4" t="s">
        <v>127</v>
      </c>
    </row>
    <row r="5171" spans="9:9" x14ac:dyDescent="0.25">
      <c r="I5171" s="4" t="s">
        <v>127</v>
      </c>
    </row>
    <row r="5172" spans="9:9" x14ac:dyDescent="0.25">
      <c r="I5172" s="4" t="s">
        <v>127</v>
      </c>
    </row>
    <row r="5173" spans="9:9" x14ac:dyDescent="0.25">
      <c r="I5173" s="4" t="s">
        <v>127</v>
      </c>
    </row>
    <row r="5174" spans="9:9" x14ac:dyDescent="0.25">
      <c r="I5174" s="4" t="s">
        <v>127</v>
      </c>
    </row>
    <row r="5175" spans="9:9" x14ac:dyDescent="0.25">
      <c r="I5175" s="4" t="s">
        <v>127</v>
      </c>
    </row>
    <row r="5176" spans="9:9" x14ac:dyDescent="0.25">
      <c r="I5176" s="4" t="s">
        <v>127</v>
      </c>
    </row>
    <row r="5177" spans="9:9" x14ac:dyDescent="0.25">
      <c r="I5177" s="4" t="s">
        <v>127</v>
      </c>
    </row>
    <row r="5178" spans="9:9" x14ac:dyDescent="0.25">
      <c r="I5178" s="4" t="s">
        <v>127</v>
      </c>
    </row>
    <row r="5179" spans="9:9" x14ac:dyDescent="0.25">
      <c r="I5179" s="4" t="s">
        <v>127</v>
      </c>
    </row>
    <row r="5180" spans="9:9" x14ac:dyDescent="0.25">
      <c r="I5180" s="4" t="s">
        <v>127</v>
      </c>
    </row>
    <row r="5181" spans="9:9" x14ac:dyDescent="0.25">
      <c r="I5181" s="4" t="s">
        <v>127</v>
      </c>
    </row>
    <row r="5182" spans="9:9" x14ac:dyDescent="0.25">
      <c r="I5182" s="4" t="s">
        <v>127</v>
      </c>
    </row>
    <row r="5183" spans="9:9" x14ac:dyDescent="0.25">
      <c r="I5183" s="4" t="s">
        <v>127</v>
      </c>
    </row>
    <row r="5184" spans="9:9" x14ac:dyDescent="0.25">
      <c r="I5184" s="4" t="s">
        <v>127</v>
      </c>
    </row>
    <row r="5185" spans="9:9" x14ac:dyDescent="0.25">
      <c r="I5185" s="4" t="s">
        <v>127</v>
      </c>
    </row>
    <row r="5186" spans="9:9" x14ac:dyDescent="0.25">
      <c r="I5186" s="4" t="s">
        <v>127</v>
      </c>
    </row>
    <row r="5187" spans="9:9" x14ac:dyDescent="0.25">
      <c r="I5187" s="4" t="s">
        <v>127</v>
      </c>
    </row>
    <row r="5188" spans="9:9" x14ac:dyDescent="0.25">
      <c r="I5188" s="4" t="s">
        <v>127</v>
      </c>
    </row>
    <row r="5189" spans="9:9" x14ac:dyDescent="0.25">
      <c r="I5189" s="4" t="s">
        <v>127</v>
      </c>
    </row>
    <row r="5190" spans="9:9" x14ac:dyDescent="0.25">
      <c r="I5190" s="4" t="s">
        <v>127</v>
      </c>
    </row>
    <row r="5191" spans="9:9" x14ac:dyDescent="0.25">
      <c r="I5191" s="4" t="s">
        <v>127</v>
      </c>
    </row>
    <row r="5192" spans="9:9" x14ac:dyDescent="0.25">
      <c r="I5192" s="4" t="s">
        <v>127</v>
      </c>
    </row>
    <row r="5193" spans="9:9" x14ac:dyDescent="0.25">
      <c r="I5193" s="4" t="s">
        <v>127</v>
      </c>
    </row>
    <row r="5194" spans="9:9" x14ac:dyDescent="0.25">
      <c r="I5194" s="4" t="s">
        <v>127</v>
      </c>
    </row>
    <row r="5195" spans="9:9" x14ac:dyDescent="0.25">
      <c r="I5195" s="4" t="s">
        <v>127</v>
      </c>
    </row>
    <row r="5196" spans="9:9" x14ac:dyDescent="0.25">
      <c r="I5196" s="4" t="s">
        <v>127</v>
      </c>
    </row>
    <row r="5197" spans="9:9" x14ac:dyDescent="0.25">
      <c r="I5197" s="4" t="s">
        <v>127</v>
      </c>
    </row>
    <row r="5198" spans="9:9" x14ac:dyDescent="0.25">
      <c r="I5198" s="4" t="s">
        <v>127</v>
      </c>
    </row>
    <row r="5199" spans="9:9" x14ac:dyDescent="0.25">
      <c r="I5199" s="4" t="s">
        <v>127</v>
      </c>
    </row>
    <row r="5200" spans="9:9" x14ac:dyDescent="0.25">
      <c r="I5200" s="4" t="s">
        <v>127</v>
      </c>
    </row>
    <row r="5201" spans="9:9" x14ac:dyDescent="0.25">
      <c r="I5201" s="4" t="s">
        <v>127</v>
      </c>
    </row>
    <row r="5202" spans="9:9" x14ac:dyDescent="0.25">
      <c r="I5202" s="4" t="s">
        <v>127</v>
      </c>
    </row>
    <row r="5203" spans="9:9" x14ac:dyDescent="0.25">
      <c r="I5203" s="4" t="s">
        <v>127</v>
      </c>
    </row>
    <row r="5204" spans="9:9" x14ac:dyDescent="0.25">
      <c r="I5204" s="4" t="s">
        <v>127</v>
      </c>
    </row>
    <row r="5205" spans="9:9" x14ac:dyDescent="0.25">
      <c r="I5205" s="4" t="s">
        <v>127</v>
      </c>
    </row>
    <row r="5206" spans="9:9" x14ac:dyDescent="0.25">
      <c r="I5206" s="4" t="s">
        <v>127</v>
      </c>
    </row>
    <row r="5207" spans="9:9" x14ac:dyDescent="0.25">
      <c r="I5207" s="4" t="s">
        <v>127</v>
      </c>
    </row>
    <row r="5208" spans="9:9" x14ac:dyDescent="0.25">
      <c r="I5208" s="4" t="s">
        <v>127</v>
      </c>
    </row>
    <row r="5209" spans="9:9" x14ac:dyDescent="0.25">
      <c r="I5209" s="4" t="s">
        <v>127</v>
      </c>
    </row>
    <row r="5210" spans="9:9" x14ac:dyDescent="0.25">
      <c r="I5210" s="4" t="s">
        <v>127</v>
      </c>
    </row>
    <row r="5211" spans="9:9" x14ac:dyDescent="0.25">
      <c r="I5211" s="4" t="s">
        <v>127</v>
      </c>
    </row>
    <row r="5212" spans="9:9" x14ac:dyDescent="0.25">
      <c r="I5212" s="4" t="s">
        <v>127</v>
      </c>
    </row>
    <row r="5213" spans="9:9" x14ac:dyDescent="0.25">
      <c r="I5213" s="4" t="s">
        <v>127</v>
      </c>
    </row>
    <row r="5214" spans="9:9" x14ac:dyDescent="0.25">
      <c r="I5214" s="4" t="s">
        <v>127</v>
      </c>
    </row>
    <row r="5215" spans="9:9" x14ac:dyDescent="0.25">
      <c r="I5215" s="4" t="s">
        <v>127</v>
      </c>
    </row>
    <row r="5216" spans="9:9" x14ac:dyDescent="0.25">
      <c r="I5216" s="4" t="s">
        <v>127</v>
      </c>
    </row>
    <row r="5217" spans="9:9" x14ac:dyDescent="0.25">
      <c r="I5217" s="4" t="s">
        <v>127</v>
      </c>
    </row>
    <row r="5218" spans="9:9" x14ac:dyDescent="0.25">
      <c r="I5218" s="4" t="s">
        <v>127</v>
      </c>
    </row>
    <row r="5219" spans="9:9" x14ac:dyDescent="0.25">
      <c r="I5219" s="4" t="s">
        <v>127</v>
      </c>
    </row>
    <row r="5220" spans="9:9" x14ac:dyDescent="0.25">
      <c r="I5220" s="4" t="s">
        <v>127</v>
      </c>
    </row>
    <row r="5221" spans="9:9" x14ac:dyDescent="0.25">
      <c r="I5221" s="4" t="s">
        <v>127</v>
      </c>
    </row>
    <row r="5222" spans="9:9" x14ac:dyDescent="0.25">
      <c r="I5222" s="4" t="s">
        <v>127</v>
      </c>
    </row>
    <row r="5223" spans="9:9" x14ac:dyDescent="0.25">
      <c r="I5223" s="4" t="s">
        <v>127</v>
      </c>
    </row>
    <row r="5224" spans="9:9" x14ac:dyDescent="0.25">
      <c r="I5224" s="4" t="s">
        <v>127</v>
      </c>
    </row>
    <row r="5225" spans="9:9" x14ac:dyDescent="0.25">
      <c r="I5225" s="4" t="s">
        <v>127</v>
      </c>
    </row>
    <row r="5226" spans="9:9" x14ac:dyDescent="0.25">
      <c r="I5226" s="4" t="s">
        <v>127</v>
      </c>
    </row>
    <row r="5227" spans="9:9" x14ac:dyDescent="0.25">
      <c r="I5227" s="4" t="s">
        <v>127</v>
      </c>
    </row>
    <row r="5228" spans="9:9" x14ac:dyDescent="0.25">
      <c r="I5228" s="4" t="s">
        <v>127</v>
      </c>
    </row>
    <row r="5229" spans="9:9" x14ac:dyDescent="0.25">
      <c r="I5229" s="4" t="s">
        <v>127</v>
      </c>
    </row>
    <row r="5230" spans="9:9" x14ac:dyDescent="0.25">
      <c r="I5230" s="4" t="s">
        <v>127</v>
      </c>
    </row>
    <row r="5231" spans="9:9" x14ac:dyDescent="0.25">
      <c r="I5231" s="4" t="s">
        <v>127</v>
      </c>
    </row>
    <row r="5232" spans="9:9" x14ac:dyDescent="0.25">
      <c r="I5232" s="4" t="s">
        <v>127</v>
      </c>
    </row>
    <row r="5233" spans="9:9" x14ac:dyDescent="0.25">
      <c r="I5233" s="4" t="s">
        <v>127</v>
      </c>
    </row>
    <row r="5234" spans="9:9" x14ac:dyDescent="0.25">
      <c r="I5234" s="4" t="s">
        <v>127</v>
      </c>
    </row>
    <row r="5235" spans="9:9" x14ac:dyDescent="0.25">
      <c r="I5235" s="4" t="s">
        <v>127</v>
      </c>
    </row>
    <row r="5236" spans="9:9" x14ac:dyDescent="0.25">
      <c r="I5236" s="4" t="s">
        <v>127</v>
      </c>
    </row>
    <row r="5237" spans="9:9" x14ac:dyDescent="0.25">
      <c r="I5237" s="4" t="s">
        <v>127</v>
      </c>
    </row>
    <row r="5238" spans="9:9" x14ac:dyDescent="0.25">
      <c r="I5238" s="4" t="s">
        <v>127</v>
      </c>
    </row>
    <row r="5239" spans="9:9" x14ac:dyDescent="0.25">
      <c r="I5239" s="4" t="s">
        <v>127</v>
      </c>
    </row>
    <row r="5240" spans="9:9" x14ac:dyDescent="0.25">
      <c r="I5240" s="4" t="s">
        <v>127</v>
      </c>
    </row>
    <row r="5241" spans="9:9" x14ac:dyDescent="0.25">
      <c r="I5241" s="4" t="s">
        <v>127</v>
      </c>
    </row>
    <row r="5242" spans="9:9" x14ac:dyDescent="0.25">
      <c r="I5242" s="4" t="s">
        <v>127</v>
      </c>
    </row>
    <row r="5243" spans="9:9" x14ac:dyDescent="0.25">
      <c r="I5243" s="4" t="s">
        <v>127</v>
      </c>
    </row>
    <row r="5244" spans="9:9" x14ac:dyDescent="0.25">
      <c r="I5244" s="4" t="s">
        <v>127</v>
      </c>
    </row>
    <row r="5245" spans="9:9" x14ac:dyDescent="0.25">
      <c r="I5245" s="4" t="s">
        <v>127</v>
      </c>
    </row>
    <row r="5246" spans="9:9" x14ac:dyDescent="0.25">
      <c r="I5246" s="4" t="s">
        <v>127</v>
      </c>
    </row>
    <row r="5247" spans="9:9" x14ac:dyDescent="0.25">
      <c r="I5247" s="4" t="s">
        <v>127</v>
      </c>
    </row>
    <row r="5248" spans="9:9" x14ac:dyDescent="0.25">
      <c r="I5248" s="4" t="s">
        <v>127</v>
      </c>
    </row>
    <row r="5249" spans="9:9" x14ac:dyDescent="0.25">
      <c r="I5249" s="4" t="s">
        <v>127</v>
      </c>
    </row>
    <row r="5250" spans="9:9" x14ac:dyDescent="0.25">
      <c r="I5250" s="4" t="s">
        <v>127</v>
      </c>
    </row>
    <row r="5251" spans="9:9" x14ac:dyDescent="0.25">
      <c r="I5251" s="4" t="s">
        <v>127</v>
      </c>
    </row>
    <row r="5252" spans="9:9" x14ac:dyDescent="0.25">
      <c r="I5252" s="4" t="s">
        <v>127</v>
      </c>
    </row>
    <row r="5253" spans="9:9" x14ac:dyDescent="0.25">
      <c r="I5253" s="4" t="s">
        <v>127</v>
      </c>
    </row>
    <row r="5254" spans="9:9" x14ac:dyDescent="0.25">
      <c r="I5254" s="4" t="s">
        <v>127</v>
      </c>
    </row>
    <row r="5255" spans="9:9" x14ac:dyDescent="0.25">
      <c r="I5255" s="4" t="s">
        <v>127</v>
      </c>
    </row>
    <row r="5256" spans="9:9" x14ac:dyDescent="0.25">
      <c r="I5256" s="4" t="s">
        <v>127</v>
      </c>
    </row>
    <row r="5257" spans="9:9" x14ac:dyDescent="0.25">
      <c r="I5257" s="4" t="s">
        <v>127</v>
      </c>
    </row>
    <row r="5258" spans="9:9" x14ac:dyDescent="0.25">
      <c r="I5258" s="4" t="s">
        <v>127</v>
      </c>
    </row>
    <row r="5259" spans="9:9" x14ac:dyDescent="0.25">
      <c r="I5259" s="4" t="s">
        <v>127</v>
      </c>
    </row>
    <row r="5260" spans="9:9" x14ac:dyDescent="0.25">
      <c r="I5260" s="4" t="s">
        <v>127</v>
      </c>
    </row>
    <row r="5261" spans="9:9" x14ac:dyDescent="0.25">
      <c r="I5261" s="4" t="s">
        <v>127</v>
      </c>
    </row>
    <row r="5262" spans="9:9" x14ac:dyDescent="0.25">
      <c r="I5262" s="4" t="s">
        <v>127</v>
      </c>
    </row>
    <row r="5263" spans="9:9" x14ac:dyDescent="0.25">
      <c r="I5263" s="4" t="s">
        <v>127</v>
      </c>
    </row>
    <row r="5264" spans="9:9" x14ac:dyDescent="0.25">
      <c r="I5264" s="4" t="s">
        <v>127</v>
      </c>
    </row>
    <row r="5265" spans="9:9" x14ac:dyDescent="0.25">
      <c r="I5265" s="4" t="s">
        <v>127</v>
      </c>
    </row>
    <row r="5266" spans="9:9" x14ac:dyDescent="0.25">
      <c r="I5266" s="4" t="s">
        <v>127</v>
      </c>
    </row>
    <row r="5267" spans="9:9" x14ac:dyDescent="0.25">
      <c r="I5267" s="4" t="s">
        <v>127</v>
      </c>
    </row>
    <row r="5268" spans="9:9" x14ac:dyDescent="0.25">
      <c r="I5268" s="4" t="s">
        <v>127</v>
      </c>
    </row>
    <row r="5269" spans="9:9" x14ac:dyDescent="0.25">
      <c r="I5269" s="4" t="s">
        <v>127</v>
      </c>
    </row>
    <row r="5270" spans="9:9" x14ac:dyDescent="0.25">
      <c r="I5270" s="4" t="s">
        <v>127</v>
      </c>
    </row>
    <row r="5271" spans="9:9" x14ac:dyDescent="0.25">
      <c r="I5271" s="4" t="s">
        <v>127</v>
      </c>
    </row>
    <row r="5272" spans="9:9" x14ac:dyDescent="0.25">
      <c r="I5272" s="4" t="s">
        <v>127</v>
      </c>
    </row>
    <row r="5273" spans="9:9" x14ac:dyDescent="0.25">
      <c r="I5273" s="4" t="s">
        <v>127</v>
      </c>
    </row>
    <row r="5274" spans="9:9" x14ac:dyDescent="0.25">
      <c r="I5274" s="4" t="s">
        <v>127</v>
      </c>
    </row>
    <row r="5275" spans="9:9" x14ac:dyDescent="0.25">
      <c r="I5275" s="4" t="s">
        <v>127</v>
      </c>
    </row>
    <row r="5276" spans="9:9" x14ac:dyDescent="0.25">
      <c r="I5276" s="4" t="s">
        <v>127</v>
      </c>
    </row>
    <row r="5277" spans="9:9" x14ac:dyDescent="0.25">
      <c r="I5277" s="4" t="s">
        <v>127</v>
      </c>
    </row>
    <row r="5278" spans="9:9" x14ac:dyDescent="0.25">
      <c r="I5278" s="4" t="s">
        <v>127</v>
      </c>
    </row>
    <row r="5279" spans="9:9" x14ac:dyDescent="0.25">
      <c r="I5279" s="4" t="s">
        <v>127</v>
      </c>
    </row>
    <row r="5280" spans="9:9" x14ac:dyDescent="0.25">
      <c r="I5280" s="4" t="s">
        <v>127</v>
      </c>
    </row>
    <row r="5281" spans="9:9" x14ac:dyDescent="0.25">
      <c r="I5281" s="4" t="s">
        <v>127</v>
      </c>
    </row>
    <row r="5282" spans="9:9" x14ac:dyDescent="0.25">
      <c r="I5282" s="4" t="s">
        <v>127</v>
      </c>
    </row>
    <row r="5283" spans="9:9" x14ac:dyDescent="0.25">
      <c r="I5283" s="4" t="s">
        <v>127</v>
      </c>
    </row>
    <row r="5284" spans="9:9" x14ac:dyDescent="0.25">
      <c r="I5284" s="4" t="s">
        <v>127</v>
      </c>
    </row>
    <row r="5285" spans="9:9" x14ac:dyDescent="0.25">
      <c r="I5285" s="4" t="s">
        <v>127</v>
      </c>
    </row>
    <row r="5286" spans="9:9" x14ac:dyDescent="0.25">
      <c r="I5286" s="4" t="s">
        <v>127</v>
      </c>
    </row>
    <row r="5287" spans="9:9" x14ac:dyDescent="0.25">
      <c r="I5287" s="4" t="s">
        <v>127</v>
      </c>
    </row>
    <row r="5288" spans="9:9" x14ac:dyDescent="0.25">
      <c r="I5288" s="4" t="s">
        <v>127</v>
      </c>
    </row>
    <row r="5289" spans="9:9" x14ac:dyDescent="0.25">
      <c r="I5289" s="4" t="s">
        <v>127</v>
      </c>
    </row>
    <row r="5290" spans="9:9" x14ac:dyDescent="0.25">
      <c r="I5290" s="4" t="s">
        <v>127</v>
      </c>
    </row>
    <row r="5291" spans="9:9" x14ac:dyDescent="0.25">
      <c r="I5291" s="4" t="s">
        <v>127</v>
      </c>
    </row>
    <row r="5292" spans="9:9" x14ac:dyDescent="0.25">
      <c r="I5292" s="4" t="s">
        <v>127</v>
      </c>
    </row>
    <row r="5293" spans="9:9" x14ac:dyDescent="0.25">
      <c r="I5293" s="4" t="s">
        <v>127</v>
      </c>
    </row>
    <row r="5294" spans="9:9" x14ac:dyDescent="0.25">
      <c r="I5294" s="4" t="s">
        <v>127</v>
      </c>
    </row>
    <row r="5295" spans="9:9" x14ac:dyDescent="0.25">
      <c r="I5295" s="4" t="s">
        <v>127</v>
      </c>
    </row>
    <row r="5296" spans="9:9" x14ac:dyDescent="0.25">
      <c r="I5296" s="4" t="s">
        <v>127</v>
      </c>
    </row>
    <row r="5297" spans="9:9" x14ac:dyDescent="0.25">
      <c r="I5297" s="4" t="s">
        <v>127</v>
      </c>
    </row>
    <row r="5298" spans="9:9" x14ac:dyDescent="0.25">
      <c r="I5298" s="4" t="s">
        <v>127</v>
      </c>
    </row>
    <row r="5299" spans="9:9" x14ac:dyDescent="0.25">
      <c r="I5299" s="4" t="s">
        <v>127</v>
      </c>
    </row>
    <row r="5300" spans="9:9" x14ac:dyDescent="0.25">
      <c r="I5300" s="4" t="s">
        <v>127</v>
      </c>
    </row>
    <row r="5301" spans="9:9" x14ac:dyDescent="0.25">
      <c r="I5301" s="4" t="s">
        <v>127</v>
      </c>
    </row>
    <row r="5302" spans="9:9" x14ac:dyDescent="0.25">
      <c r="I5302" s="4" t="s">
        <v>127</v>
      </c>
    </row>
    <row r="5303" spans="9:9" x14ac:dyDescent="0.25">
      <c r="I5303" s="4" t="s">
        <v>127</v>
      </c>
    </row>
    <row r="5304" spans="9:9" x14ac:dyDescent="0.25">
      <c r="I5304" s="4" t="s">
        <v>127</v>
      </c>
    </row>
    <row r="5305" spans="9:9" x14ac:dyDescent="0.25">
      <c r="I5305" s="4" t="s">
        <v>127</v>
      </c>
    </row>
    <row r="5306" spans="9:9" x14ac:dyDescent="0.25">
      <c r="I5306" s="4" t="s">
        <v>127</v>
      </c>
    </row>
    <row r="5307" spans="9:9" x14ac:dyDescent="0.25">
      <c r="I5307" s="4" t="s">
        <v>127</v>
      </c>
    </row>
    <row r="5308" spans="9:9" x14ac:dyDescent="0.25">
      <c r="I5308" s="4" t="s">
        <v>127</v>
      </c>
    </row>
    <row r="5309" spans="9:9" x14ac:dyDescent="0.25">
      <c r="I5309" s="4" t="s">
        <v>127</v>
      </c>
    </row>
    <row r="5310" spans="9:9" x14ac:dyDescent="0.25">
      <c r="I5310" s="4" t="s">
        <v>127</v>
      </c>
    </row>
    <row r="5311" spans="9:9" x14ac:dyDescent="0.25">
      <c r="I5311" s="4" t="s">
        <v>127</v>
      </c>
    </row>
    <row r="5312" spans="9:9" x14ac:dyDescent="0.25">
      <c r="I5312" s="4" t="s">
        <v>127</v>
      </c>
    </row>
    <row r="5313" spans="9:9" x14ac:dyDescent="0.25">
      <c r="I5313" s="4" t="s">
        <v>127</v>
      </c>
    </row>
    <row r="5314" spans="9:9" x14ac:dyDescent="0.25">
      <c r="I5314" s="4" t="s">
        <v>127</v>
      </c>
    </row>
    <row r="5315" spans="9:9" x14ac:dyDescent="0.25">
      <c r="I5315" s="4" t="s">
        <v>127</v>
      </c>
    </row>
    <row r="5316" spans="9:9" x14ac:dyDescent="0.25">
      <c r="I5316" s="4" t="s">
        <v>127</v>
      </c>
    </row>
    <row r="5317" spans="9:9" x14ac:dyDescent="0.25">
      <c r="I5317" s="4" t="s">
        <v>127</v>
      </c>
    </row>
    <row r="5318" spans="9:9" x14ac:dyDescent="0.25">
      <c r="I5318" s="4" t="s">
        <v>127</v>
      </c>
    </row>
    <row r="5319" spans="9:9" x14ac:dyDescent="0.25">
      <c r="I5319" s="4" t="s">
        <v>127</v>
      </c>
    </row>
    <row r="5320" spans="9:9" x14ac:dyDescent="0.25">
      <c r="I5320" s="4" t="s">
        <v>127</v>
      </c>
    </row>
    <row r="5321" spans="9:9" x14ac:dyDescent="0.25">
      <c r="I5321" s="4" t="s">
        <v>127</v>
      </c>
    </row>
    <row r="5322" spans="9:9" x14ac:dyDescent="0.25">
      <c r="I5322" s="4" t="s">
        <v>127</v>
      </c>
    </row>
    <row r="5323" spans="9:9" x14ac:dyDescent="0.25">
      <c r="I5323" s="4" t="s">
        <v>127</v>
      </c>
    </row>
    <row r="5324" spans="9:9" x14ac:dyDescent="0.25">
      <c r="I5324" s="4" t="s">
        <v>127</v>
      </c>
    </row>
    <row r="5325" spans="9:9" x14ac:dyDescent="0.25">
      <c r="I5325" s="4" t="s">
        <v>127</v>
      </c>
    </row>
    <row r="5326" spans="9:9" x14ac:dyDescent="0.25">
      <c r="I5326" s="4" t="s">
        <v>127</v>
      </c>
    </row>
    <row r="5327" spans="9:9" x14ac:dyDescent="0.25">
      <c r="I5327" s="4" t="s">
        <v>127</v>
      </c>
    </row>
    <row r="5328" spans="9:9" x14ac:dyDescent="0.25">
      <c r="I5328" s="4" t="s">
        <v>127</v>
      </c>
    </row>
    <row r="5329" spans="9:9" x14ac:dyDescent="0.25">
      <c r="I5329" s="4" t="s">
        <v>127</v>
      </c>
    </row>
    <row r="5330" spans="9:9" x14ac:dyDescent="0.25">
      <c r="I5330" s="4" t="s">
        <v>127</v>
      </c>
    </row>
    <row r="5331" spans="9:9" x14ac:dyDescent="0.25">
      <c r="I5331" s="4" t="s">
        <v>127</v>
      </c>
    </row>
    <row r="5332" spans="9:9" x14ac:dyDescent="0.25">
      <c r="I5332" s="4" t="s">
        <v>127</v>
      </c>
    </row>
    <row r="5333" spans="9:9" x14ac:dyDescent="0.25">
      <c r="I5333" s="4" t="s">
        <v>127</v>
      </c>
    </row>
    <row r="5334" spans="9:9" x14ac:dyDescent="0.25">
      <c r="I5334" s="4" t="s">
        <v>127</v>
      </c>
    </row>
    <row r="5335" spans="9:9" x14ac:dyDescent="0.25">
      <c r="I5335" s="4" t="s">
        <v>127</v>
      </c>
    </row>
    <row r="5336" spans="9:9" x14ac:dyDescent="0.25">
      <c r="I5336" s="4" t="s">
        <v>127</v>
      </c>
    </row>
    <row r="5337" spans="9:9" x14ac:dyDescent="0.25">
      <c r="I5337" s="4" t="s">
        <v>127</v>
      </c>
    </row>
    <row r="5338" spans="9:9" x14ac:dyDescent="0.25">
      <c r="I5338" s="4" t="s">
        <v>127</v>
      </c>
    </row>
    <row r="5339" spans="9:9" x14ac:dyDescent="0.25">
      <c r="I5339" s="4" t="s">
        <v>127</v>
      </c>
    </row>
    <row r="5340" spans="9:9" x14ac:dyDescent="0.25">
      <c r="I5340" s="4" t="s">
        <v>127</v>
      </c>
    </row>
    <row r="5341" spans="9:9" x14ac:dyDescent="0.25">
      <c r="I5341" s="4" t="s">
        <v>127</v>
      </c>
    </row>
    <row r="5342" spans="9:9" x14ac:dyDescent="0.25">
      <c r="I5342" s="4" t="s">
        <v>127</v>
      </c>
    </row>
    <row r="5343" spans="9:9" x14ac:dyDescent="0.25">
      <c r="I5343" s="4" t="s">
        <v>127</v>
      </c>
    </row>
    <row r="5344" spans="9:9" x14ac:dyDescent="0.25">
      <c r="I5344" s="4" t="s">
        <v>127</v>
      </c>
    </row>
    <row r="5345" spans="9:9" x14ac:dyDescent="0.25">
      <c r="I5345" s="4" t="s">
        <v>127</v>
      </c>
    </row>
    <row r="5346" spans="9:9" x14ac:dyDescent="0.25">
      <c r="I5346" s="4" t="s">
        <v>127</v>
      </c>
    </row>
    <row r="5347" spans="9:9" x14ac:dyDescent="0.25">
      <c r="I5347" s="4" t="s">
        <v>127</v>
      </c>
    </row>
    <row r="5348" spans="9:9" x14ac:dyDescent="0.25">
      <c r="I5348" s="4" t="s">
        <v>127</v>
      </c>
    </row>
    <row r="5349" spans="9:9" x14ac:dyDescent="0.25">
      <c r="I5349" s="4" t="s">
        <v>127</v>
      </c>
    </row>
    <row r="5350" spans="9:9" x14ac:dyDescent="0.25">
      <c r="I5350" s="4" t="s">
        <v>127</v>
      </c>
    </row>
    <row r="5351" spans="9:9" x14ac:dyDescent="0.25">
      <c r="I5351" s="4" t="s">
        <v>127</v>
      </c>
    </row>
    <row r="5352" spans="9:9" x14ac:dyDescent="0.25">
      <c r="I5352" s="4" t="s">
        <v>127</v>
      </c>
    </row>
    <row r="5353" spans="9:9" x14ac:dyDescent="0.25">
      <c r="I5353" s="4" t="s">
        <v>127</v>
      </c>
    </row>
    <row r="5354" spans="9:9" x14ac:dyDescent="0.25">
      <c r="I5354" s="4" t="s">
        <v>127</v>
      </c>
    </row>
    <row r="5355" spans="9:9" x14ac:dyDescent="0.25">
      <c r="I5355" s="4" t="s">
        <v>127</v>
      </c>
    </row>
    <row r="5356" spans="9:9" x14ac:dyDescent="0.25">
      <c r="I5356" s="4" t="s">
        <v>127</v>
      </c>
    </row>
    <row r="5357" spans="9:9" x14ac:dyDescent="0.25">
      <c r="I5357" s="4" t="s">
        <v>127</v>
      </c>
    </row>
    <row r="5358" spans="9:9" x14ac:dyDescent="0.25">
      <c r="I5358" s="4" t="s">
        <v>127</v>
      </c>
    </row>
    <row r="5359" spans="9:9" x14ac:dyDescent="0.25">
      <c r="I5359" s="4" t="s">
        <v>127</v>
      </c>
    </row>
    <row r="5360" spans="9:9" x14ac:dyDescent="0.25">
      <c r="I5360" s="4" t="s">
        <v>127</v>
      </c>
    </row>
    <row r="5361" spans="9:9" x14ac:dyDescent="0.25">
      <c r="I5361" s="4" t="s">
        <v>127</v>
      </c>
    </row>
    <row r="5362" spans="9:9" x14ac:dyDescent="0.25">
      <c r="I5362" s="4" t="s">
        <v>127</v>
      </c>
    </row>
    <row r="5363" spans="9:9" x14ac:dyDescent="0.25">
      <c r="I5363" s="4" t="s">
        <v>127</v>
      </c>
    </row>
    <row r="5364" spans="9:9" x14ac:dyDescent="0.25">
      <c r="I5364" s="4" t="s">
        <v>127</v>
      </c>
    </row>
    <row r="5365" spans="9:9" x14ac:dyDescent="0.25">
      <c r="I5365" s="4" t="s">
        <v>127</v>
      </c>
    </row>
    <row r="5366" spans="9:9" x14ac:dyDescent="0.25">
      <c r="I5366" s="4" t="s">
        <v>127</v>
      </c>
    </row>
    <row r="5367" spans="9:9" x14ac:dyDescent="0.25">
      <c r="I5367" s="4" t="s">
        <v>127</v>
      </c>
    </row>
    <row r="5368" spans="9:9" x14ac:dyDescent="0.25">
      <c r="I5368" s="4" t="s">
        <v>127</v>
      </c>
    </row>
    <row r="5369" spans="9:9" x14ac:dyDescent="0.25">
      <c r="I5369" s="4" t="s">
        <v>127</v>
      </c>
    </row>
    <row r="5370" spans="9:9" x14ac:dyDescent="0.25">
      <c r="I5370" s="4" t="s">
        <v>127</v>
      </c>
    </row>
    <row r="5371" spans="9:9" x14ac:dyDescent="0.25">
      <c r="I5371" s="4" t="s">
        <v>127</v>
      </c>
    </row>
    <row r="5372" spans="9:9" x14ac:dyDescent="0.25">
      <c r="I5372" s="4" t="s">
        <v>127</v>
      </c>
    </row>
    <row r="5373" spans="9:9" x14ac:dyDescent="0.25">
      <c r="I5373" s="4" t="s">
        <v>127</v>
      </c>
    </row>
    <row r="5374" spans="9:9" x14ac:dyDescent="0.25">
      <c r="I5374" s="4" t="s">
        <v>127</v>
      </c>
    </row>
    <row r="5375" spans="9:9" x14ac:dyDescent="0.25">
      <c r="I5375" s="4" t="s">
        <v>127</v>
      </c>
    </row>
    <row r="5376" spans="9:9" x14ac:dyDescent="0.25">
      <c r="I5376" s="4" t="s">
        <v>127</v>
      </c>
    </row>
    <row r="5377" spans="9:9" x14ac:dyDescent="0.25">
      <c r="I5377" s="4" t="s">
        <v>127</v>
      </c>
    </row>
    <row r="5378" spans="9:9" x14ac:dyDescent="0.25">
      <c r="I5378" s="4" t="s">
        <v>127</v>
      </c>
    </row>
    <row r="5379" spans="9:9" x14ac:dyDescent="0.25">
      <c r="I5379" s="4" t="s">
        <v>127</v>
      </c>
    </row>
    <row r="5380" spans="9:9" x14ac:dyDescent="0.25">
      <c r="I5380" s="4" t="s">
        <v>127</v>
      </c>
    </row>
    <row r="5381" spans="9:9" x14ac:dyDescent="0.25">
      <c r="I5381" s="4" t="s">
        <v>127</v>
      </c>
    </row>
    <row r="5382" spans="9:9" x14ac:dyDescent="0.25">
      <c r="I5382" s="4" t="s">
        <v>127</v>
      </c>
    </row>
    <row r="5383" spans="9:9" x14ac:dyDescent="0.25">
      <c r="I5383" s="4" t="s">
        <v>127</v>
      </c>
    </row>
    <row r="5384" spans="9:9" x14ac:dyDescent="0.25">
      <c r="I5384" s="4" t="s">
        <v>127</v>
      </c>
    </row>
    <row r="5385" spans="9:9" x14ac:dyDescent="0.25">
      <c r="I5385" s="4" t="s">
        <v>127</v>
      </c>
    </row>
    <row r="5386" spans="9:9" x14ac:dyDescent="0.25">
      <c r="I5386" s="4" t="s">
        <v>127</v>
      </c>
    </row>
    <row r="5387" spans="9:9" x14ac:dyDescent="0.25">
      <c r="I5387" s="4" t="s">
        <v>127</v>
      </c>
    </row>
    <row r="5388" spans="9:9" x14ac:dyDescent="0.25">
      <c r="I5388" s="4" t="s">
        <v>127</v>
      </c>
    </row>
    <row r="5389" spans="9:9" x14ac:dyDescent="0.25">
      <c r="I5389" s="4" t="s">
        <v>127</v>
      </c>
    </row>
    <row r="5390" spans="9:9" x14ac:dyDescent="0.25">
      <c r="I5390" s="4" t="s">
        <v>127</v>
      </c>
    </row>
    <row r="5391" spans="9:9" x14ac:dyDescent="0.25">
      <c r="I5391" s="4" t="s">
        <v>127</v>
      </c>
    </row>
    <row r="5392" spans="9:9" x14ac:dyDescent="0.25">
      <c r="I5392" s="4" t="s">
        <v>127</v>
      </c>
    </row>
    <row r="5393" spans="9:9" x14ac:dyDescent="0.25">
      <c r="I5393" s="4" t="s">
        <v>127</v>
      </c>
    </row>
    <row r="5394" spans="9:9" x14ac:dyDescent="0.25">
      <c r="I5394" s="4" t="s">
        <v>127</v>
      </c>
    </row>
    <row r="5395" spans="9:9" x14ac:dyDescent="0.25">
      <c r="I5395" s="4" t="s">
        <v>127</v>
      </c>
    </row>
    <row r="5396" spans="9:9" x14ac:dyDescent="0.25">
      <c r="I5396" s="4" t="s">
        <v>127</v>
      </c>
    </row>
    <row r="5397" spans="9:9" x14ac:dyDescent="0.25">
      <c r="I5397" s="4" t="s">
        <v>127</v>
      </c>
    </row>
    <row r="5398" spans="9:9" x14ac:dyDescent="0.25">
      <c r="I5398" s="4" t="s">
        <v>127</v>
      </c>
    </row>
    <row r="5399" spans="9:9" x14ac:dyDescent="0.25">
      <c r="I5399" s="4" t="s">
        <v>127</v>
      </c>
    </row>
    <row r="5400" spans="9:9" x14ac:dyDescent="0.25">
      <c r="I5400" s="4" t="s">
        <v>127</v>
      </c>
    </row>
    <row r="5401" spans="9:9" x14ac:dyDescent="0.25">
      <c r="I5401" s="4" t="s">
        <v>127</v>
      </c>
    </row>
    <row r="5402" spans="9:9" x14ac:dyDescent="0.25">
      <c r="I5402" s="4" t="s">
        <v>127</v>
      </c>
    </row>
    <row r="5403" spans="9:9" x14ac:dyDescent="0.25">
      <c r="I5403" s="4" t="s">
        <v>127</v>
      </c>
    </row>
    <row r="5404" spans="9:9" x14ac:dyDescent="0.25">
      <c r="I5404" s="4" t="s">
        <v>127</v>
      </c>
    </row>
    <row r="5405" spans="9:9" x14ac:dyDescent="0.25">
      <c r="I5405" s="4" t="s">
        <v>127</v>
      </c>
    </row>
    <row r="5406" spans="9:9" x14ac:dyDescent="0.25">
      <c r="I5406" s="4" t="s">
        <v>127</v>
      </c>
    </row>
    <row r="5407" spans="9:9" x14ac:dyDescent="0.25">
      <c r="I5407" s="4" t="s">
        <v>127</v>
      </c>
    </row>
    <row r="5408" spans="9:9" x14ac:dyDescent="0.25">
      <c r="I5408" s="4" t="s">
        <v>127</v>
      </c>
    </row>
    <row r="5409" spans="9:9" x14ac:dyDescent="0.25">
      <c r="I5409" s="4" t="s">
        <v>127</v>
      </c>
    </row>
    <row r="5410" spans="9:9" x14ac:dyDescent="0.25">
      <c r="I5410" s="4" t="s">
        <v>127</v>
      </c>
    </row>
    <row r="5411" spans="9:9" x14ac:dyDescent="0.25">
      <c r="I5411" s="4" t="s">
        <v>127</v>
      </c>
    </row>
    <row r="5412" spans="9:9" x14ac:dyDescent="0.25">
      <c r="I5412" s="4" t="s">
        <v>127</v>
      </c>
    </row>
    <row r="5413" spans="9:9" x14ac:dyDescent="0.25">
      <c r="I5413" s="4" t="s">
        <v>127</v>
      </c>
    </row>
    <row r="5414" spans="9:9" x14ac:dyDescent="0.25">
      <c r="I5414" s="4" t="s">
        <v>127</v>
      </c>
    </row>
    <row r="5415" spans="9:9" x14ac:dyDescent="0.25">
      <c r="I5415" s="4" t="s">
        <v>127</v>
      </c>
    </row>
    <row r="5416" spans="9:9" x14ac:dyDescent="0.25">
      <c r="I5416" s="4" t="s">
        <v>127</v>
      </c>
    </row>
    <row r="5417" spans="9:9" x14ac:dyDescent="0.25">
      <c r="I5417" s="4" t="s">
        <v>127</v>
      </c>
    </row>
    <row r="5418" spans="9:9" x14ac:dyDescent="0.25">
      <c r="I5418" s="4" t="s">
        <v>127</v>
      </c>
    </row>
    <row r="5419" spans="9:9" x14ac:dyDescent="0.25">
      <c r="I5419" s="4" t="s">
        <v>127</v>
      </c>
    </row>
    <row r="5420" spans="9:9" x14ac:dyDescent="0.25">
      <c r="I5420" s="4" t="s">
        <v>127</v>
      </c>
    </row>
    <row r="5421" spans="9:9" x14ac:dyDescent="0.25">
      <c r="I5421" s="4" t="s">
        <v>127</v>
      </c>
    </row>
    <row r="5422" spans="9:9" x14ac:dyDescent="0.25">
      <c r="I5422" s="4" t="s">
        <v>127</v>
      </c>
    </row>
    <row r="5423" spans="9:9" x14ac:dyDescent="0.25">
      <c r="I5423" s="4" t="s">
        <v>127</v>
      </c>
    </row>
    <row r="5424" spans="9:9" x14ac:dyDescent="0.25">
      <c r="I5424" s="4" t="s">
        <v>127</v>
      </c>
    </row>
    <row r="5425" spans="9:9" x14ac:dyDescent="0.25">
      <c r="I5425" s="4" t="s">
        <v>127</v>
      </c>
    </row>
    <row r="5426" spans="9:9" x14ac:dyDescent="0.25">
      <c r="I5426" s="4" t="s">
        <v>127</v>
      </c>
    </row>
    <row r="5427" spans="9:9" x14ac:dyDescent="0.25">
      <c r="I5427" s="4" t="s">
        <v>127</v>
      </c>
    </row>
    <row r="5428" spans="9:9" x14ac:dyDescent="0.25">
      <c r="I5428" s="4" t="s">
        <v>127</v>
      </c>
    </row>
    <row r="5429" spans="9:9" x14ac:dyDescent="0.25">
      <c r="I5429" s="4" t="s">
        <v>127</v>
      </c>
    </row>
    <row r="5430" spans="9:9" x14ac:dyDescent="0.25">
      <c r="I5430" s="4" t="s">
        <v>127</v>
      </c>
    </row>
    <row r="5431" spans="9:9" x14ac:dyDescent="0.25">
      <c r="I5431" s="4" t="s">
        <v>127</v>
      </c>
    </row>
    <row r="5432" spans="9:9" x14ac:dyDescent="0.25">
      <c r="I5432" s="4" t="s">
        <v>127</v>
      </c>
    </row>
    <row r="5433" spans="9:9" x14ac:dyDescent="0.25">
      <c r="I5433" s="4" t="s">
        <v>127</v>
      </c>
    </row>
    <row r="5434" spans="9:9" x14ac:dyDescent="0.25">
      <c r="I5434" s="4" t="s">
        <v>127</v>
      </c>
    </row>
    <row r="5435" spans="9:9" x14ac:dyDescent="0.25">
      <c r="I5435" s="4" t="s">
        <v>127</v>
      </c>
    </row>
    <row r="5436" spans="9:9" x14ac:dyDescent="0.25">
      <c r="I5436" s="4" t="s">
        <v>127</v>
      </c>
    </row>
    <row r="5437" spans="9:9" x14ac:dyDescent="0.25">
      <c r="I5437" s="4" t="s">
        <v>127</v>
      </c>
    </row>
    <row r="5438" spans="9:9" x14ac:dyDescent="0.25">
      <c r="I5438" s="4" t="s">
        <v>127</v>
      </c>
    </row>
    <row r="5439" spans="9:9" x14ac:dyDescent="0.25">
      <c r="I5439" s="4" t="s">
        <v>127</v>
      </c>
    </row>
    <row r="5440" spans="9:9" x14ac:dyDescent="0.25">
      <c r="I5440" s="4" t="s">
        <v>127</v>
      </c>
    </row>
    <row r="5441" spans="9:9" x14ac:dyDescent="0.25">
      <c r="I5441" s="4" t="s">
        <v>127</v>
      </c>
    </row>
    <row r="5442" spans="9:9" x14ac:dyDescent="0.25">
      <c r="I5442" s="4" t="s">
        <v>127</v>
      </c>
    </row>
    <row r="5443" spans="9:9" x14ac:dyDescent="0.25">
      <c r="I5443" s="4" t="s">
        <v>127</v>
      </c>
    </row>
    <row r="5444" spans="9:9" x14ac:dyDescent="0.25">
      <c r="I5444" s="4" t="s">
        <v>127</v>
      </c>
    </row>
    <row r="5445" spans="9:9" x14ac:dyDescent="0.25">
      <c r="I5445" s="4" t="s">
        <v>127</v>
      </c>
    </row>
    <row r="5446" spans="9:9" x14ac:dyDescent="0.25">
      <c r="I5446" s="4" t="s">
        <v>127</v>
      </c>
    </row>
    <row r="5447" spans="9:9" x14ac:dyDescent="0.25">
      <c r="I5447" s="4" t="s">
        <v>127</v>
      </c>
    </row>
    <row r="5448" spans="9:9" x14ac:dyDescent="0.25">
      <c r="I5448" s="4" t="s">
        <v>127</v>
      </c>
    </row>
    <row r="5449" spans="9:9" x14ac:dyDescent="0.25">
      <c r="I5449" s="4" t="s">
        <v>127</v>
      </c>
    </row>
    <row r="5450" spans="9:9" x14ac:dyDescent="0.25">
      <c r="I5450" s="4" t="s">
        <v>127</v>
      </c>
    </row>
    <row r="5451" spans="9:9" x14ac:dyDescent="0.25">
      <c r="I5451" s="4" t="s">
        <v>127</v>
      </c>
    </row>
    <row r="5452" spans="9:9" x14ac:dyDescent="0.25">
      <c r="I5452" s="4" t="s">
        <v>127</v>
      </c>
    </row>
    <row r="5453" spans="9:9" x14ac:dyDescent="0.25">
      <c r="I5453" s="4" t="s">
        <v>127</v>
      </c>
    </row>
    <row r="5454" spans="9:9" x14ac:dyDescent="0.25">
      <c r="I5454" s="4" t="s">
        <v>127</v>
      </c>
    </row>
    <row r="5455" spans="9:9" x14ac:dyDescent="0.25">
      <c r="I5455" s="4" t="s">
        <v>127</v>
      </c>
    </row>
    <row r="5456" spans="9:9" x14ac:dyDescent="0.25">
      <c r="I5456" s="4" t="s">
        <v>127</v>
      </c>
    </row>
    <row r="5457" spans="9:9" x14ac:dyDescent="0.25">
      <c r="I5457" s="4" t="s">
        <v>127</v>
      </c>
    </row>
    <row r="5458" spans="9:9" x14ac:dyDescent="0.25">
      <c r="I5458" s="4" t="s">
        <v>127</v>
      </c>
    </row>
    <row r="5459" spans="9:9" x14ac:dyDescent="0.25">
      <c r="I5459" s="4" t="s">
        <v>127</v>
      </c>
    </row>
    <row r="5460" spans="9:9" x14ac:dyDescent="0.25">
      <c r="I5460" s="4" t="s">
        <v>127</v>
      </c>
    </row>
    <row r="5461" spans="9:9" x14ac:dyDescent="0.25">
      <c r="I5461" s="4" t="s">
        <v>127</v>
      </c>
    </row>
    <row r="5462" spans="9:9" x14ac:dyDescent="0.25">
      <c r="I5462" s="4" t="s">
        <v>127</v>
      </c>
    </row>
    <row r="5463" spans="9:9" x14ac:dyDescent="0.25">
      <c r="I5463" s="4" t="s">
        <v>127</v>
      </c>
    </row>
    <row r="5464" spans="9:9" x14ac:dyDescent="0.25">
      <c r="I5464" s="4" t="s">
        <v>127</v>
      </c>
    </row>
    <row r="5465" spans="9:9" x14ac:dyDescent="0.25">
      <c r="I5465" s="4" t="s">
        <v>127</v>
      </c>
    </row>
    <row r="5466" spans="9:9" x14ac:dyDescent="0.25">
      <c r="I5466" s="4" t="s">
        <v>127</v>
      </c>
    </row>
    <row r="5467" spans="9:9" x14ac:dyDescent="0.25">
      <c r="I5467" s="4" t="s">
        <v>127</v>
      </c>
    </row>
    <row r="5468" spans="9:9" x14ac:dyDescent="0.25">
      <c r="I5468" s="4" t="s">
        <v>127</v>
      </c>
    </row>
    <row r="5469" spans="9:9" x14ac:dyDescent="0.25">
      <c r="I5469" s="4" t="s">
        <v>127</v>
      </c>
    </row>
    <row r="5470" spans="9:9" x14ac:dyDescent="0.25">
      <c r="I5470" s="4" t="s">
        <v>127</v>
      </c>
    </row>
    <row r="5471" spans="9:9" x14ac:dyDescent="0.25">
      <c r="I5471" s="4" t="s">
        <v>127</v>
      </c>
    </row>
    <row r="5472" spans="9:9" x14ac:dyDescent="0.25">
      <c r="I5472" s="4" t="s">
        <v>127</v>
      </c>
    </row>
    <row r="5473" spans="9:9" x14ac:dyDescent="0.25">
      <c r="I5473" s="4" t="s">
        <v>127</v>
      </c>
    </row>
    <row r="5474" spans="9:9" x14ac:dyDescent="0.25">
      <c r="I5474" s="4" t="s">
        <v>127</v>
      </c>
    </row>
    <row r="5475" spans="9:9" x14ac:dyDescent="0.25">
      <c r="I5475" s="4" t="s">
        <v>127</v>
      </c>
    </row>
    <row r="5476" spans="9:9" x14ac:dyDescent="0.25">
      <c r="I5476" s="4" t="s">
        <v>127</v>
      </c>
    </row>
    <row r="5477" spans="9:9" x14ac:dyDescent="0.25">
      <c r="I5477" s="4" t="s">
        <v>127</v>
      </c>
    </row>
    <row r="5478" spans="9:9" x14ac:dyDescent="0.25">
      <c r="I5478" s="4" t="s">
        <v>127</v>
      </c>
    </row>
    <row r="5479" spans="9:9" x14ac:dyDescent="0.25">
      <c r="I5479" s="4" t="s">
        <v>127</v>
      </c>
    </row>
    <row r="5480" spans="9:9" x14ac:dyDescent="0.25">
      <c r="I5480" s="4" t="s">
        <v>127</v>
      </c>
    </row>
    <row r="5481" spans="9:9" x14ac:dyDescent="0.25">
      <c r="I5481" s="4" t="s">
        <v>127</v>
      </c>
    </row>
    <row r="5482" spans="9:9" x14ac:dyDescent="0.25">
      <c r="I5482" s="4" t="s">
        <v>127</v>
      </c>
    </row>
    <row r="5483" spans="9:9" x14ac:dyDescent="0.25">
      <c r="I5483" s="4" t="s">
        <v>127</v>
      </c>
    </row>
    <row r="5484" spans="9:9" x14ac:dyDescent="0.25">
      <c r="I5484" s="4" t="s">
        <v>127</v>
      </c>
    </row>
    <row r="5485" spans="9:9" x14ac:dyDescent="0.25">
      <c r="I5485" s="4" t="s">
        <v>127</v>
      </c>
    </row>
    <row r="5486" spans="9:9" x14ac:dyDescent="0.25">
      <c r="I5486" s="4" t="s">
        <v>127</v>
      </c>
    </row>
    <row r="5487" spans="9:9" x14ac:dyDescent="0.25">
      <c r="I5487" s="4" t="s">
        <v>127</v>
      </c>
    </row>
    <row r="5488" spans="9:9" x14ac:dyDescent="0.25">
      <c r="I5488" s="4" t="s">
        <v>127</v>
      </c>
    </row>
    <row r="5489" spans="9:9" x14ac:dyDescent="0.25">
      <c r="I5489" s="4" t="s">
        <v>127</v>
      </c>
    </row>
    <row r="5490" spans="9:9" x14ac:dyDescent="0.25">
      <c r="I5490" s="4" t="s">
        <v>127</v>
      </c>
    </row>
    <row r="5491" spans="9:9" x14ac:dyDescent="0.25">
      <c r="I5491" s="4" t="s">
        <v>127</v>
      </c>
    </row>
    <row r="5492" spans="9:9" x14ac:dyDescent="0.25">
      <c r="I5492" s="4" t="s">
        <v>127</v>
      </c>
    </row>
    <row r="5493" spans="9:9" x14ac:dyDescent="0.25">
      <c r="I5493" s="4" t="s">
        <v>127</v>
      </c>
    </row>
    <row r="5494" spans="9:9" x14ac:dyDescent="0.25">
      <c r="I5494" s="4" t="s">
        <v>127</v>
      </c>
    </row>
    <row r="5495" spans="9:9" x14ac:dyDescent="0.25">
      <c r="I5495" s="4" t="s">
        <v>127</v>
      </c>
    </row>
    <row r="5496" spans="9:9" x14ac:dyDescent="0.25">
      <c r="I5496" s="4" t="s">
        <v>127</v>
      </c>
    </row>
    <row r="5497" spans="9:9" x14ac:dyDescent="0.25">
      <c r="I5497" s="4" t="s">
        <v>127</v>
      </c>
    </row>
    <row r="5498" spans="9:9" x14ac:dyDescent="0.25">
      <c r="I5498" s="4" t="s">
        <v>127</v>
      </c>
    </row>
    <row r="5499" spans="9:9" x14ac:dyDescent="0.25">
      <c r="I5499" s="4" t="s">
        <v>127</v>
      </c>
    </row>
    <row r="5500" spans="9:9" x14ac:dyDescent="0.25">
      <c r="I5500" s="4" t="s">
        <v>127</v>
      </c>
    </row>
    <row r="5501" spans="9:9" x14ac:dyDescent="0.25">
      <c r="I5501" s="4" t="s">
        <v>127</v>
      </c>
    </row>
    <row r="5502" spans="9:9" x14ac:dyDescent="0.25">
      <c r="I5502" s="4" t="s">
        <v>127</v>
      </c>
    </row>
    <row r="5503" spans="9:9" x14ac:dyDescent="0.25">
      <c r="I5503" s="4" t="s">
        <v>127</v>
      </c>
    </row>
    <row r="5504" spans="9:9" x14ac:dyDescent="0.25">
      <c r="I5504" s="4" t="s">
        <v>127</v>
      </c>
    </row>
    <row r="5505" spans="9:9" x14ac:dyDescent="0.25">
      <c r="I5505" s="4" t="s">
        <v>127</v>
      </c>
    </row>
    <row r="5506" spans="9:9" x14ac:dyDescent="0.25">
      <c r="I5506" s="4" t="s">
        <v>127</v>
      </c>
    </row>
    <row r="5507" spans="9:9" x14ac:dyDescent="0.25">
      <c r="I5507" s="4" t="s">
        <v>127</v>
      </c>
    </row>
    <row r="5508" spans="9:9" x14ac:dyDescent="0.25">
      <c r="I5508" s="4" t="s">
        <v>127</v>
      </c>
    </row>
    <row r="5509" spans="9:9" x14ac:dyDescent="0.25">
      <c r="I5509" s="4" t="s">
        <v>127</v>
      </c>
    </row>
    <row r="5510" spans="9:9" x14ac:dyDescent="0.25">
      <c r="I5510" s="4" t="s">
        <v>127</v>
      </c>
    </row>
    <row r="5511" spans="9:9" x14ac:dyDescent="0.25">
      <c r="I5511" s="4" t="s">
        <v>127</v>
      </c>
    </row>
    <row r="5512" spans="9:9" x14ac:dyDescent="0.25">
      <c r="I5512" s="4" t="s">
        <v>127</v>
      </c>
    </row>
    <row r="5513" spans="9:9" x14ac:dyDescent="0.25">
      <c r="I5513" s="4" t="s">
        <v>127</v>
      </c>
    </row>
    <row r="5514" spans="9:9" x14ac:dyDescent="0.25">
      <c r="I5514" s="4" t="s">
        <v>127</v>
      </c>
    </row>
    <row r="5515" spans="9:9" x14ac:dyDescent="0.25">
      <c r="I5515" s="4" t="s">
        <v>127</v>
      </c>
    </row>
    <row r="5516" spans="9:9" x14ac:dyDescent="0.25">
      <c r="I5516" s="4" t="s">
        <v>127</v>
      </c>
    </row>
    <row r="5517" spans="9:9" x14ac:dyDescent="0.25">
      <c r="I5517" s="4" t="s">
        <v>127</v>
      </c>
    </row>
    <row r="5518" spans="9:9" x14ac:dyDescent="0.25">
      <c r="I5518" s="4" t="s">
        <v>127</v>
      </c>
    </row>
    <row r="5519" spans="9:9" x14ac:dyDescent="0.25">
      <c r="I5519" s="4" t="s">
        <v>127</v>
      </c>
    </row>
    <row r="5520" spans="9:9" x14ac:dyDescent="0.25">
      <c r="I5520" s="4" t="s">
        <v>127</v>
      </c>
    </row>
    <row r="5521" spans="9:9" x14ac:dyDescent="0.25">
      <c r="I5521" s="4" t="s">
        <v>127</v>
      </c>
    </row>
    <row r="5522" spans="9:9" x14ac:dyDescent="0.25">
      <c r="I5522" s="4" t="s">
        <v>127</v>
      </c>
    </row>
    <row r="5523" spans="9:9" x14ac:dyDescent="0.25">
      <c r="I5523" s="4" t="s">
        <v>127</v>
      </c>
    </row>
    <row r="5524" spans="9:9" x14ac:dyDescent="0.25">
      <c r="I5524" s="4" t="s">
        <v>127</v>
      </c>
    </row>
    <row r="5525" spans="9:9" x14ac:dyDescent="0.25">
      <c r="I5525" s="4" t="s">
        <v>127</v>
      </c>
    </row>
    <row r="5526" spans="9:9" x14ac:dyDescent="0.25">
      <c r="I5526" s="4" t="s">
        <v>127</v>
      </c>
    </row>
    <row r="5527" spans="9:9" x14ac:dyDescent="0.25">
      <c r="I5527" s="4" t="s">
        <v>127</v>
      </c>
    </row>
    <row r="5528" spans="9:9" x14ac:dyDescent="0.25">
      <c r="I5528" s="4" t="s">
        <v>127</v>
      </c>
    </row>
    <row r="5529" spans="9:9" x14ac:dyDescent="0.25">
      <c r="I5529" s="4" t="s">
        <v>127</v>
      </c>
    </row>
    <row r="5530" spans="9:9" x14ac:dyDescent="0.25">
      <c r="I5530" s="4" t="s">
        <v>127</v>
      </c>
    </row>
    <row r="5531" spans="9:9" x14ac:dyDescent="0.25">
      <c r="I5531" s="4" t="s">
        <v>127</v>
      </c>
    </row>
    <row r="5532" spans="9:9" x14ac:dyDescent="0.25">
      <c r="I5532" s="4" t="s">
        <v>127</v>
      </c>
    </row>
    <row r="5533" spans="9:9" x14ac:dyDescent="0.25">
      <c r="I5533" s="4" t="s">
        <v>127</v>
      </c>
    </row>
    <row r="5534" spans="9:9" x14ac:dyDescent="0.25">
      <c r="I5534" s="4" t="s">
        <v>127</v>
      </c>
    </row>
    <row r="5535" spans="9:9" x14ac:dyDescent="0.25">
      <c r="I5535" s="4" t="s">
        <v>127</v>
      </c>
    </row>
    <row r="5536" spans="9:9" x14ac:dyDescent="0.25">
      <c r="I5536" s="4" t="s">
        <v>127</v>
      </c>
    </row>
    <row r="5537" spans="9:9" x14ac:dyDescent="0.25">
      <c r="I5537" s="4" t="s">
        <v>127</v>
      </c>
    </row>
    <row r="5538" spans="9:9" x14ac:dyDescent="0.25">
      <c r="I5538" s="4" t="s">
        <v>127</v>
      </c>
    </row>
    <row r="5539" spans="9:9" x14ac:dyDescent="0.25">
      <c r="I5539" s="4" t="s">
        <v>127</v>
      </c>
    </row>
    <row r="5540" spans="9:9" x14ac:dyDescent="0.25">
      <c r="I5540" s="4" t="s">
        <v>127</v>
      </c>
    </row>
    <row r="5541" spans="9:9" x14ac:dyDescent="0.25">
      <c r="I5541" s="4" t="s">
        <v>127</v>
      </c>
    </row>
    <row r="5542" spans="9:9" x14ac:dyDescent="0.25">
      <c r="I5542" s="4" t="s">
        <v>127</v>
      </c>
    </row>
    <row r="5543" spans="9:9" x14ac:dyDescent="0.25">
      <c r="I5543" s="4" t="s">
        <v>127</v>
      </c>
    </row>
    <row r="5544" spans="9:9" x14ac:dyDescent="0.25">
      <c r="I5544" s="4" t="s">
        <v>127</v>
      </c>
    </row>
    <row r="5545" spans="9:9" x14ac:dyDescent="0.25">
      <c r="I5545" s="4" t="s">
        <v>127</v>
      </c>
    </row>
    <row r="5546" spans="9:9" x14ac:dyDescent="0.25">
      <c r="I5546" s="4" t="s">
        <v>127</v>
      </c>
    </row>
    <row r="5547" spans="9:9" x14ac:dyDescent="0.25">
      <c r="I5547" s="4" t="s">
        <v>127</v>
      </c>
    </row>
    <row r="5548" spans="9:9" x14ac:dyDescent="0.25">
      <c r="I5548" s="4" t="s">
        <v>127</v>
      </c>
    </row>
    <row r="5549" spans="9:9" x14ac:dyDescent="0.25">
      <c r="I5549" s="4" t="s">
        <v>127</v>
      </c>
    </row>
    <row r="5550" spans="9:9" x14ac:dyDescent="0.25">
      <c r="I5550" s="4" t="s">
        <v>127</v>
      </c>
    </row>
    <row r="5551" spans="9:9" x14ac:dyDescent="0.25">
      <c r="I5551" s="4" t="s">
        <v>127</v>
      </c>
    </row>
    <row r="5552" spans="9:9" x14ac:dyDescent="0.25">
      <c r="I5552" s="4" t="s">
        <v>127</v>
      </c>
    </row>
    <row r="5553" spans="9:9" x14ac:dyDescent="0.25">
      <c r="I5553" s="4" t="s">
        <v>127</v>
      </c>
    </row>
    <row r="5554" spans="9:9" x14ac:dyDescent="0.25">
      <c r="I5554" s="4" t="s">
        <v>127</v>
      </c>
    </row>
    <row r="5555" spans="9:9" x14ac:dyDescent="0.25">
      <c r="I5555" s="4" t="s">
        <v>127</v>
      </c>
    </row>
    <row r="5556" spans="9:9" x14ac:dyDescent="0.25">
      <c r="I5556" s="4" t="s">
        <v>127</v>
      </c>
    </row>
    <row r="5557" spans="9:9" x14ac:dyDescent="0.25">
      <c r="I5557" s="4" t="s">
        <v>127</v>
      </c>
    </row>
    <row r="5558" spans="9:9" x14ac:dyDescent="0.25">
      <c r="I5558" s="4" t="s">
        <v>127</v>
      </c>
    </row>
    <row r="5559" spans="9:9" x14ac:dyDescent="0.25">
      <c r="I5559" s="4" t="s">
        <v>127</v>
      </c>
    </row>
    <row r="5560" spans="9:9" x14ac:dyDescent="0.25">
      <c r="I5560" s="4" t="s">
        <v>127</v>
      </c>
    </row>
    <row r="5561" spans="9:9" x14ac:dyDescent="0.25">
      <c r="I5561" s="4" t="s">
        <v>127</v>
      </c>
    </row>
    <row r="5562" spans="9:9" x14ac:dyDescent="0.25">
      <c r="I5562" s="4" t="s">
        <v>127</v>
      </c>
    </row>
    <row r="5563" spans="9:9" x14ac:dyDescent="0.25">
      <c r="I5563" s="4" t="s">
        <v>127</v>
      </c>
    </row>
    <row r="5564" spans="9:9" x14ac:dyDescent="0.25">
      <c r="I5564" s="4" t="s">
        <v>127</v>
      </c>
    </row>
    <row r="5565" spans="9:9" x14ac:dyDescent="0.25">
      <c r="I5565" s="4" t="s">
        <v>127</v>
      </c>
    </row>
    <row r="5566" spans="9:9" x14ac:dyDescent="0.25">
      <c r="I5566" s="4" t="s">
        <v>127</v>
      </c>
    </row>
    <row r="5567" spans="9:9" x14ac:dyDescent="0.25">
      <c r="I5567" s="4" t="s">
        <v>127</v>
      </c>
    </row>
    <row r="5568" spans="9:9" x14ac:dyDescent="0.25">
      <c r="I5568" s="4" t="s">
        <v>127</v>
      </c>
    </row>
    <row r="5569" spans="9:9" x14ac:dyDescent="0.25">
      <c r="I5569" s="4" t="s">
        <v>127</v>
      </c>
    </row>
    <row r="5570" spans="9:9" x14ac:dyDescent="0.25">
      <c r="I5570" s="4" t="s">
        <v>127</v>
      </c>
    </row>
    <row r="5571" spans="9:9" x14ac:dyDescent="0.25">
      <c r="I5571" s="4" t="s">
        <v>127</v>
      </c>
    </row>
    <row r="5572" spans="9:9" x14ac:dyDescent="0.25">
      <c r="I5572" s="4" t="s">
        <v>127</v>
      </c>
    </row>
    <row r="5573" spans="9:9" x14ac:dyDescent="0.25">
      <c r="I5573" s="4" t="s">
        <v>127</v>
      </c>
    </row>
    <row r="5574" spans="9:9" x14ac:dyDescent="0.25">
      <c r="I5574" s="4" t="s">
        <v>127</v>
      </c>
    </row>
    <row r="5575" spans="9:9" x14ac:dyDescent="0.25">
      <c r="I5575" s="4" t="s">
        <v>127</v>
      </c>
    </row>
    <row r="5576" spans="9:9" x14ac:dyDescent="0.25">
      <c r="I5576" s="4" t="s">
        <v>127</v>
      </c>
    </row>
    <row r="5577" spans="9:9" x14ac:dyDescent="0.25">
      <c r="I5577" s="4" t="s">
        <v>127</v>
      </c>
    </row>
    <row r="5578" spans="9:9" x14ac:dyDescent="0.25">
      <c r="I5578" s="4" t="s">
        <v>127</v>
      </c>
    </row>
    <row r="5579" spans="9:9" x14ac:dyDescent="0.25">
      <c r="I5579" s="4" t="s">
        <v>127</v>
      </c>
    </row>
    <row r="5580" spans="9:9" x14ac:dyDescent="0.25">
      <c r="I5580" s="4" t="s">
        <v>127</v>
      </c>
    </row>
    <row r="5581" spans="9:9" x14ac:dyDescent="0.25">
      <c r="I5581" s="4" t="s">
        <v>127</v>
      </c>
    </row>
    <row r="5582" spans="9:9" x14ac:dyDescent="0.25">
      <c r="I5582" s="4" t="s">
        <v>127</v>
      </c>
    </row>
    <row r="5583" spans="9:9" x14ac:dyDescent="0.25">
      <c r="I5583" s="4" t="s">
        <v>127</v>
      </c>
    </row>
    <row r="5584" spans="9:9" x14ac:dyDescent="0.25">
      <c r="I5584" s="4" t="s">
        <v>127</v>
      </c>
    </row>
    <row r="5585" spans="9:9" x14ac:dyDescent="0.25">
      <c r="I5585" s="4" t="s">
        <v>127</v>
      </c>
    </row>
    <row r="5586" spans="9:9" x14ac:dyDescent="0.25">
      <c r="I5586" s="4" t="s">
        <v>127</v>
      </c>
    </row>
    <row r="5587" spans="9:9" x14ac:dyDescent="0.25">
      <c r="I5587" s="4" t="s">
        <v>127</v>
      </c>
    </row>
    <row r="5588" spans="9:9" x14ac:dyDescent="0.25">
      <c r="I5588" s="4" t="s">
        <v>127</v>
      </c>
    </row>
    <row r="5589" spans="9:9" x14ac:dyDescent="0.25">
      <c r="I5589" s="4" t="s">
        <v>127</v>
      </c>
    </row>
    <row r="5590" spans="9:9" x14ac:dyDescent="0.25">
      <c r="I5590" s="4" t="s">
        <v>127</v>
      </c>
    </row>
    <row r="5591" spans="9:9" x14ac:dyDescent="0.25">
      <c r="I5591" s="4" t="s">
        <v>127</v>
      </c>
    </row>
    <row r="5592" spans="9:9" x14ac:dyDescent="0.25">
      <c r="I5592" s="4" t="s">
        <v>127</v>
      </c>
    </row>
    <row r="5593" spans="9:9" x14ac:dyDescent="0.25">
      <c r="I5593" s="4" t="s">
        <v>127</v>
      </c>
    </row>
    <row r="5594" spans="9:9" x14ac:dyDescent="0.25">
      <c r="I5594" s="4" t="s">
        <v>127</v>
      </c>
    </row>
    <row r="5595" spans="9:9" x14ac:dyDescent="0.25">
      <c r="I5595" s="4" t="s">
        <v>127</v>
      </c>
    </row>
    <row r="5596" spans="9:9" x14ac:dyDescent="0.25">
      <c r="I5596" s="4" t="s">
        <v>127</v>
      </c>
    </row>
    <row r="5597" spans="9:9" x14ac:dyDescent="0.25">
      <c r="I5597" s="4" t="s">
        <v>127</v>
      </c>
    </row>
    <row r="5598" spans="9:9" x14ac:dyDescent="0.25">
      <c r="I5598" s="4" t="s">
        <v>127</v>
      </c>
    </row>
    <row r="5599" spans="9:9" x14ac:dyDescent="0.25">
      <c r="I5599" s="4" t="s">
        <v>127</v>
      </c>
    </row>
    <row r="5600" spans="9:9" x14ac:dyDescent="0.25">
      <c r="I5600" s="4" t="s">
        <v>127</v>
      </c>
    </row>
    <row r="5601" spans="9:9" x14ac:dyDescent="0.25">
      <c r="I5601" s="4" t="s">
        <v>127</v>
      </c>
    </row>
    <row r="5602" spans="9:9" x14ac:dyDescent="0.25">
      <c r="I5602" s="4" t="s">
        <v>127</v>
      </c>
    </row>
    <row r="5603" spans="9:9" x14ac:dyDescent="0.25">
      <c r="I5603" s="4" t="s">
        <v>127</v>
      </c>
    </row>
    <row r="5604" spans="9:9" x14ac:dyDescent="0.25">
      <c r="I5604" s="4" t="s">
        <v>127</v>
      </c>
    </row>
    <row r="5605" spans="9:9" x14ac:dyDescent="0.25">
      <c r="I5605" s="4" t="s">
        <v>127</v>
      </c>
    </row>
    <row r="5606" spans="9:9" x14ac:dyDescent="0.25">
      <c r="I5606" s="4" t="s">
        <v>127</v>
      </c>
    </row>
    <row r="5607" spans="9:9" x14ac:dyDescent="0.25">
      <c r="I5607" s="4" t="s">
        <v>127</v>
      </c>
    </row>
    <row r="5608" spans="9:9" x14ac:dyDescent="0.25">
      <c r="I5608" s="4" t="s">
        <v>127</v>
      </c>
    </row>
    <row r="5609" spans="9:9" x14ac:dyDescent="0.25">
      <c r="I5609" s="4" t="s">
        <v>127</v>
      </c>
    </row>
    <row r="5610" spans="9:9" x14ac:dyDescent="0.25">
      <c r="I5610" s="4" t="s">
        <v>127</v>
      </c>
    </row>
    <row r="5611" spans="9:9" x14ac:dyDescent="0.25">
      <c r="I5611" s="4" t="s">
        <v>127</v>
      </c>
    </row>
    <row r="5612" spans="9:9" x14ac:dyDescent="0.25">
      <c r="I5612" s="4" t="s">
        <v>127</v>
      </c>
    </row>
    <row r="5613" spans="9:9" x14ac:dyDescent="0.25">
      <c r="I5613" s="4" t="s">
        <v>127</v>
      </c>
    </row>
    <row r="5614" spans="9:9" x14ac:dyDescent="0.25">
      <c r="I5614" s="4" t="s">
        <v>127</v>
      </c>
    </row>
    <row r="5615" spans="9:9" x14ac:dyDescent="0.25">
      <c r="I5615" s="4" t="s">
        <v>127</v>
      </c>
    </row>
    <row r="5616" spans="9:9" x14ac:dyDescent="0.25">
      <c r="I5616" s="4" t="s">
        <v>127</v>
      </c>
    </row>
    <row r="5617" spans="9:9" x14ac:dyDescent="0.25">
      <c r="I5617" s="4" t="s">
        <v>127</v>
      </c>
    </row>
    <row r="5618" spans="9:9" x14ac:dyDescent="0.25">
      <c r="I5618" s="4" t="s">
        <v>127</v>
      </c>
    </row>
    <row r="5619" spans="9:9" x14ac:dyDescent="0.25">
      <c r="I5619" s="4" t="s">
        <v>127</v>
      </c>
    </row>
    <row r="5620" spans="9:9" x14ac:dyDescent="0.25">
      <c r="I5620" s="4" t="s">
        <v>127</v>
      </c>
    </row>
    <row r="5621" spans="9:9" x14ac:dyDescent="0.25">
      <c r="I5621" s="4" t="s">
        <v>127</v>
      </c>
    </row>
    <row r="5622" spans="9:9" x14ac:dyDescent="0.25">
      <c r="I5622" s="4" t="s">
        <v>127</v>
      </c>
    </row>
    <row r="5623" spans="9:9" x14ac:dyDescent="0.25">
      <c r="I5623" s="4" t="s">
        <v>127</v>
      </c>
    </row>
    <row r="5624" spans="9:9" x14ac:dyDescent="0.25">
      <c r="I5624" s="4" t="s">
        <v>127</v>
      </c>
    </row>
    <row r="5625" spans="9:9" x14ac:dyDescent="0.25">
      <c r="I5625" s="4" t="s">
        <v>127</v>
      </c>
    </row>
    <row r="5626" spans="9:9" x14ac:dyDescent="0.25">
      <c r="I5626" s="4" t="s">
        <v>127</v>
      </c>
    </row>
    <row r="5627" spans="9:9" x14ac:dyDescent="0.25">
      <c r="I5627" s="4" t="s">
        <v>127</v>
      </c>
    </row>
    <row r="5628" spans="9:9" x14ac:dyDescent="0.25">
      <c r="I5628" s="4" t="s">
        <v>127</v>
      </c>
    </row>
    <row r="5629" spans="9:9" x14ac:dyDescent="0.25">
      <c r="I5629" s="4" t="s">
        <v>127</v>
      </c>
    </row>
    <row r="5630" spans="9:9" x14ac:dyDescent="0.25">
      <c r="I5630" s="4" t="s">
        <v>127</v>
      </c>
    </row>
    <row r="5631" spans="9:9" x14ac:dyDescent="0.25">
      <c r="I5631" s="4" t="s">
        <v>127</v>
      </c>
    </row>
    <row r="5632" spans="9:9" x14ac:dyDescent="0.25">
      <c r="I5632" s="4" t="s">
        <v>127</v>
      </c>
    </row>
    <row r="5633" spans="9:9" x14ac:dyDescent="0.25">
      <c r="I5633" s="4" t="s">
        <v>127</v>
      </c>
    </row>
    <row r="5634" spans="9:9" x14ac:dyDescent="0.25">
      <c r="I5634" s="4" t="s">
        <v>127</v>
      </c>
    </row>
    <row r="5635" spans="9:9" x14ac:dyDescent="0.25">
      <c r="I5635" s="4" t="s">
        <v>127</v>
      </c>
    </row>
    <row r="5636" spans="9:9" x14ac:dyDescent="0.25">
      <c r="I5636" s="4" t="s">
        <v>127</v>
      </c>
    </row>
    <row r="5637" spans="9:9" x14ac:dyDescent="0.25">
      <c r="I5637" s="4" t="s">
        <v>127</v>
      </c>
    </row>
    <row r="5638" spans="9:9" x14ac:dyDescent="0.25">
      <c r="I5638" s="4" t="s">
        <v>127</v>
      </c>
    </row>
    <row r="5639" spans="9:9" x14ac:dyDescent="0.25">
      <c r="I5639" s="4" t="s">
        <v>127</v>
      </c>
    </row>
    <row r="5640" spans="9:9" x14ac:dyDescent="0.25">
      <c r="I5640" s="4" t="s">
        <v>127</v>
      </c>
    </row>
    <row r="5641" spans="9:9" x14ac:dyDescent="0.25">
      <c r="I5641" s="4" t="s">
        <v>127</v>
      </c>
    </row>
    <row r="5642" spans="9:9" x14ac:dyDescent="0.25">
      <c r="I5642" s="4" t="s">
        <v>127</v>
      </c>
    </row>
    <row r="5643" spans="9:9" x14ac:dyDescent="0.25">
      <c r="I5643" s="4" t="s">
        <v>127</v>
      </c>
    </row>
    <row r="5644" spans="9:9" x14ac:dyDescent="0.25">
      <c r="I5644" s="4" t="s">
        <v>127</v>
      </c>
    </row>
    <row r="5645" spans="9:9" x14ac:dyDescent="0.25">
      <c r="I5645" s="4" t="s">
        <v>127</v>
      </c>
    </row>
    <row r="5646" spans="9:9" x14ac:dyDescent="0.25">
      <c r="I5646" s="4" t="s">
        <v>127</v>
      </c>
    </row>
    <row r="5647" spans="9:9" x14ac:dyDescent="0.25">
      <c r="I5647" s="4" t="s">
        <v>127</v>
      </c>
    </row>
    <row r="5648" spans="9:9" x14ac:dyDescent="0.25">
      <c r="I5648" s="4" t="s">
        <v>127</v>
      </c>
    </row>
    <row r="5649" spans="9:9" x14ac:dyDescent="0.25">
      <c r="I5649" s="4" t="s">
        <v>127</v>
      </c>
    </row>
    <row r="5650" spans="9:9" x14ac:dyDescent="0.25">
      <c r="I5650" s="4" t="s">
        <v>127</v>
      </c>
    </row>
    <row r="5651" spans="9:9" x14ac:dyDescent="0.25">
      <c r="I5651" s="4" t="s">
        <v>127</v>
      </c>
    </row>
    <row r="5652" spans="9:9" x14ac:dyDescent="0.25">
      <c r="I5652" s="4" t="s">
        <v>127</v>
      </c>
    </row>
    <row r="5653" spans="9:9" x14ac:dyDescent="0.25">
      <c r="I5653" s="4" t="s">
        <v>127</v>
      </c>
    </row>
    <row r="5654" spans="9:9" x14ac:dyDescent="0.25">
      <c r="I5654" s="4" t="s">
        <v>127</v>
      </c>
    </row>
    <row r="5655" spans="9:9" x14ac:dyDescent="0.25">
      <c r="I5655" s="4" t="s">
        <v>127</v>
      </c>
    </row>
    <row r="5656" spans="9:9" x14ac:dyDescent="0.25">
      <c r="I5656" s="4" t="s">
        <v>127</v>
      </c>
    </row>
    <row r="5657" spans="9:9" x14ac:dyDescent="0.25">
      <c r="I5657" s="4" t="s">
        <v>127</v>
      </c>
    </row>
    <row r="5658" spans="9:9" x14ac:dyDescent="0.25">
      <c r="I5658" s="4" t="s">
        <v>127</v>
      </c>
    </row>
    <row r="5659" spans="9:9" x14ac:dyDescent="0.25">
      <c r="I5659" s="4" t="s">
        <v>127</v>
      </c>
    </row>
    <row r="5660" spans="9:9" x14ac:dyDescent="0.25">
      <c r="I5660" s="4" t="s">
        <v>127</v>
      </c>
    </row>
    <row r="5661" spans="9:9" x14ac:dyDescent="0.25">
      <c r="I5661" s="4" t="s">
        <v>127</v>
      </c>
    </row>
    <row r="5662" spans="9:9" x14ac:dyDescent="0.25">
      <c r="I5662" s="4" t="s">
        <v>127</v>
      </c>
    </row>
    <row r="5663" spans="9:9" x14ac:dyDescent="0.25">
      <c r="I5663" s="4" t="s">
        <v>127</v>
      </c>
    </row>
    <row r="5664" spans="9:9" x14ac:dyDescent="0.25">
      <c r="I5664" s="4" t="s">
        <v>127</v>
      </c>
    </row>
    <row r="5665" spans="9:9" x14ac:dyDescent="0.25">
      <c r="I5665" s="4" t="s">
        <v>127</v>
      </c>
    </row>
    <row r="5666" spans="9:9" x14ac:dyDescent="0.25">
      <c r="I5666" s="4" t="s">
        <v>127</v>
      </c>
    </row>
    <row r="5667" spans="9:9" x14ac:dyDescent="0.25">
      <c r="I5667" s="4" t="s">
        <v>127</v>
      </c>
    </row>
    <row r="5668" spans="9:9" x14ac:dyDescent="0.25">
      <c r="I5668" s="4" t="s">
        <v>127</v>
      </c>
    </row>
    <row r="5669" spans="9:9" x14ac:dyDescent="0.25">
      <c r="I5669" s="4" t="s">
        <v>127</v>
      </c>
    </row>
    <row r="5670" spans="9:9" x14ac:dyDescent="0.25">
      <c r="I5670" s="4" t="s">
        <v>127</v>
      </c>
    </row>
    <row r="5671" spans="9:9" x14ac:dyDescent="0.25">
      <c r="I5671" s="4" t="s">
        <v>127</v>
      </c>
    </row>
    <row r="5672" spans="9:9" x14ac:dyDescent="0.25">
      <c r="I5672" s="4" t="s">
        <v>127</v>
      </c>
    </row>
    <row r="5673" spans="9:9" x14ac:dyDescent="0.25">
      <c r="I5673" s="4" t="s">
        <v>127</v>
      </c>
    </row>
    <row r="5674" spans="9:9" x14ac:dyDescent="0.25">
      <c r="I5674" s="4" t="s">
        <v>127</v>
      </c>
    </row>
    <row r="5675" spans="9:9" x14ac:dyDescent="0.25">
      <c r="I5675" s="4" t="s">
        <v>127</v>
      </c>
    </row>
    <row r="5676" spans="9:9" x14ac:dyDescent="0.25">
      <c r="I5676" s="4" t="s">
        <v>127</v>
      </c>
    </row>
    <row r="5677" spans="9:9" x14ac:dyDescent="0.25">
      <c r="I5677" s="4" t="s">
        <v>127</v>
      </c>
    </row>
    <row r="5678" spans="9:9" x14ac:dyDescent="0.25">
      <c r="I5678" s="4" t="s">
        <v>127</v>
      </c>
    </row>
    <row r="5679" spans="9:9" x14ac:dyDescent="0.25">
      <c r="I5679" s="4" t="s">
        <v>127</v>
      </c>
    </row>
    <row r="5680" spans="9:9" x14ac:dyDescent="0.25">
      <c r="I5680" s="4" t="s">
        <v>127</v>
      </c>
    </row>
    <row r="5681" spans="9:9" x14ac:dyDescent="0.25">
      <c r="I5681" s="4" t="s">
        <v>127</v>
      </c>
    </row>
    <row r="5682" spans="9:9" x14ac:dyDescent="0.25">
      <c r="I5682" s="4" t="s">
        <v>127</v>
      </c>
    </row>
    <row r="5683" spans="9:9" x14ac:dyDescent="0.25">
      <c r="I5683" s="4" t="s">
        <v>127</v>
      </c>
    </row>
    <row r="5684" spans="9:9" x14ac:dyDescent="0.25">
      <c r="I5684" s="4" t="s">
        <v>127</v>
      </c>
    </row>
    <row r="5685" spans="9:9" x14ac:dyDescent="0.25">
      <c r="I5685" s="4" t="s">
        <v>127</v>
      </c>
    </row>
    <row r="5686" spans="9:9" x14ac:dyDescent="0.25">
      <c r="I5686" s="4" t="s">
        <v>127</v>
      </c>
    </row>
    <row r="5687" spans="9:9" x14ac:dyDescent="0.25">
      <c r="I5687" s="4" t="s">
        <v>127</v>
      </c>
    </row>
    <row r="5688" spans="9:9" x14ac:dyDescent="0.25">
      <c r="I5688" s="4" t="s">
        <v>127</v>
      </c>
    </row>
    <row r="5689" spans="9:9" x14ac:dyDescent="0.25">
      <c r="I5689" s="4" t="s">
        <v>127</v>
      </c>
    </row>
    <row r="5690" spans="9:9" x14ac:dyDescent="0.25">
      <c r="I5690" s="4" t="s">
        <v>127</v>
      </c>
    </row>
    <row r="5691" spans="9:9" x14ac:dyDescent="0.25">
      <c r="I5691" s="4" t="s">
        <v>127</v>
      </c>
    </row>
    <row r="5692" spans="9:9" x14ac:dyDescent="0.25">
      <c r="I5692" s="4" t="s">
        <v>127</v>
      </c>
    </row>
    <row r="5693" spans="9:9" x14ac:dyDescent="0.25">
      <c r="I5693" s="4" t="s">
        <v>127</v>
      </c>
    </row>
    <row r="5694" spans="9:9" x14ac:dyDescent="0.25">
      <c r="I5694" s="4" t="s">
        <v>127</v>
      </c>
    </row>
    <row r="5695" spans="9:9" x14ac:dyDescent="0.25">
      <c r="I5695" s="4" t="s">
        <v>127</v>
      </c>
    </row>
    <row r="5696" spans="9:9" x14ac:dyDescent="0.25">
      <c r="I5696" s="4" t="s">
        <v>127</v>
      </c>
    </row>
    <row r="5697" spans="9:9" x14ac:dyDescent="0.25">
      <c r="I5697" s="4" t="s">
        <v>127</v>
      </c>
    </row>
    <row r="5698" spans="9:9" x14ac:dyDescent="0.25">
      <c r="I5698" s="4" t="s">
        <v>127</v>
      </c>
    </row>
    <row r="5699" spans="9:9" x14ac:dyDescent="0.25">
      <c r="I5699" s="4" t="s">
        <v>127</v>
      </c>
    </row>
    <row r="5700" spans="9:9" x14ac:dyDescent="0.25">
      <c r="I5700" s="4" t="s">
        <v>127</v>
      </c>
    </row>
    <row r="5701" spans="9:9" x14ac:dyDescent="0.25">
      <c r="I5701" s="4" t="s">
        <v>127</v>
      </c>
    </row>
    <row r="5702" spans="9:9" x14ac:dyDescent="0.25">
      <c r="I5702" s="4" t="s">
        <v>127</v>
      </c>
    </row>
    <row r="5703" spans="9:9" x14ac:dyDescent="0.25">
      <c r="I5703" s="4" t="s">
        <v>127</v>
      </c>
    </row>
    <row r="5704" spans="9:9" x14ac:dyDescent="0.25">
      <c r="I5704" s="4" t="s">
        <v>127</v>
      </c>
    </row>
    <row r="5705" spans="9:9" x14ac:dyDescent="0.25">
      <c r="I5705" s="4" t="s">
        <v>127</v>
      </c>
    </row>
    <row r="5706" spans="9:9" x14ac:dyDescent="0.25">
      <c r="I5706" s="4" t="s">
        <v>127</v>
      </c>
    </row>
    <row r="5707" spans="9:9" x14ac:dyDescent="0.25">
      <c r="I5707" s="4" t="s">
        <v>127</v>
      </c>
    </row>
    <row r="5708" spans="9:9" x14ac:dyDescent="0.25">
      <c r="I5708" s="4" t="s">
        <v>127</v>
      </c>
    </row>
    <row r="5709" spans="9:9" x14ac:dyDescent="0.25">
      <c r="I5709" s="4" t="s">
        <v>127</v>
      </c>
    </row>
    <row r="5710" spans="9:9" x14ac:dyDescent="0.25">
      <c r="I5710" s="4" t="s">
        <v>127</v>
      </c>
    </row>
    <row r="5711" spans="9:9" x14ac:dyDescent="0.25">
      <c r="I5711" s="4" t="s">
        <v>127</v>
      </c>
    </row>
    <row r="5712" spans="9:9" x14ac:dyDescent="0.25">
      <c r="I5712" s="4" t="s">
        <v>127</v>
      </c>
    </row>
    <row r="5713" spans="9:9" x14ac:dyDescent="0.25">
      <c r="I5713" s="4" t="s">
        <v>127</v>
      </c>
    </row>
    <row r="5714" spans="9:9" x14ac:dyDescent="0.25">
      <c r="I5714" s="4" t="s">
        <v>127</v>
      </c>
    </row>
    <row r="5715" spans="9:9" x14ac:dyDescent="0.25">
      <c r="I5715" s="4" t="s">
        <v>127</v>
      </c>
    </row>
    <row r="5716" spans="9:9" x14ac:dyDescent="0.25">
      <c r="I5716" s="4" t="s">
        <v>127</v>
      </c>
    </row>
    <row r="5717" spans="9:9" x14ac:dyDescent="0.25">
      <c r="I5717" s="4" t="s">
        <v>127</v>
      </c>
    </row>
    <row r="5718" spans="9:9" x14ac:dyDescent="0.25">
      <c r="I5718" s="4" t="s">
        <v>127</v>
      </c>
    </row>
    <row r="5719" spans="9:9" x14ac:dyDescent="0.25">
      <c r="I5719" s="4" t="s">
        <v>127</v>
      </c>
    </row>
    <row r="5720" spans="9:9" x14ac:dyDescent="0.25">
      <c r="I5720" s="4" t="s">
        <v>127</v>
      </c>
    </row>
    <row r="5721" spans="9:9" x14ac:dyDescent="0.25">
      <c r="I5721" s="4" t="s">
        <v>127</v>
      </c>
    </row>
    <row r="5722" spans="9:9" x14ac:dyDescent="0.25">
      <c r="I5722" s="4" t="s">
        <v>127</v>
      </c>
    </row>
    <row r="5723" spans="9:9" x14ac:dyDescent="0.25">
      <c r="I5723" s="4" t="s">
        <v>127</v>
      </c>
    </row>
    <row r="5724" spans="9:9" x14ac:dyDescent="0.25">
      <c r="I5724" s="4" t="s">
        <v>127</v>
      </c>
    </row>
    <row r="5725" spans="9:9" x14ac:dyDescent="0.25">
      <c r="I5725" s="4" t="s">
        <v>127</v>
      </c>
    </row>
    <row r="5726" spans="9:9" x14ac:dyDescent="0.25">
      <c r="I5726" s="4" t="s">
        <v>127</v>
      </c>
    </row>
    <row r="5727" spans="9:9" x14ac:dyDescent="0.25">
      <c r="I5727" s="4" t="s">
        <v>127</v>
      </c>
    </row>
    <row r="5728" spans="9:9" x14ac:dyDescent="0.25">
      <c r="I5728" s="4" t="s">
        <v>127</v>
      </c>
    </row>
    <row r="5729" spans="9:9" x14ac:dyDescent="0.25">
      <c r="I5729" s="4" t="s">
        <v>127</v>
      </c>
    </row>
    <row r="5730" spans="9:9" x14ac:dyDescent="0.25">
      <c r="I5730" s="4" t="s">
        <v>127</v>
      </c>
    </row>
    <row r="5731" spans="9:9" x14ac:dyDescent="0.25">
      <c r="I5731" s="4" t="s">
        <v>127</v>
      </c>
    </row>
    <row r="5732" spans="9:9" x14ac:dyDescent="0.25">
      <c r="I5732" s="4" t="s">
        <v>127</v>
      </c>
    </row>
    <row r="5733" spans="9:9" x14ac:dyDescent="0.25">
      <c r="I5733" s="4" t="s">
        <v>127</v>
      </c>
    </row>
    <row r="5734" spans="9:9" x14ac:dyDescent="0.25">
      <c r="I5734" s="4" t="s">
        <v>127</v>
      </c>
    </row>
    <row r="5735" spans="9:9" x14ac:dyDescent="0.25">
      <c r="I5735" s="4" t="s">
        <v>127</v>
      </c>
    </row>
    <row r="5736" spans="9:9" x14ac:dyDescent="0.25">
      <c r="I5736" s="4" t="s">
        <v>127</v>
      </c>
    </row>
    <row r="5737" spans="9:9" x14ac:dyDescent="0.25">
      <c r="I5737" s="4" t="s">
        <v>127</v>
      </c>
    </row>
    <row r="5738" spans="9:9" x14ac:dyDescent="0.25">
      <c r="I5738" s="4" t="s">
        <v>127</v>
      </c>
    </row>
    <row r="5739" spans="9:9" x14ac:dyDescent="0.25">
      <c r="I5739" s="4" t="s">
        <v>127</v>
      </c>
    </row>
    <row r="5740" spans="9:9" x14ac:dyDescent="0.25">
      <c r="I5740" s="4" t="s">
        <v>127</v>
      </c>
    </row>
    <row r="5741" spans="9:9" x14ac:dyDescent="0.25">
      <c r="I5741" s="4" t="s">
        <v>127</v>
      </c>
    </row>
    <row r="5742" spans="9:9" x14ac:dyDescent="0.25">
      <c r="I5742" s="4" t="s">
        <v>127</v>
      </c>
    </row>
    <row r="5743" spans="9:9" x14ac:dyDescent="0.25">
      <c r="I5743" s="4" t="s">
        <v>127</v>
      </c>
    </row>
    <row r="5744" spans="9:9" x14ac:dyDescent="0.25">
      <c r="I5744" s="4" t="s">
        <v>127</v>
      </c>
    </row>
    <row r="5745" spans="9:9" x14ac:dyDescent="0.25">
      <c r="I5745" s="4" t="s">
        <v>127</v>
      </c>
    </row>
    <row r="5746" spans="9:9" x14ac:dyDescent="0.25">
      <c r="I5746" s="4" t="s">
        <v>127</v>
      </c>
    </row>
    <row r="5747" spans="9:9" x14ac:dyDescent="0.25">
      <c r="I5747" s="4" t="s">
        <v>127</v>
      </c>
    </row>
    <row r="5748" spans="9:9" x14ac:dyDescent="0.25">
      <c r="I5748" s="4" t="s">
        <v>127</v>
      </c>
    </row>
    <row r="5749" spans="9:9" x14ac:dyDescent="0.25">
      <c r="I5749" s="4" t="s">
        <v>127</v>
      </c>
    </row>
    <row r="5750" spans="9:9" x14ac:dyDescent="0.25">
      <c r="I5750" s="4" t="s">
        <v>127</v>
      </c>
    </row>
    <row r="5751" spans="9:9" x14ac:dyDescent="0.25">
      <c r="I5751" s="4" t="s">
        <v>127</v>
      </c>
    </row>
    <row r="5752" spans="9:9" x14ac:dyDescent="0.25">
      <c r="I5752" s="4" t="s">
        <v>127</v>
      </c>
    </row>
    <row r="5753" spans="9:9" x14ac:dyDescent="0.25">
      <c r="I5753" s="4" t="s">
        <v>127</v>
      </c>
    </row>
    <row r="5754" spans="9:9" x14ac:dyDescent="0.25">
      <c r="I5754" s="4" t="s">
        <v>127</v>
      </c>
    </row>
    <row r="5755" spans="9:9" x14ac:dyDescent="0.25">
      <c r="I5755" s="4" t="s">
        <v>127</v>
      </c>
    </row>
    <row r="5756" spans="9:9" x14ac:dyDescent="0.25">
      <c r="I5756" s="4" t="s">
        <v>127</v>
      </c>
    </row>
    <row r="5757" spans="9:9" x14ac:dyDescent="0.25">
      <c r="I5757" s="4" t="s">
        <v>127</v>
      </c>
    </row>
    <row r="5758" spans="9:9" x14ac:dyDescent="0.25">
      <c r="I5758" s="4" t="s">
        <v>127</v>
      </c>
    </row>
    <row r="5759" spans="9:9" x14ac:dyDescent="0.25">
      <c r="I5759" s="4" t="s">
        <v>127</v>
      </c>
    </row>
    <row r="5760" spans="9:9" x14ac:dyDescent="0.25">
      <c r="I5760" s="4" t="s">
        <v>127</v>
      </c>
    </row>
    <row r="5761" spans="9:9" x14ac:dyDescent="0.25">
      <c r="I5761" s="4" t="s">
        <v>127</v>
      </c>
    </row>
    <row r="5762" spans="9:9" x14ac:dyDescent="0.25">
      <c r="I5762" s="4" t="s">
        <v>127</v>
      </c>
    </row>
    <row r="5763" spans="9:9" x14ac:dyDescent="0.25">
      <c r="I5763" s="4" t="s">
        <v>127</v>
      </c>
    </row>
    <row r="5764" spans="9:9" x14ac:dyDescent="0.25">
      <c r="I5764" s="4" t="s">
        <v>127</v>
      </c>
    </row>
    <row r="5765" spans="9:9" x14ac:dyDescent="0.25">
      <c r="I5765" s="4" t="s">
        <v>127</v>
      </c>
    </row>
    <row r="5766" spans="9:9" x14ac:dyDescent="0.25">
      <c r="I5766" s="4" t="s">
        <v>127</v>
      </c>
    </row>
    <row r="5767" spans="9:9" x14ac:dyDescent="0.25">
      <c r="I5767" s="4" t="s">
        <v>127</v>
      </c>
    </row>
    <row r="5768" spans="9:9" x14ac:dyDescent="0.25">
      <c r="I5768" s="4" t="s">
        <v>127</v>
      </c>
    </row>
    <row r="5769" spans="9:9" x14ac:dyDescent="0.25">
      <c r="I5769" s="4" t="s">
        <v>127</v>
      </c>
    </row>
    <row r="5770" spans="9:9" x14ac:dyDescent="0.25">
      <c r="I5770" s="4" t="s">
        <v>127</v>
      </c>
    </row>
    <row r="5771" spans="9:9" x14ac:dyDescent="0.25">
      <c r="I5771" s="4" t="s">
        <v>127</v>
      </c>
    </row>
    <row r="5772" spans="9:9" x14ac:dyDescent="0.25">
      <c r="I5772" s="4" t="s">
        <v>127</v>
      </c>
    </row>
    <row r="5773" spans="9:9" x14ac:dyDescent="0.25">
      <c r="I5773" s="4" t="s">
        <v>127</v>
      </c>
    </row>
    <row r="5774" spans="9:9" x14ac:dyDescent="0.25">
      <c r="I5774" s="4" t="s">
        <v>127</v>
      </c>
    </row>
    <row r="5775" spans="9:9" x14ac:dyDescent="0.25">
      <c r="I5775" s="4" t="s">
        <v>127</v>
      </c>
    </row>
    <row r="5776" spans="9:9" x14ac:dyDescent="0.25">
      <c r="I5776" s="4" t="s">
        <v>127</v>
      </c>
    </row>
    <row r="5777" spans="9:9" x14ac:dyDescent="0.25">
      <c r="I5777" s="4" t="s">
        <v>127</v>
      </c>
    </row>
    <row r="5778" spans="9:9" x14ac:dyDescent="0.25">
      <c r="I5778" s="4" t="s">
        <v>127</v>
      </c>
    </row>
    <row r="5779" spans="9:9" x14ac:dyDescent="0.25">
      <c r="I5779" s="4" t="s">
        <v>127</v>
      </c>
    </row>
    <row r="5780" spans="9:9" x14ac:dyDescent="0.25">
      <c r="I5780" s="4" t="s">
        <v>127</v>
      </c>
    </row>
    <row r="5781" spans="9:9" x14ac:dyDescent="0.25">
      <c r="I5781" s="4" t="s">
        <v>127</v>
      </c>
    </row>
    <row r="5782" spans="9:9" x14ac:dyDescent="0.25">
      <c r="I5782" s="4" t="s">
        <v>127</v>
      </c>
    </row>
    <row r="5783" spans="9:9" x14ac:dyDescent="0.25">
      <c r="I5783" s="4" t="s">
        <v>127</v>
      </c>
    </row>
    <row r="5784" spans="9:9" x14ac:dyDescent="0.25">
      <c r="I5784" s="4" t="s">
        <v>127</v>
      </c>
    </row>
    <row r="5785" spans="9:9" x14ac:dyDescent="0.25">
      <c r="I5785" s="4" t="s">
        <v>127</v>
      </c>
    </row>
    <row r="5786" spans="9:9" x14ac:dyDescent="0.25">
      <c r="I5786" s="4" t="s">
        <v>127</v>
      </c>
    </row>
    <row r="5787" spans="9:9" x14ac:dyDescent="0.25">
      <c r="I5787" s="4" t="s">
        <v>127</v>
      </c>
    </row>
    <row r="5788" spans="9:9" x14ac:dyDescent="0.25">
      <c r="I5788" s="4" t="s">
        <v>127</v>
      </c>
    </row>
    <row r="5789" spans="9:9" x14ac:dyDescent="0.25">
      <c r="I5789" s="4" t="s">
        <v>127</v>
      </c>
    </row>
    <row r="5790" spans="9:9" x14ac:dyDescent="0.25">
      <c r="I5790" s="4" t="s">
        <v>127</v>
      </c>
    </row>
    <row r="5791" spans="9:9" x14ac:dyDescent="0.25">
      <c r="I5791" s="4" t="s">
        <v>127</v>
      </c>
    </row>
    <row r="5792" spans="9:9" x14ac:dyDescent="0.25">
      <c r="I5792" s="4" t="s">
        <v>127</v>
      </c>
    </row>
    <row r="5793" spans="9:9" x14ac:dyDescent="0.25">
      <c r="I5793" s="4" t="s">
        <v>127</v>
      </c>
    </row>
    <row r="5794" spans="9:9" x14ac:dyDescent="0.25">
      <c r="I5794" s="4" t="s">
        <v>127</v>
      </c>
    </row>
    <row r="5795" spans="9:9" x14ac:dyDescent="0.25">
      <c r="I5795" s="4" t="s">
        <v>127</v>
      </c>
    </row>
    <row r="5796" spans="9:9" x14ac:dyDescent="0.25">
      <c r="I5796" s="4" t="s">
        <v>127</v>
      </c>
    </row>
    <row r="5797" spans="9:9" x14ac:dyDescent="0.25">
      <c r="I5797" s="4" t="s">
        <v>127</v>
      </c>
    </row>
    <row r="5798" spans="9:9" x14ac:dyDescent="0.25">
      <c r="I5798" s="4" t="s">
        <v>127</v>
      </c>
    </row>
    <row r="5799" spans="9:9" x14ac:dyDescent="0.25">
      <c r="I5799" s="4" t="s">
        <v>127</v>
      </c>
    </row>
    <row r="5800" spans="9:9" x14ac:dyDescent="0.25">
      <c r="I5800" s="4" t="s">
        <v>127</v>
      </c>
    </row>
    <row r="5801" spans="9:9" x14ac:dyDescent="0.25">
      <c r="I5801" s="4" t="s">
        <v>127</v>
      </c>
    </row>
    <row r="5802" spans="9:9" x14ac:dyDescent="0.25">
      <c r="I5802" s="4" t="s">
        <v>127</v>
      </c>
    </row>
    <row r="5803" spans="9:9" x14ac:dyDescent="0.25">
      <c r="I5803" s="4" t="s">
        <v>127</v>
      </c>
    </row>
    <row r="5804" spans="9:9" x14ac:dyDescent="0.25">
      <c r="I5804" s="4" t="s">
        <v>127</v>
      </c>
    </row>
    <row r="5805" spans="9:9" x14ac:dyDescent="0.25">
      <c r="I5805" s="4" t="s">
        <v>127</v>
      </c>
    </row>
    <row r="5806" spans="9:9" x14ac:dyDescent="0.25">
      <c r="I5806" s="4" t="s">
        <v>127</v>
      </c>
    </row>
    <row r="5807" spans="9:9" x14ac:dyDescent="0.25">
      <c r="I5807" s="4" t="s">
        <v>127</v>
      </c>
    </row>
    <row r="5808" spans="9:9" x14ac:dyDescent="0.25">
      <c r="I5808" s="4" t="s">
        <v>127</v>
      </c>
    </row>
    <row r="5809" spans="9:9" x14ac:dyDescent="0.25">
      <c r="I5809" s="4" t="s">
        <v>127</v>
      </c>
    </row>
    <row r="5810" spans="9:9" x14ac:dyDescent="0.25">
      <c r="I5810" s="4" t="s">
        <v>127</v>
      </c>
    </row>
    <row r="5811" spans="9:9" x14ac:dyDescent="0.25">
      <c r="I5811" s="4" t="s">
        <v>127</v>
      </c>
    </row>
    <row r="5812" spans="9:9" x14ac:dyDescent="0.25">
      <c r="I5812" s="4" t="s">
        <v>127</v>
      </c>
    </row>
    <row r="5813" spans="9:9" x14ac:dyDescent="0.25">
      <c r="I5813" s="4" t="s">
        <v>127</v>
      </c>
    </row>
    <row r="5814" spans="9:9" x14ac:dyDescent="0.25">
      <c r="I5814" s="4" t="s">
        <v>127</v>
      </c>
    </row>
    <row r="5815" spans="9:9" x14ac:dyDescent="0.25">
      <c r="I5815" s="4" t="s">
        <v>127</v>
      </c>
    </row>
    <row r="5816" spans="9:9" x14ac:dyDescent="0.25">
      <c r="I5816" s="4" t="s">
        <v>127</v>
      </c>
    </row>
    <row r="5817" spans="9:9" x14ac:dyDescent="0.25">
      <c r="I5817" s="4" t="s">
        <v>127</v>
      </c>
    </row>
    <row r="5818" spans="9:9" x14ac:dyDescent="0.25">
      <c r="I5818" s="4" t="s">
        <v>127</v>
      </c>
    </row>
    <row r="5819" spans="9:9" x14ac:dyDescent="0.25">
      <c r="I5819" s="4" t="s">
        <v>127</v>
      </c>
    </row>
    <row r="5820" spans="9:9" x14ac:dyDescent="0.25">
      <c r="I5820" s="4" t="s">
        <v>127</v>
      </c>
    </row>
    <row r="5821" spans="9:9" x14ac:dyDescent="0.25">
      <c r="I5821" s="4" t="s">
        <v>127</v>
      </c>
    </row>
    <row r="5822" spans="9:9" x14ac:dyDescent="0.25">
      <c r="I5822" s="4" t="s">
        <v>127</v>
      </c>
    </row>
    <row r="5823" spans="9:9" x14ac:dyDescent="0.25">
      <c r="I5823" s="4" t="s">
        <v>127</v>
      </c>
    </row>
    <row r="5824" spans="9:9" x14ac:dyDescent="0.25">
      <c r="I5824" s="4" t="s">
        <v>127</v>
      </c>
    </row>
    <row r="5825" spans="9:9" x14ac:dyDescent="0.25">
      <c r="I5825" s="4" t="s">
        <v>127</v>
      </c>
    </row>
    <row r="5826" spans="9:9" x14ac:dyDescent="0.25">
      <c r="I5826" s="4" t="s">
        <v>127</v>
      </c>
    </row>
    <row r="5827" spans="9:9" x14ac:dyDescent="0.25">
      <c r="I5827" s="4" t="s">
        <v>127</v>
      </c>
    </row>
    <row r="5828" spans="9:9" x14ac:dyDescent="0.25">
      <c r="I5828" s="4" t="s">
        <v>127</v>
      </c>
    </row>
    <row r="5829" spans="9:9" x14ac:dyDescent="0.25">
      <c r="I5829" s="4" t="s">
        <v>127</v>
      </c>
    </row>
    <row r="5830" spans="9:9" x14ac:dyDescent="0.25">
      <c r="I5830" s="4" t="s">
        <v>127</v>
      </c>
    </row>
    <row r="5831" spans="9:9" x14ac:dyDescent="0.25">
      <c r="I5831" s="4" t="s">
        <v>127</v>
      </c>
    </row>
    <row r="5832" spans="9:9" x14ac:dyDescent="0.25">
      <c r="I5832" s="4" t="s">
        <v>127</v>
      </c>
    </row>
    <row r="5833" spans="9:9" x14ac:dyDescent="0.25">
      <c r="I5833" s="4" t="s">
        <v>127</v>
      </c>
    </row>
    <row r="5834" spans="9:9" x14ac:dyDescent="0.25">
      <c r="I5834" s="4" t="s">
        <v>127</v>
      </c>
    </row>
    <row r="5835" spans="9:9" x14ac:dyDescent="0.25">
      <c r="I5835" s="4" t="s">
        <v>127</v>
      </c>
    </row>
    <row r="5836" spans="9:9" x14ac:dyDescent="0.25">
      <c r="I5836" s="4" t="s">
        <v>127</v>
      </c>
    </row>
    <row r="5837" spans="9:9" x14ac:dyDescent="0.25">
      <c r="I5837" s="4" t="s">
        <v>127</v>
      </c>
    </row>
    <row r="5838" spans="9:9" x14ac:dyDescent="0.25">
      <c r="I5838" s="4" t="s">
        <v>127</v>
      </c>
    </row>
    <row r="5839" spans="9:9" x14ac:dyDescent="0.25">
      <c r="I5839" s="4" t="s">
        <v>127</v>
      </c>
    </row>
    <row r="5840" spans="9:9" x14ac:dyDescent="0.25">
      <c r="I5840" s="4" t="s">
        <v>127</v>
      </c>
    </row>
    <row r="5841" spans="9:9" x14ac:dyDescent="0.25">
      <c r="I5841" s="4" t="s">
        <v>127</v>
      </c>
    </row>
    <row r="5842" spans="9:9" x14ac:dyDescent="0.25">
      <c r="I5842" s="4" t="s">
        <v>127</v>
      </c>
    </row>
    <row r="5843" spans="9:9" x14ac:dyDescent="0.25">
      <c r="I5843" s="4" t="s">
        <v>127</v>
      </c>
    </row>
    <row r="5844" spans="9:9" x14ac:dyDescent="0.25">
      <c r="I5844" s="4" t="s">
        <v>127</v>
      </c>
    </row>
    <row r="5845" spans="9:9" x14ac:dyDescent="0.25">
      <c r="I5845" s="4" t="s">
        <v>127</v>
      </c>
    </row>
    <row r="5846" spans="9:9" x14ac:dyDescent="0.25">
      <c r="I5846" s="4" t="s">
        <v>127</v>
      </c>
    </row>
    <row r="5847" spans="9:9" x14ac:dyDescent="0.25">
      <c r="I5847" s="4" t="s">
        <v>127</v>
      </c>
    </row>
    <row r="5848" spans="9:9" x14ac:dyDescent="0.25">
      <c r="I5848" s="4" t="s">
        <v>127</v>
      </c>
    </row>
    <row r="5849" spans="9:9" x14ac:dyDescent="0.25">
      <c r="I5849" s="4" t="s">
        <v>127</v>
      </c>
    </row>
    <row r="5850" spans="9:9" x14ac:dyDescent="0.25">
      <c r="I5850" s="4" t="s">
        <v>127</v>
      </c>
    </row>
    <row r="5851" spans="9:9" x14ac:dyDescent="0.25">
      <c r="I5851" s="4" t="s">
        <v>127</v>
      </c>
    </row>
    <row r="5852" spans="9:9" x14ac:dyDescent="0.25">
      <c r="I5852" s="4" t="s">
        <v>127</v>
      </c>
    </row>
    <row r="5853" spans="9:9" x14ac:dyDescent="0.25">
      <c r="I5853" s="4" t="s">
        <v>127</v>
      </c>
    </row>
    <row r="5854" spans="9:9" x14ac:dyDescent="0.25">
      <c r="I5854" s="4" t="s">
        <v>127</v>
      </c>
    </row>
    <row r="5855" spans="9:9" x14ac:dyDescent="0.25">
      <c r="I5855" s="4" t="s">
        <v>127</v>
      </c>
    </row>
    <row r="5856" spans="9:9" x14ac:dyDescent="0.25">
      <c r="I5856" s="4" t="s">
        <v>127</v>
      </c>
    </row>
    <row r="5857" spans="9:9" x14ac:dyDescent="0.25">
      <c r="I5857" s="4" t="s">
        <v>127</v>
      </c>
    </row>
    <row r="5858" spans="9:9" x14ac:dyDescent="0.25">
      <c r="I5858" s="4" t="s">
        <v>127</v>
      </c>
    </row>
    <row r="5859" spans="9:9" x14ac:dyDescent="0.25">
      <c r="I5859" s="4" t="s">
        <v>127</v>
      </c>
    </row>
    <row r="5860" spans="9:9" x14ac:dyDescent="0.25">
      <c r="I5860" s="4" t="s">
        <v>127</v>
      </c>
    </row>
    <row r="5861" spans="9:9" x14ac:dyDescent="0.25">
      <c r="I5861" s="4" t="s">
        <v>127</v>
      </c>
    </row>
    <row r="5862" spans="9:9" x14ac:dyDescent="0.25">
      <c r="I5862" s="4" t="s">
        <v>127</v>
      </c>
    </row>
    <row r="5863" spans="9:9" x14ac:dyDescent="0.25">
      <c r="I5863" s="4" t="s">
        <v>127</v>
      </c>
    </row>
    <row r="5864" spans="9:9" x14ac:dyDescent="0.25">
      <c r="I5864" s="4" t="s">
        <v>127</v>
      </c>
    </row>
    <row r="5865" spans="9:9" x14ac:dyDescent="0.25">
      <c r="I5865" s="4" t="s">
        <v>127</v>
      </c>
    </row>
    <row r="5866" spans="9:9" x14ac:dyDescent="0.25">
      <c r="I5866" s="4" t="s">
        <v>127</v>
      </c>
    </row>
    <row r="5867" spans="9:9" x14ac:dyDescent="0.25">
      <c r="I5867" s="4" t="s">
        <v>127</v>
      </c>
    </row>
    <row r="5868" spans="9:9" x14ac:dyDescent="0.25">
      <c r="I5868" s="4" t="s">
        <v>127</v>
      </c>
    </row>
    <row r="5869" spans="9:9" x14ac:dyDescent="0.25">
      <c r="I5869" s="4" t="s">
        <v>127</v>
      </c>
    </row>
    <row r="5870" spans="9:9" x14ac:dyDescent="0.25">
      <c r="I5870" s="4" t="s">
        <v>127</v>
      </c>
    </row>
    <row r="5871" spans="9:9" x14ac:dyDescent="0.25">
      <c r="I5871" s="4" t="s">
        <v>127</v>
      </c>
    </row>
    <row r="5872" spans="9:9" x14ac:dyDescent="0.25">
      <c r="I5872" s="4" t="s">
        <v>127</v>
      </c>
    </row>
    <row r="5873" spans="9:9" x14ac:dyDescent="0.25">
      <c r="I5873" s="4" t="s">
        <v>127</v>
      </c>
    </row>
    <row r="5874" spans="9:9" x14ac:dyDescent="0.25">
      <c r="I5874" s="4" t="s">
        <v>127</v>
      </c>
    </row>
    <row r="5875" spans="9:9" x14ac:dyDescent="0.25">
      <c r="I5875" s="4" t="s">
        <v>127</v>
      </c>
    </row>
    <row r="5876" spans="9:9" x14ac:dyDescent="0.25">
      <c r="I5876" s="4" t="s">
        <v>127</v>
      </c>
    </row>
    <row r="5877" spans="9:9" x14ac:dyDescent="0.25">
      <c r="I5877" s="4" t="s">
        <v>127</v>
      </c>
    </row>
    <row r="5878" spans="9:9" x14ac:dyDescent="0.25">
      <c r="I5878" s="4" t="s">
        <v>127</v>
      </c>
    </row>
    <row r="5879" spans="9:9" x14ac:dyDescent="0.25">
      <c r="I5879" s="4" t="s">
        <v>127</v>
      </c>
    </row>
    <row r="5880" spans="9:9" x14ac:dyDescent="0.25">
      <c r="I5880" s="4" t="s">
        <v>127</v>
      </c>
    </row>
    <row r="5881" spans="9:9" x14ac:dyDescent="0.25">
      <c r="I5881" s="4" t="s">
        <v>127</v>
      </c>
    </row>
    <row r="5882" spans="9:9" x14ac:dyDescent="0.25">
      <c r="I5882" s="4" t="s">
        <v>127</v>
      </c>
    </row>
    <row r="5883" spans="9:9" x14ac:dyDescent="0.25">
      <c r="I5883" s="4" t="s">
        <v>127</v>
      </c>
    </row>
    <row r="5884" spans="9:9" x14ac:dyDescent="0.25">
      <c r="I5884" s="4" t="s">
        <v>127</v>
      </c>
    </row>
    <row r="5885" spans="9:9" x14ac:dyDescent="0.25">
      <c r="I5885" s="4" t="s">
        <v>127</v>
      </c>
    </row>
    <row r="5886" spans="9:9" x14ac:dyDescent="0.25">
      <c r="I5886" s="4" t="s">
        <v>127</v>
      </c>
    </row>
    <row r="5887" spans="9:9" x14ac:dyDescent="0.25">
      <c r="I5887" s="4" t="s">
        <v>127</v>
      </c>
    </row>
    <row r="5888" spans="9:9" x14ac:dyDescent="0.25">
      <c r="I5888" s="4" t="s">
        <v>127</v>
      </c>
    </row>
    <row r="5889" spans="9:9" x14ac:dyDescent="0.25">
      <c r="I5889" s="4" t="s">
        <v>127</v>
      </c>
    </row>
    <row r="5890" spans="9:9" x14ac:dyDescent="0.25">
      <c r="I5890" s="4" t="s">
        <v>127</v>
      </c>
    </row>
    <row r="5891" spans="9:9" x14ac:dyDescent="0.25">
      <c r="I5891" s="4" t="s">
        <v>127</v>
      </c>
    </row>
    <row r="5892" spans="9:9" x14ac:dyDescent="0.25">
      <c r="I5892" s="4" t="s">
        <v>127</v>
      </c>
    </row>
    <row r="5893" spans="9:9" x14ac:dyDescent="0.25">
      <c r="I5893" s="4" t="s">
        <v>127</v>
      </c>
    </row>
    <row r="5894" spans="9:9" x14ac:dyDescent="0.25">
      <c r="I5894" s="4" t="s">
        <v>127</v>
      </c>
    </row>
    <row r="5895" spans="9:9" x14ac:dyDescent="0.25">
      <c r="I5895" s="4" t="s">
        <v>127</v>
      </c>
    </row>
    <row r="5896" spans="9:9" x14ac:dyDescent="0.25">
      <c r="I5896" s="4" t="s">
        <v>127</v>
      </c>
    </row>
    <row r="5897" spans="9:9" x14ac:dyDescent="0.25">
      <c r="I5897" s="4" t="s">
        <v>127</v>
      </c>
    </row>
    <row r="5898" spans="9:9" x14ac:dyDescent="0.25">
      <c r="I5898" s="4" t="s">
        <v>127</v>
      </c>
    </row>
    <row r="5899" spans="9:9" x14ac:dyDescent="0.25">
      <c r="I5899" s="4" t="s">
        <v>127</v>
      </c>
    </row>
    <row r="5900" spans="9:9" x14ac:dyDescent="0.25">
      <c r="I5900" s="4" t="s">
        <v>127</v>
      </c>
    </row>
    <row r="5901" spans="9:9" x14ac:dyDescent="0.25">
      <c r="I5901" s="4" t="s">
        <v>127</v>
      </c>
    </row>
    <row r="5902" spans="9:9" x14ac:dyDescent="0.25">
      <c r="I5902" s="4" t="s">
        <v>127</v>
      </c>
    </row>
    <row r="5903" spans="9:9" x14ac:dyDescent="0.25">
      <c r="I5903" s="4" t="s">
        <v>127</v>
      </c>
    </row>
    <row r="5904" spans="9:9" x14ac:dyDescent="0.25">
      <c r="I5904" s="4" t="s">
        <v>127</v>
      </c>
    </row>
    <row r="5905" spans="9:9" x14ac:dyDescent="0.25">
      <c r="I5905" s="4" t="s">
        <v>127</v>
      </c>
    </row>
    <row r="5906" spans="9:9" x14ac:dyDescent="0.25">
      <c r="I5906" s="4" t="s">
        <v>127</v>
      </c>
    </row>
    <row r="5907" spans="9:9" x14ac:dyDescent="0.25">
      <c r="I5907" s="4" t="s">
        <v>127</v>
      </c>
    </row>
    <row r="5908" spans="9:9" x14ac:dyDescent="0.25">
      <c r="I5908" s="4" t="s">
        <v>127</v>
      </c>
    </row>
    <row r="5909" spans="9:9" x14ac:dyDescent="0.25">
      <c r="I5909" s="4" t="s">
        <v>127</v>
      </c>
    </row>
    <row r="5910" spans="9:9" x14ac:dyDescent="0.25">
      <c r="I5910" s="4" t="s">
        <v>127</v>
      </c>
    </row>
    <row r="5911" spans="9:9" x14ac:dyDescent="0.25">
      <c r="I5911" s="4" t="s">
        <v>127</v>
      </c>
    </row>
    <row r="5912" spans="9:9" x14ac:dyDescent="0.25">
      <c r="I5912" s="4" t="s">
        <v>127</v>
      </c>
    </row>
    <row r="5913" spans="9:9" x14ac:dyDescent="0.25">
      <c r="I5913" s="4" t="s">
        <v>127</v>
      </c>
    </row>
    <row r="5914" spans="9:9" x14ac:dyDescent="0.25">
      <c r="I5914" s="4" t="s">
        <v>127</v>
      </c>
    </row>
    <row r="5915" spans="9:9" x14ac:dyDescent="0.25">
      <c r="I5915" s="4" t="s">
        <v>127</v>
      </c>
    </row>
    <row r="5916" spans="9:9" x14ac:dyDescent="0.25">
      <c r="I5916" s="4" t="s">
        <v>127</v>
      </c>
    </row>
    <row r="5917" spans="9:9" x14ac:dyDescent="0.25">
      <c r="I5917" s="4" t="s">
        <v>127</v>
      </c>
    </row>
    <row r="5918" spans="9:9" x14ac:dyDescent="0.25">
      <c r="I5918" s="4" t="s">
        <v>127</v>
      </c>
    </row>
    <row r="5919" spans="9:9" x14ac:dyDescent="0.25">
      <c r="I5919" s="4" t="s">
        <v>127</v>
      </c>
    </row>
    <row r="5920" spans="9:9" x14ac:dyDescent="0.25">
      <c r="I5920" s="4" t="s">
        <v>127</v>
      </c>
    </row>
    <row r="5921" spans="9:9" x14ac:dyDescent="0.25">
      <c r="I5921" s="4" t="s">
        <v>127</v>
      </c>
    </row>
    <row r="5922" spans="9:9" x14ac:dyDescent="0.25">
      <c r="I5922" s="4" t="s">
        <v>127</v>
      </c>
    </row>
    <row r="5923" spans="9:9" x14ac:dyDescent="0.25">
      <c r="I5923" s="4" t="s">
        <v>127</v>
      </c>
    </row>
    <row r="5924" spans="9:9" x14ac:dyDescent="0.25">
      <c r="I5924" s="4" t="s">
        <v>127</v>
      </c>
    </row>
    <row r="5925" spans="9:9" x14ac:dyDescent="0.25">
      <c r="I5925" s="4" t="s">
        <v>127</v>
      </c>
    </row>
    <row r="5926" spans="9:9" x14ac:dyDescent="0.25">
      <c r="I5926" s="4" t="s">
        <v>127</v>
      </c>
    </row>
    <row r="5927" spans="9:9" x14ac:dyDescent="0.25">
      <c r="I5927" s="4" t="s">
        <v>127</v>
      </c>
    </row>
    <row r="5928" spans="9:9" x14ac:dyDescent="0.25">
      <c r="I5928" s="4" t="s">
        <v>127</v>
      </c>
    </row>
    <row r="5929" spans="9:9" x14ac:dyDescent="0.25">
      <c r="I5929" s="4" t="s">
        <v>127</v>
      </c>
    </row>
    <row r="5930" spans="9:9" x14ac:dyDescent="0.25">
      <c r="I5930" s="4" t="s">
        <v>127</v>
      </c>
    </row>
    <row r="5931" spans="9:9" x14ac:dyDescent="0.25">
      <c r="I5931" s="4" t="s">
        <v>127</v>
      </c>
    </row>
    <row r="5932" spans="9:9" x14ac:dyDescent="0.25">
      <c r="I5932" s="4" t="s">
        <v>127</v>
      </c>
    </row>
    <row r="5933" spans="9:9" x14ac:dyDescent="0.25">
      <c r="I5933" s="4" t="s">
        <v>127</v>
      </c>
    </row>
    <row r="5934" spans="9:9" x14ac:dyDescent="0.25">
      <c r="I5934" s="4" t="s">
        <v>127</v>
      </c>
    </row>
    <row r="5935" spans="9:9" x14ac:dyDescent="0.25">
      <c r="I5935" s="4" t="s">
        <v>127</v>
      </c>
    </row>
    <row r="5936" spans="9:9" x14ac:dyDescent="0.25">
      <c r="I5936" s="4" t="s">
        <v>127</v>
      </c>
    </row>
    <row r="5937" spans="9:9" x14ac:dyDescent="0.25">
      <c r="I5937" s="4" t="s">
        <v>127</v>
      </c>
    </row>
    <row r="5938" spans="9:9" x14ac:dyDescent="0.25">
      <c r="I5938" s="4" t="s">
        <v>127</v>
      </c>
    </row>
    <row r="5939" spans="9:9" x14ac:dyDescent="0.25">
      <c r="I5939" s="4" t="s">
        <v>127</v>
      </c>
    </row>
    <row r="5940" spans="9:9" x14ac:dyDescent="0.25">
      <c r="I5940" s="4" t="s">
        <v>127</v>
      </c>
    </row>
    <row r="5941" spans="9:9" x14ac:dyDescent="0.25">
      <c r="I5941" s="4" t="s">
        <v>127</v>
      </c>
    </row>
    <row r="5942" spans="9:9" x14ac:dyDescent="0.25">
      <c r="I5942" s="4" t="s">
        <v>127</v>
      </c>
    </row>
    <row r="5943" spans="9:9" x14ac:dyDescent="0.25">
      <c r="I5943" s="4" t="s">
        <v>127</v>
      </c>
    </row>
    <row r="5944" spans="9:9" x14ac:dyDescent="0.25">
      <c r="I5944" s="4" t="s">
        <v>127</v>
      </c>
    </row>
    <row r="5945" spans="9:9" x14ac:dyDescent="0.25">
      <c r="I5945" s="4" t="s">
        <v>127</v>
      </c>
    </row>
    <row r="5946" spans="9:9" x14ac:dyDescent="0.25">
      <c r="I5946" s="4" t="s">
        <v>127</v>
      </c>
    </row>
    <row r="5947" spans="9:9" x14ac:dyDescent="0.25">
      <c r="I5947" s="4" t="s">
        <v>127</v>
      </c>
    </row>
    <row r="5948" spans="9:9" x14ac:dyDescent="0.25">
      <c r="I5948" s="4" t="s">
        <v>127</v>
      </c>
    </row>
    <row r="5949" spans="9:9" x14ac:dyDescent="0.25">
      <c r="I5949" s="4" t="s">
        <v>127</v>
      </c>
    </row>
    <row r="5950" spans="9:9" x14ac:dyDescent="0.25">
      <c r="I5950" s="4" t="s">
        <v>127</v>
      </c>
    </row>
    <row r="5951" spans="9:9" x14ac:dyDescent="0.25">
      <c r="I5951" s="4" t="s">
        <v>127</v>
      </c>
    </row>
    <row r="5952" spans="9:9" x14ac:dyDescent="0.25">
      <c r="I5952" s="4" t="s">
        <v>127</v>
      </c>
    </row>
    <row r="5953" spans="9:9" x14ac:dyDescent="0.25">
      <c r="I5953" s="4" t="s">
        <v>127</v>
      </c>
    </row>
    <row r="5954" spans="9:9" x14ac:dyDescent="0.25">
      <c r="I5954" s="4" t="s">
        <v>127</v>
      </c>
    </row>
    <row r="5955" spans="9:9" x14ac:dyDescent="0.25">
      <c r="I5955" s="4" t="s">
        <v>127</v>
      </c>
    </row>
    <row r="5956" spans="9:9" x14ac:dyDescent="0.25">
      <c r="I5956" s="4" t="s">
        <v>127</v>
      </c>
    </row>
    <row r="5957" spans="9:9" x14ac:dyDescent="0.25">
      <c r="I5957" s="4" t="s">
        <v>127</v>
      </c>
    </row>
    <row r="5958" spans="9:9" x14ac:dyDescent="0.25">
      <c r="I5958" s="4" t="s">
        <v>127</v>
      </c>
    </row>
    <row r="5959" spans="9:9" x14ac:dyDescent="0.25">
      <c r="I5959" s="4" t="s">
        <v>127</v>
      </c>
    </row>
    <row r="5960" spans="9:9" x14ac:dyDescent="0.25">
      <c r="I5960" s="4" t="s">
        <v>127</v>
      </c>
    </row>
    <row r="5961" spans="9:9" x14ac:dyDescent="0.25">
      <c r="I5961" s="4" t="s">
        <v>127</v>
      </c>
    </row>
    <row r="5962" spans="9:9" x14ac:dyDescent="0.25">
      <c r="I5962" s="4" t="s">
        <v>127</v>
      </c>
    </row>
    <row r="5963" spans="9:9" x14ac:dyDescent="0.25">
      <c r="I5963" s="4" t="s">
        <v>127</v>
      </c>
    </row>
    <row r="5964" spans="9:9" x14ac:dyDescent="0.25">
      <c r="I5964" s="4" t="s">
        <v>127</v>
      </c>
    </row>
    <row r="5965" spans="9:9" x14ac:dyDescent="0.25">
      <c r="I5965" s="4" t="s">
        <v>127</v>
      </c>
    </row>
    <row r="5966" spans="9:9" x14ac:dyDescent="0.25">
      <c r="I5966" s="4" t="s">
        <v>127</v>
      </c>
    </row>
    <row r="5967" spans="9:9" x14ac:dyDescent="0.25">
      <c r="I5967" s="4" t="s">
        <v>127</v>
      </c>
    </row>
    <row r="5968" spans="9:9" x14ac:dyDescent="0.25">
      <c r="I5968" s="4" t="s">
        <v>127</v>
      </c>
    </row>
    <row r="5969" spans="9:9" x14ac:dyDescent="0.25">
      <c r="I5969" s="4" t="s">
        <v>127</v>
      </c>
    </row>
    <row r="5970" spans="9:9" x14ac:dyDescent="0.25">
      <c r="I5970" s="4" t="s">
        <v>127</v>
      </c>
    </row>
    <row r="5971" spans="9:9" x14ac:dyDescent="0.25">
      <c r="I5971" s="4" t="s">
        <v>127</v>
      </c>
    </row>
    <row r="5972" spans="9:9" x14ac:dyDescent="0.25">
      <c r="I5972" s="4" t="s">
        <v>127</v>
      </c>
    </row>
    <row r="5973" spans="9:9" x14ac:dyDescent="0.25">
      <c r="I5973" s="4" t="s">
        <v>127</v>
      </c>
    </row>
    <row r="5974" spans="9:9" x14ac:dyDescent="0.25">
      <c r="I5974" s="4" t="s">
        <v>127</v>
      </c>
    </row>
    <row r="5975" spans="9:9" x14ac:dyDescent="0.25">
      <c r="I5975" s="4" t="s">
        <v>127</v>
      </c>
    </row>
    <row r="5976" spans="9:9" x14ac:dyDescent="0.25">
      <c r="I5976" s="4" t="s">
        <v>127</v>
      </c>
    </row>
    <row r="5977" spans="9:9" x14ac:dyDescent="0.25">
      <c r="I5977" s="4" t="s">
        <v>127</v>
      </c>
    </row>
    <row r="5978" spans="9:9" x14ac:dyDescent="0.25">
      <c r="I5978" s="4" t="s">
        <v>127</v>
      </c>
    </row>
    <row r="5979" spans="9:9" x14ac:dyDescent="0.25">
      <c r="I5979" s="4" t="s">
        <v>127</v>
      </c>
    </row>
    <row r="5980" spans="9:9" x14ac:dyDescent="0.25">
      <c r="I5980" s="4" t="s">
        <v>127</v>
      </c>
    </row>
    <row r="5981" spans="9:9" x14ac:dyDescent="0.25">
      <c r="I5981" s="4" t="s">
        <v>127</v>
      </c>
    </row>
    <row r="5982" spans="9:9" x14ac:dyDescent="0.25">
      <c r="I5982" s="4" t="s">
        <v>127</v>
      </c>
    </row>
    <row r="5983" spans="9:9" x14ac:dyDescent="0.25">
      <c r="I5983" s="4" t="s">
        <v>127</v>
      </c>
    </row>
    <row r="5984" spans="9:9" x14ac:dyDescent="0.25">
      <c r="I5984" s="4" t="s">
        <v>127</v>
      </c>
    </row>
    <row r="5985" spans="9:9" x14ac:dyDescent="0.25">
      <c r="I5985" s="4" t="s">
        <v>127</v>
      </c>
    </row>
    <row r="5986" spans="9:9" x14ac:dyDescent="0.25">
      <c r="I5986" s="4" t="s">
        <v>127</v>
      </c>
    </row>
    <row r="5987" spans="9:9" x14ac:dyDescent="0.25">
      <c r="I5987" s="4" t="s">
        <v>127</v>
      </c>
    </row>
    <row r="5988" spans="9:9" x14ac:dyDescent="0.25">
      <c r="I5988" s="4" t="s">
        <v>127</v>
      </c>
    </row>
    <row r="5989" spans="9:9" x14ac:dyDescent="0.25">
      <c r="I5989" s="4" t="s">
        <v>127</v>
      </c>
    </row>
    <row r="5990" spans="9:9" x14ac:dyDescent="0.25">
      <c r="I5990" s="4" t="s">
        <v>127</v>
      </c>
    </row>
    <row r="5991" spans="9:9" x14ac:dyDescent="0.25">
      <c r="I5991" s="4" t="s">
        <v>127</v>
      </c>
    </row>
    <row r="5992" spans="9:9" x14ac:dyDescent="0.25">
      <c r="I5992" s="4" t="s">
        <v>127</v>
      </c>
    </row>
    <row r="5993" spans="9:9" x14ac:dyDescent="0.25">
      <c r="I5993" s="4" t="s">
        <v>127</v>
      </c>
    </row>
    <row r="5994" spans="9:9" x14ac:dyDescent="0.25">
      <c r="I5994" s="4" t="s">
        <v>127</v>
      </c>
    </row>
    <row r="5995" spans="9:9" x14ac:dyDescent="0.25">
      <c r="I5995" s="4" t="s">
        <v>127</v>
      </c>
    </row>
    <row r="5996" spans="9:9" x14ac:dyDescent="0.25">
      <c r="I5996" s="4" t="s">
        <v>127</v>
      </c>
    </row>
    <row r="5997" spans="9:9" x14ac:dyDescent="0.25">
      <c r="I5997" s="4" t="s">
        <v>127</v>
      </c>
    </row>
    <row r="5998" spans="9:9" x14ac:dyDescent="0.25">
      <c r="I5998" s="4" t="s">
        <v>127</v>
      </c>
    </row>
    <row r="5999" spans="9:9" x14ac:dyDescent="0.25">
      <c r="I5999" s="4" t="s">
        <v>127</v>
      </c>
    </row>
    <row r="6000" spans="9:9" x14ac:dyDescent="0.25">
      <c r="I6000" s="4" t="s">
        <v>127</v>
      </c>
    </row>
    <row r="6001" spans="9:9" x14ac:dyDescent="0.25">
      <c r="I6001" s="4" t="s">
        <v>127</v>
      </c>
    </row>
    <row r="6002" spans="9:9" x14ac:dyDescent="0.25">
      <c r="I6002" s="4" t="s">
        <v>127</v>
      </c>
    </row>
    <row r="6003" spans="9:9" x14ac:dyDescent="0.25">
      <c r="I6003" s="4" t="s">
        <v>127</v>
      </c>
    </row>
    <row r="6004" spans="9:9" x14ac:dyDescent="0.25">
      <c r="I6004" s="4" t="s">
        <v>127</v>
      </c>
    </row>
    <row r="6005" spans="9:9" x14ac:dyDescent="0.25">
      <c r="I6005" s="4" t="s">
        <v>127</v>
      </c>
    </row>
    <row r="6006" spans="9:9" x14ac:dyDescent="0.25">
      <c r="I6006" s="4" t="s">
        <v>127</v>
      </c>
    </row>
    <row r="6007" spans="9:9" x14ac:dyDescent="0.25">
      <c r="I6007" s="4" t="s">
        <v>127</v>
      </c>
    </row>
    <row r="6008" spans="9:9" x14ac:dyDescent="0.25">
      <c r="I6008" s="4" t="s">
        <v>127</v>
      </c>
    </row>
    <row r="6009" spans="9:9" x14ac:dyDescent="0.25">
      <c r="I6009" s="4" t="s">
        <v>127</v>
      </c>
    </row>
    <row r="6010" spans="9:9" x14ac:dyDescent="0.25">
      <c r="I6010" s="4" t="s">
        <v>127</v>
      </c>
    </row>
    <row r="6011" spans="9:9" x14ac:dyDescent="0.25">
      <c r="I6011" s="4" t="s">
        <v>127</v>
      </c>
    </row>
    <row r="6012" spans="9:9" x14ac:dyDescent="0.25">
      <c r="I6012" s="4" t="s">
        <v>127</v>
      </c>
    </row>
    <row r="6013" spans="9:9" x14ac:dyDescent="0.25">
      <c r="I6013" s="4" t="s">
        <v>127</v>
      </c>
    </row>
    <row r="6014" spans="9:9" x14ac:dyDescent="0.25">
      <c r="I6014" s="4" t="s">
        <v>127</v>
      </c>
    </row>
    <row r="6015" spans="9:9" x14ac:dyDescent="0.25">
      <c r="I6015" s="4" t="s">
        <v>127</v>
      </c>
    </row>
    <row r="6016" spans="9:9" x14ac:dyDescent="0.25">
      <c r="I6016" s="4" t="s">
        <v>127</v>
      </c>
    </row>
    <row r="6017" spans="9:9" x14ac:dyDescent="0.25">
      <c r="I6017" s="4" t="s">
        <v>127</v>
      </c>
    </row>
    <row r="6018" spans="9:9" x14ac:dyDescent="0.25">
      <c r="I6018" s="4" t="s">
        <v>127</v>
      </c>
    </row>
    <row r="6019" spans="9:9" x14ac:dyDescent="0.25">
      <c r="I6019" s="4" t="s">
        <v>127</v>
      </c>
    </row>
    <row r="6020" spans="9:9" x14ac:dyDescent="0.25">
      <c r="I6020" s="4" t="s">
        <v>127</v>
      </c>
    </row>
    <row r="6021" spans="9:9" x14ac:dyDescent="0.25">
      <c r="I6021" s="4" t="s">
        <v>127</v>
      </c>
    </row>
    <row r="6022" spans="9:9" x14ac:dyDescent="0.25">
      <c r="I6022" s="4" t="s">
        <v>127</v>
      </c>
    </row>
    <row r="6023" spans="9:9" x14ac:dyDescent="0.25">
      <c r="I6023" s="4" t="s">
        <v>127</v>
      </c>
    </row>
    <row r="6024" spans="9:9" x14ac:dyDescent="0.25">
      <c r="I6024" s="4" t="s">
        <v>127</v>
      </c>
    </row>
    <row r="6025" spans="9:9" x14ac:dyDescent="0.25">
      <c r="I6025" s="4" t="s">
        <v>127</v>
      </c>
    </row>
    <row r="6026" spans="9:9" x14ac:dyDescent="0.25">
      <c r="I6026" s="4" t="s">
        <v>127</v>
      </c>
    </row>
    <row r="6027" spans="9:9" x14ac:dyDescent="0.25">
      <c r="I6027" s="4" t="s">
        <v>127</v>
      </c>
    </row>
    <row r="6028" spans="9:9" x14ac:dyDescent="0.25">
      <c r="I6028" s="4" t="s">
        <v>127</v>
      </c>
    </row>
    <row r="6029" spans="9:9" x14ac:dyDescent="0.25">
      <c r="I6029" s="4" t="s">
        <v>127</v>
      </c>
    </row>
    <row r="6030" spans="9:9" x14ac:dyDescent="0.25">
      <c r="I6030" s="4" t="s">
        <v>127</v>
      </c>
    </row>
    <row r="6031" spans="9:9" x14ac:dyDescent="0.25">
      <c r="I6031" s="4" t="s">
        <v>127</v>
      </c>
    </row>
    <row r="6032" spans="9:9" x14ac:dyDescent="0.25">
      <c r="I6032" s="4" t="s">
        <v>127</v>
      </c>
    </row>
    <row r="6033" spans="9:9" x14ac:dyDescent="0.25">
      <c r="I6033" s="4" t="s">
        <v>127</v>
      </c>
    </row>
    <row r="6034" spans="9:9" x14ac:dyDescent="0.25">
      <c r="I6034" s="4" t="s">
        <v>127</v>
      </c>
    </row>
    <row r="6035" spans="9:9" x14ac:dyDescent="0.25">
      <c r="I6035" s="4" t="s">
        <v>127</v>
      </c>
    </row>
    <row r="6036" spans="9:9" x14ac:dyDescent="0.25">
      <c r="I6036" s="4" t="s">
        <v>127</v>
      </c>
    </row>
    <row r="6037" spans="9:9" x14ac:dyDescent="0.25">
      <c r="I6037" s="4" t="s">
        <v>127</v>
      </c>
    </row>
    <row r="6038" spans="9:9" x14ac:dyDescent="0.25">
      <c r="I6038" s="4" t="s">
        <v>127</v>
      </c>
    </row>
    <row r="6039" spans="9:9" x14ac:dyDescent="0.25">
      <c r="I6039" s="4" t="s">
        <v>127</v>
      </c>
    </row>
    <row r="6040" spans="9:9" x14ac:dyDescent="0.25">
      <c r="I6040" s="4" t="s">
        <v>127</v>
      </c>
    </row>
    <row r="6041" spans="9:9" x14ac:dyDescent="0.25">
      <c r="I6041" s="4" t="s">
        <v>127</v>
      </c>
    </row>
    <row r="6042" spans="9:9" x14ac:dyDescent="0.25">
      <c r="I6042" s="4" t="s">
        <v>127</v>
      </c>
    </row>
    <row r="6043" spans="9:9" x14ac:dyDescent="0.25">
      <c r="I6043" s="4" t="s">
        <v>127</v>
      </c>
    </row>
    <row r="6044" spans="9:9" x14ac:dyDescent="0.25">
      <c r="I6044" s="4" t="s">
        <v>127</v>
      </c>
    </row>
    <row r="6045" spans="9:9" x14ac:dyDescent="0.25">
      <c r="I6045" s="4" t="s">
        <v>127</v>
      </c>
    </row>
    <row r="6046" spans="9:9" x14ac:dyDescent="0.25">
      <c r="I6046" s="4" t="s">
        <v>127</v>
      </c>
    </row>
    <row r="6047" spans="9:9" x14ac:dyDescent="0.25">
      <c r="I6047" s="4" t="s">
        <v>127</v>
      </c>
    </row>
    <row r="6048" spans="9:9" x14ac:dyDescent="0.25">
      <c r="I6048" s="4" t="s">
        <v>127</v>
      </c>
    </row>
    <row r="6049" spans="9:9" x14ac:dyDescent="0.25">
      <c r="I6049" s="4" t="s">
        <v>127</v>
      </c>
    </row>
    <row r="6050" spans="9:9" x14ac:dyDescent="0.25">
      <c r="I6050" s="4" t="s">
        <v>127</v>
      </c>
    </row>
    <row r="6051" spans="9:9" x14ac:dyDescent="0.25">
      <c r="I6051" s="4" t="s">
        <v>127</v>
      </c>
    </row>
    <row r="6052" spans="9:9" x14ac:dyDescent="0.25">
      <c r="I6052" s="4" t="s">
        <v>127</v>
      </c>
    </row>
    <row r="6053" spans="9:9" x14ac:dyDescent="0.25">
      <c r="I6053" s="4" t="s">
        <v>127</v>
      </c>
    </row>
    <row r="6054" spans="9:9" x14ac:dyDescent="0.25">
      <c r="I6054" s="4" t="s">
        <v>127</v>
      </c>
    </row>
    <row r="6055" spans="9:9" x14ac:dyDescent="0.25">
      <c r="I6055" s="4" t="s">
        <v>127</v>
      </c>
    </row>
    <row r="6056" spans="9:9" x14ac:dyDescent="0.25">
      <c r="I6056" s="4" t="s">
        <v>127</v>
      </c>
    </row>
    <row r="6057" spans="9:9" x14ac:dyDescent="0.25">
      <c r="I6057" s="4" t="s">
        <v>127</v>
      </c>
    </row>
    <row r="6058" spans="9:9" x14ac:dyDescent="0.25">
      <c r="I6058" s="4" t="s">
        <v>127</v>
      </c>
    </row>
    <row r="6059" spans="9:9" x14ac:dyDescent="0.25">
      <c r="I6059" s="4" t="s">
        <v>127</v>
      </c>
    </row>
    <row r="6060" spans="9:9" x14ac:dyDescent="0.25">
      <c r="I6060" s="4" t="s">
        <v>127</v>
      </c>
    </row>
    <row r="6061" spans="9:9" x14ac:dyDescent="0.25">
      <c r="I6061" s="4" t="s">
        <v>127</v>
      </c>
    </row>
    <row r="6062" spans="9:9" x14ac:dyDescent="0.25">
      <c r="I6062" s="4" t="s">
        <v>127</v>
      </c>
    </row>
    <row r="6063" spans="9:9" x14ac:dyDescent="0.25">
      <c r="I6063" s="4" t="s">
        <v>127</v>
      </c>
    </row>
    <row r="6064" spans="9:9" x14ac:dyDescent="0.25">
      <c r="I6064" s="4" t="s">
        <v>127</v>
      </c>
    </row>
    <row r="6065" spans="9:9" x14ac:dyDescent="0.25">
      <c r="I6065" s="4" t="s">
        <v>127</v>
      </c>
    </row>
    <row r="6066" spans="9:9" x14ac:dyDescent="0.25">
      <c r="I6066" s="4" t="s">
        <v>127</v>
      </c>
    </row>
    <row r="6067" spans="9:9" x14ac:dyDescent="0.25">
      <c r="I6067" s="4" t="s">
        <v>127</v>
      </c>
    </row>
    <row r="6068" spans="9:9" x14ac:dyDescent="0.25">
      <c r="I6068" s="4" t="s">
        <v>127</v>
      </c>
    </row>
    <row r="6069" spans="9:9" x14ac:dyDescent="0.25">
      <c r="I6069" s="4" t="s">
        <v>127</v>
      </c>
    </row>
    <row r="6070" spans="9:9" x14ac:dyDescent="0.25">
      <c r="I6070" s="4" t="s">
        <v>127</v>
      </c>
    </row>
    <row r="6071" spans="9:9" x14ac:dyDescent="0.25">
      <c r="I6071" s="4" t="s">
        <v>127</v>
      </c>
    </row>
    <row r="6072" spans="9:9" x14ac:dyDescent="0.25">
      <c r="I6072" s="4" t="s">
        <v>127</v>
      </c>
    </row>
    <row r="6073" spans="9:9" x14ac:dyDescent="0.25">
      <c r="I6073" s="4" t="s">
        <v>127</v>
      </c>
    </row>
    <row r="6074" spans="9:9" x14ac:dyDescent="0.25">
      <c r="I6074" s="4" t="s">
        <v>127</v>
      </c>
    </row>
    <row r="6075" spans="9:9" x14ac:dyDescent="0.25">
      <c r="I6075" s="4" t="s">
        <v>127</v>
      </c>
    </row>
    <row r="6076" spans="9:9" x14ac:dyDescent="0.25">
      <c r="I6076" s="4" t="s">
        <v>127</v>
      </c>
    </row>
    <row r="6077" spans="9:9" x14ac:dyDescent="0.25">
      <c r="I6077" s="4" t="s">
        <v>127</v>
      </c>
    </row>
    <row r="6078" spans="9:9" x14ac:dyDescent="0.25">
      <c r="I6078" s="4" t="s">
        <v>127</v>
      </c>
    </row>
    <row r="6079" spans="9:9" x14ac:dyDescent="0.25">
      <c r="I6079" s="4" t="s">
        <v>127</v>
      </c>
    </row>
    <row r="6080" spans="9:9" x14ac:dyDescent="0.25">
      <c r="I6080" s="4" t="s">
        <v>127</v>
      </c>
    </row>
    <row r="6081" spans="9:9" x14ac:dyDescent="0.25">
      <c r="I6081" s="4" t="s">
        <v>127</v>
      </c>
    </row>
    <row r="6082" spans="9:9" x14ac:dyDescent="0.25">
      <c r="I6082" s="4" t="s">
        <v>127</v>
      </c>
    </row>
    <row r="6083" spans="9:9" x14ac:dyDescent="0.25">
      <c r="I6083" s="4" t="s">
        <v>127</v>
      </c>
    </row>
    <row r="6084" spans="9:9" x14ac:dyDescent="0.25">
      <c r="I6084" s="4" t="s">
        <v>127</v>
      </c>
    </row>
    <row r="6085" spans="9:9" x14ac:dyDescent="0.25">
      <c r="I6085" s="4" t="s">
        <v>127</v>
      </c>
    </row>
    <row r="6086" spans="9:9" x14ac:dyDescent="0.25">
      <c r="I6086" s="4" t="s">
        <v>127</v>
      </c>
    </row>
    <row r="6087" spans="9:9" x14ac:dyDescent="0.25">
      <c r="I6087" s="4" t="s">
        <v>127</v>
      </c>
    </row>
    <row r="6088" spans="9:9" x14ac:dyDescent="0.25">
      <c r="I6088" s="4" t="s">
        <v>127</v>
      </c>
    </row>
    <row r="6089" spans="9:9" x14ac:dyDescent="0.25">
      <c r="I6089" s="4" t="s">
        <v>127</v>
      </c>
    </row>
    <row r="6090" spans="9:9" x14ac:dyDescent="0.25">
      <c r="I6090" s="4" t="s">
        <v>127</v>
      </c>
    </row>
    <row r="6091" spans="9:9" x14ac:dyDescent="0.25">
      <c r="I6091" s="4" t="s">
        <v>127</v>
      </c>
    </row>
    <row r="6092" spans="9:9" x14ac:dyDescent="0.25">
      <c r="I6092" s="4" t="s">
        <v>127</v>
      </c>
    </row>
    <row r="6093" spans="9:9" x14ac:dyDescent="0.25">
      <c r="I6093" s="4" t="s">
        <v>127</v>
      </c>
    </row>
    <row r="6094" spans="9:9" x14ac:dyDescent="0.25">
      <c r="I6094" s="4" t="s">
        <v>127</v>
      </c>
    </row>
    <row r="6095" spans="9:9" x14ac:dyDescent="0.25">
      <c r="I6095" s="4" t="s">
        <v>127</v>
      </c>
    </row>
    <row r="6096" spans="9:9" x14ac:dyDescent="0.25">
      <c r="I6096" s="4" t="s">
        <v>127</v>
      </c>
    </row>
    <row r="6097" spans="9:9" x14ac:dyDescent="0.25">
      <c r="I6097" s="4" t="s">
        <v>127</v>
      </c>
    </row>
    <row r="6098" spans="9:9" x14ac:dyDescent="0.25">
      <c r="I6098" s="4" t="s">
        <v>127</v>
      </c>
    </row>
    <row r="6099" spans="9:9" x14ac:dyDescent="0.25">
      <c r="I6099" s="4" t="s">
        <v>127</v>
      </c>
    </row>
    <row r="6100" spans="9:9" x14ac:dyDescent="0.25">
      <c r="I6100" s="4" t="s">
        <v>127</v>
      </c>
    </row>
    <row r="6101" spans="9:9" x14ac:dyDescent="0.25">
      <c r="I6101" s="4" t="s">
        <v>127</v>
      </c>
    </row>
    <row r="6102" spans="9:9" x14ac:dyDescent="0.25">
      <c r="I6102" s="4" t="s">
        <v>127</v>
      </c>
    </row>
    <row r="6103" spans="9:9" x14ac:dyDescent="0.25">
      <c r="I6103" s="4" t="s">
        <v>127</v>
      </c>
    </row>
    <row r="6104" spans="9:9" x14ac:dyDescent="0.25">
      <c r="I6104" s="4" t="s">
        <v>127</v>
      </c>
    </row>
    <row r="6105" spans="9:9" x14ac:dyDescent="0.25">
      <c r="I6105" s="4" t="s">
        <v>127</v>
      </c>
    </row>
    <row r="6106" spans="9:9" x14ac:dyDescent="0.25">
      <c r="I6106" s="4" t="s">
        <v>127</v>
      </c>
    </row>
    <row r="6107" spans="9:9" x14ac:dyDescent="0.25">
      <c r="I6107" s="4" t="s">
        <v>127</v>
      </c>
    </row>
    <row r="6108" spans="9:9" x14ac:dyDescent="0.25">
      <c r="I6108" s="4" t="s">
        <v>127</v>
      </c>
    </row>
    <row r="6109" spans="9:9" x14ac:dyDescent="0.25">
      <c r="I6109" s="4" t="s">
        <v>127</v>
      </c>
    </row>
    <row r="6110" spans="9:9" x14ac:dyDescent="0.25">
      <c r="I6110" s="4" t="s">
        <v>127</v>
      </c>
    </row>
    <row r="6111" spans="9:9" x14ac:dyDescent="0.25">
      <c r="I6111" s="4" t="s">
        <v>127</v>
      </c>
    </row>
    <row r="6112" spans="9:9" x14ac:dyDescent="0.25">
      <c r="I6112" s="4" t="s">
        <v>127</v>
      </c>
    </row>
    <row r="6113" spans="9:9" x14ac:dyDescent="0.25">
      <c r="I6113" s="4" t="s">
        <v>127</v>
      </c>
    </row>
    <row r="6114" spans="9:9" x14ac:dyDescent="0.25">
      <c r="I6114" s="4" t="s">
        <v>127</v>
      </c>
    </row>
    <row r="6115" spans="9:9" x14ac:dyDescent="0.25">
      <c r="I6115" s="4" t="s">
        <v>127</v>
      </c>
    </row>
    <row r="6116" spans="9:9" x14ac:dyDescent="0.25">
      <c r="I6116" s="4" t="s">
        <v>127</v>
      </c>
    </row>
    <row r="6117" spans="9:9" x14ac:dyDescent="0.25">
      <c r="I6117" s="4" t="s">
        <v>127</v>
      </c>
    </row>
    <row r="6118" spans="9:9" x14ac:dyDescent="0.25">
      <c r="I6118" s="4" t="s">
        <v>127</v>
      </c>
    </row>
    <row r="6119" spans="9:9" x14ac:dyDescent="0.25">
      <c r="I6119" s="4" t="s">
        <v>127</v>
      </c>
    </row>
    <row r="6120" spans="9:9" x14ac:dyDescent="0.25">
      <c r="I6120" s="4" t="s">
        <v>127</v>
      </c>
    </row>
    <row r="6121" spans="9:9" x14ac:dyDescent="0.25">
      <c r="I6121" s="4" t="s">
        <v>127</v>
      </c>
    </row>
    <row r="6122" spans="9:9" x14ac:dyDescent="0.25">
      <c r="I6122" s="4" t="s">
        <v>127</v>
      </c>
    </row>
    <row r="6123" spans="9:9" x14ac:dyDescent="0.25">
      <c r="I6123" s="4" t="s">
        <v>127</v>
      </c>
    </row>
    <row r="6124" spans="9:9" x14ac:dyDescent="0.25">
      <c r="I6124" s="4" t="s">
        <v>127</v>
      </c>
    </row>
    <row r="6125" spans="9:9" x14ac:dyDescent="0.25">
      <c r="I6125" s="4" t="s">
        <v>127</v>
      </c>
    </row>
    <row r="6126" spans="9:9" x14ac:dyDescent="0.25">
      <c r="I6126" s="4" t="s">
        <v>127</v>
      </c>
    </row>
    <row r="6127" spans="9:9" x14ac:dyDescent="0.25">
      <c r="I6127" s="4" t="s">
        <v>127</v>
      </c>
    </row>
    <row r="6128" spans="9:9" x14ac:dyDescent="0.25">
      <c r="I6128" s="4" t="s">
        <v>127</v>
      </c>
    </row>
    <row r="6129" spans="9:9" x14ac:dyDescent="0.25">
      <c r="I6129" s="4" t="s">
        <v>127</v>
      </c>
    </row>
    <row r="6130" spans="9:9" x14ac:dyDescent="0.25">
      <c r="I6130" s="4" t="s">
        <v>127</v>
      </c>
    </row>
    <row r="6131" spans="9:9" x14ac:dyDescent="0.25">
      <c r="I6131" s="4" t="s">
        <v>127</v>
      </c>
    </row>
    <row r="6132" spans="9:9" x14ac:dyDescent="0.25">
      <c r="I6132" s="4" t="s">
        <v>127</v>
      </c>
    </row>
    <row r="6133" spans="9:9" x14ac:dyDescent="0.25">
      <c r="I6133" s="4" t="s">
        <v>127</v>
      </c>
    </row>
    <row r="6134" spans="9:9" x14ac:dyDescent="0.25">
      <c r="I6134" s="4" t="s">
        <v>127</v>
      </c>
    </row>
    <row r="6135" spans="9:9" x14ac:dyDescent="0.25">
      <c r="I6135" s="4" t="s">
        <v>127</v>
      </c>
    </row>
    <row r="6136" spans="9:9" x14ac:dyDescent="0.25">
      <c r="I6136" s="4" t="s">
        <v>127</v>
      </c>
    </row>
    <row r="6137" spans="9:9" x14ac:dyDescent="0.25">
      <c r="I6137" s="4" t="s">
        <v>127</v>
      </c>
    </row>
    <row r="6138" spans="9:9" x14ac:dyDescent="0.25">
      <c r="I6138" s="4" t="s">
        <v>127</v>
      </c>
    </row>
    <row r="6139" spans="9:9" x14ac:dyDescent="0.25">
      <c r="I6139" s="4" t="s">
        <v>127</v>
      </c>
    </row>
    <row r="6140" spans="9:9" x14ac:dyDescent="0.25">
      <c r="I6140" s="4" t="s">
        <v>127</v>
      </c>
    </row>
    <row r="6141" spans="9:9" x14ac:dyDescent="0.25">
      <c r="I6141" s="4" t="s">
        <v>127</v>
      </c>
    </row>
    <row r="6142" spans="9:9" x14ac:dyDescent="0.25">
      <c r="I6142" s="4" t="s">
        <v>127</v>
      </c>
    </row>
    <row r="6143" spans="9:9" x14ac:dyDescent="0.25">
      <c r="I6143" s="4" t="s">
        <v>127</v>
      </c>
    </row>
    <row r="6144" spans="9:9" x14ac:dyDescent="0.25">
      <c r="I6144" s="4" t="s">
        <v>127</v>
      </c>
    </row>
    <row r="6145" spans="9:9" x14ac:dyDescent="0.25">
      <c r="I6145" s="4" t="s">
        <v>127</v>
      </c>
    </row>
    <row r="6146" spans="9:9" x14ac:dyDescent="0.25">
      <c r="I6146" s="4" t="s">
        <v>127</v>
      </c>
    </row>
    <row r="6147" spans="9:9" x14ac:dyDescent="0.25">
      <c r="I6147" s="4" t="s">
        <v>127</v>
      </c>
    </row>
    <row r="6148" spans="9:9" x14ac:dyDescent="0.25">
      <c r="I6148" s="4" t="s">
        <v>127</v>
      </c>
    </row>
    <row r="6149" spans="9:9" x14ac:dyDescent="0.25">
      <c r="I6149" s="4" t="s">
        <v>127</v>
      </c>
    </row>
    <row r="6150" spans="9:9" x14ac:dyDescent="0.25">
      <c r="I6150" s="4" t="s">
        <v>127</v>
      </c>
    </row>
    <row r="6151" spans="9:9" x14ac:dyDescent="0.25">
      <c r="I6151" s="4" t="s">
        <v>127</v>
      </c>
    </row>
    <row r="6152" spans="9:9" x14ac:dyDescent="0.25">
      <c r="I6152" s="4" t="s">
        <v>127</v>
      </c>
    </row>
    <row r="6153" spans="9:9" x14ac:dyDescent="0.25">
      <c r="I6153" s="4" t="s">
        <v>127</v>
      </c>
    </row>
    <row r="6154" spans="9:9" x14ac:dyDescent="0.25">
      <c r="I6154" s="4" t="s">
        <v>127</v>
      </c>
    </row>
    <row r="6155" spans="9:9" x14ac:dyDescent="0.25">
      <c r="I6155" s="4" t="s">
        <v>127</v>
      </c>
    </row>
    <row r="6156" spans="9:9" x14ac:dyDescent="0.25">
      <c r="I6156" s="4" t="s">
        <v>127</v>
      </c>
    </row>
    <row r="6157" spans="9:9" x14ac:dyDescent="0.25">
      <c r="I6157" s="4" t="s">
        <v>127</v>
      </c>
    </row>
    <row r="6158" spans="9:9" x14ac:dyDescent="0.25">
      <c r="I6158" s="4" t="s">
        <v>127</v>
      </c>
    </row>
    <row r="6159" spans="9:9" x14ac:dyDescent="0.25">
      <c r="I6159" s="4" t="s">
        <v>127</v>
      </c>
    </row>
    <row r="6160" spans="9:9" x14ac:dyDescent="0.25">
      <c r="I6160" s="4" t="s">
        <v>127</v>
      </c>
    </row>
    <row r="6161" spans="9:9" x14ac:dyDescent="0.25">
      <c r="I6161" s="4" t="s">
        <v>127</v>
      </c>
    </row>
    <row r="6162" spans="9:9" x14ac:dyDescent="0.25">
      <c r="I6162" s="4" t="s">
        <v>127</v>
      </c>
    </row>
    <row r="6163" spans="9:9" x14ac:dyDescent="0.25">
      <c r="I6163" s="4" t="s">
        <v>127</v>
      </c>
    </row>
    <row r="6164" spans="9:9" x14ac:dyDescent="0.25">
      <c r="I6164" s="4" t="s">
        <v>127</v>
      </c>
    </row>
    <row r="6165" spans="9:9" x14ac:dyDescent="0.25">
      <c r="I6165" s="4" t="s">
        <v>127</v>
      </c>
    </row>
    <row r="6166" spans="9:9" x14ac:dyDescent="0.25">
      <c r="I6166" s="4" t="s">
        <v>127</v>
      </c>
    </row>
    <row r="6167" spans="9:9" x14ac:dyDescent="0.25">
      <c r="I6167" s="4" t="s">
        <v>127</v>
      </c>
    </row>
    <row r="6168" spans="9:9" x14ac:dyDescent="0.25">
      <c r="I6168" s="4" t="s">
        <v>127</v>
      </c>
    </row>
    <row r="6169" spans="9:9" x14ac:dyDescent="0.25">
      <c r="I6169" s="4" t="s">
        <v>127</v>
      </c>
    </row>
    <row r="6170" spans="9:9" x14ac:dyDescent="0.25">
      <c r="I6170" s="4" t="s">
        <v>127</v>
      </c>
    </row>
    <row r="6171" spans="9:9" x14ac:dyDescent="0.25">
      <c r="I6171" s="4" t="s">
        <v>127</v>
      </c>
    </row>
    <row r="6172" spans="9:9" x14ac:dyDescent="0.25">
      <c r="I6172" s="4" t="s">
        <v>127</v>
      </c>
    </row>
    <row r="6173" spans="9:9" x14ac:dyDescent="0.25">
      <c r="I6173" s="4" t="s">
        <v>127</v>
      </c>
    </row>
    <row r="6174" spans="9:9" x14ac:dyDescent="0.25">
      <c r="I6174" s="4" t="s">
        <v>127</v>
      </c>
    </row>
    <row r="6175" spans="9:9" x14ac:dyDescent="0.25">
      <c r="I6175" s="4" t="s">
        <v>127</v>
      </c>
    </row>
    <row r="6176" spans="9:9" x14ac:dyDescent="0.25">
      <c r="I6176" s="4" t="s">
        <v>127</v>
      </c>
    </row>
    <row r="6177" spans="9:9" x14ac:dyDescent="0.25">
      <c r="I6177" s="4" t="s">
        <v>127</v>
      </c>
    </row>
    <row r="6178" spans="9:9" x14ac:dyDescent="0.25">
      <c r="I6178" s="4" t="s">
        <v>127</v>
      </c>
    </row>
    <row r="6179" spans="9:9" x14ac:dyDescent="0.25">
      <c r="I6179" s="4" t="s">
        <v>127</v>
      </c>
    </row>
    <row r="6180" spans="9:9" x14ac:dyDescent="0.25">
      <c r="I6180" s="4" t="s">
        <v>127</v>
      </c>
    </row>
    <row r="6181" spans="9:9" x14ac:dyDescent="0.25">
      <c r="I6181" s="4" t="s">
        <v>127</v>
      </c>
    </row>
    <row r="6182" spans="9:9" x14ac:dyDescent="0.25">
      <c r="I6182" s="4" t="s">
        <v>127</v>
      </c>
    </row>
    <row r="6183" spans="9:9" x14ac:dyDescent="0.25">
      <c r="I6183" s="4" t="s">
        <v>127</v>
      </c>
    </row>
    <row r="6184" spans="9:9" x14ac:dyDescent="0.25">
      <c r="I6184" s="4" t="s">
        <v>127</v>
      </c>
    </row>
    <row r="6185" spans="9:9" x14ac:dyDescent="0.25">
      <c r="I6185" s="4" t="s">
        <v>127</v>
      </c>
    </row>
    <row r="6186" spans="9:9" x14ac:dyDescent="0.25">
      <c r="I6186" s="4" t="s">
        <v>127</v>
      </c>
    </row>
    <row r="6187" spans="9:9" x14ac:dyDescent="0.25">
      <c r="I6187" s="4" t="s">
        <v>127</v>
      </c>
    </row>
    <row r="6188" spans="9:9" x14ac:dyDescent="0.25">
      <c r="I6188" s="4" t="s">
        <v>127</v>
      </c>
    </row>
    <row r="6189" spans="9:9" x14ac:dyDescent="0.25">
      <c r="I6189" s="4" t="s">
        <v>127</v>
      </c>
    </row>
    <row r="6190" spans="9:9" x14ac:dyDescent="0.25">
      <c r="I6190" s="4" t="s">
        <v>127</v>
      </c>
    </row>
    <row r="6191" spans="9:9" x14ac:dyDescent="0.25">
      <c r="I6191" s="4" t="s">
        <v>127</v>
      </c>
    </row>
    <row r="6192" spans="9:9" x14ac:dyDescent="0.25">
      <c r="I6192" s="4" t="s">
        <v>127</v>
      </c>
    </row>
    <row r="6193" spans="9:9" x14ac:dyDescent="0.25">
      <c r="I6193" s="4" t="s">
        <v>127</v>
      </c>
    </row>
    <row r="6194" spans="9:9" x14ac:dyDescent="0.25">
      <c r="I6194" s="4" t="s">
        <v>127</v>
      </c>
    </row>
    <row r="6195" spans="9:9" x14ac:dyDescent="0.25">
      <c r="I6195" s="4" t="s">
        <v>127</v>
      </c>
    </row>
    <row r="6196" spans="9:9" x14ac:dyDescent="0.25">
      <c r="I6196" s="4" t="s">
        <v>127</v>
      </c>
    </row>
    <row r="6197" spans="9:9" x14ac:dyDescent="0.25">
      <c r="I6197" s="4" t="s">
        <v>127</v>
      </c>
    </row>
    <row r="6198" spans="9:9" x14ac:dyDescent="0.25">
      <c r="I6198" s="4" t="s">
        <v>127</v>
      </c>
    </row>
    <row r="6199" spans="9:9" x14ac:dyDescent="0.25">
      <c r="I6199" s="4" t="s">
        <v>127</v>
      </c>
    </row>
    <row r="6200" spans="9:9" x14ac:dyDescent="0.25">
      <c r="I6200" s="4" t="s">
        <v>127</v>
      </c>
    </row>
    <row r="6201" spans="9:9" x14ac:dyDescent="0.25">
      <c r="I6201" s="4" t="s">
        <v>127</v>
      </c>
    </row>
    <row r="6202" spans="9:9" x14ac:dyDescent="0.25">
      <c r="I6202" s="4" t="s">
        <v>127</v>
      </c>
    </row>
    <row r="6203" spans="9:9" x14ac:dyDescent="0.25">
      <c r="I6203" s="4" t="s">
        <v>127</v>
      </c>
    </row>
    <row r="6204" spans="9:9" x14ac:dyDescent="0.25">
      <c r="I6204" s="4" t="s">
        <v>127</v>
      </c>
    </row>
    <row r="6205" spans="9:9" x14ac:dyDescent="0.25">
      <c r="I6205" s="4" t="s">
        <v>127</v>
      </c>
    </row>
    <row r="6206" spans="9:9" x14ac:dyDescent="0.25">
      <c r="I6206" s="4" t="s">
        <v>127</v>
      </c>
    </row>
    <row r="6207" spans="9:9" x14ac:dyDescent="0.25">
      <c r="I6207" s="4" t="s">
        <v>127</v>
      </c>
    </row>
    <row r="6208" spans="9:9" x14ac:dyDescent="0.25">
      <c r="I6208" s="4" t="s">
        <v>127</v>
      </c>
    </row>
    <row r="6209" spans="9:9" x14ac:dyDescent="0.25">
      <c r="I6209" s="4" t="s">
        <v>127</v>
      </c>
    </row>
    <row r="6210" spans="9:9" x14ac:dyDescent="0.25">
      <c r="I6210" s="4" t="s">
        <v>127</v>
      </c>
    </row>
    <row r="6211" spans="9:9" x14ac:dyDescent="0.25">
      <c r="I6211" s="4" t="s">
        <v>127</v>
      </c>
    </row>
    <row r="6212" spans="9:9" x14ac:dyDescent="0.25">
      <c r="I6212" s="4" t="s">
        <v>127</v>
      </c>
    </row>
    <row r="6213" spans="9:9" x14ac:dyDescent="0.25">
      <c r="I6213" s="4" t="s">
        <v>127</v>
      </c>
    </row>
    <row r="6214" spans="9:9" x14ac:dyDescent="0.25">
      <c r="I6214" s="4" t="s">
        <v>127</v>
      </c>
    </row>
    <row r="6215" spans="9:9" x14ac:dyDescent="0.25">
      <c r="I6215" s="4" t="s">
        <v>127</v>
      </c>
    </row>
    <row r="6216" spans="9:9" x14ac:dyDescent="0.25">
      <c r="I6216" s="4" t="s">
        <v>127</v>
      </c>
    </row>
    <row r="6217" spans="9:9" x14ac:dyDescent="0.25">
      <c r="I6217" s="4" t="s">
        <v>127</v>
      </c>
    </row>
    <row r="6218" spans="9:9" x14ac:dyDescent="0.25">
      <c r="I6218" s="4" t="s">
        <v>127</v>
      </c>
    </row>
    <row r="6219" spans="9:9" x14ac:dyDescent="0.25">
      <c r="I6219" s="4" t="s">
        <v>127</v>
      </c>
    </row>
    <row r="6220" spans="9:9" x14ac:dyDescent="0.25">
      <c r="I6220" s="4" t="s">
        <v>127</v>
      </c>
    </row>
    <row r="6221" spans="9:9" x14ac:dyDescent="0.25">
      <c r="I6221" s="4" t="s">
        <v>127</v>
      </c>
    </row>
    <row r="6222" spans="9:9" x14ac:dyDescent="0.25">
      <c r="I6222" s="4" t="s">
        <v>127</v>
      </c>
    </row>
    <row r="6223" spans="9:9" x14ac:dyDescent="0.25">
      <c r="I6223" s="4" t="s">
        <v>127</v>
      </c>
    </row>
    <row r="6224" spans="9:9" x14ac:dyDescent="0.25">
      <c r="I6224" s="4" t="s">
        <v>127</v>
      </c>
    </row>
    <row r="6225" spans="9:9" x14ac:dyDescent="0.25">
      <c r="I6225" s="4" t="s">
        <v>127</v>
      </c>
    </row>
    <row r="6226" spans="9:9" x14ac:dyDescent="0.25">
      <c r="I6226" s="4" t="s">
        <v>127</v>
      </c>
    </row>
    <row r="6227" spans="9:9" x14ac:dyDescent="0.25">
      <c r="I6227" s="4" t="s">
        <v>127</v>
      </c>
    </row>
    <row r="6228" spans="9:9" x14ac:dyDescent="0.25">
      <c r="I6228" s="4" t="s">
        <v>127</v>
      </c>
    </row>
    <row r="6229" spans="9:9" x14ac:dyDescent="0.25">
      <c r="I6229" s="4" t="s">
        <v>127</v>
      </c>
    </row>
    <row r="6230" spans="9:9" x14ac:dyDescent="0.25">
      <c r="I6230" s="4" t="s">
        <v>127</v>
      </c>
    </row>
    <row r="6231" spans="9:9" x14ac:dyDescent="0.25">
      <c r="I6231" s="4" t="s">
        <v>127</v>
      </c>
    </row>
    <row r="6232" spans="9:9" x14ac:dyDescent="0.25">
      <c r="I6232" s="4" t="s">
        <v>127</v>
      </c>
    </row>
    <row r="6233" spans="9:9" x14ac:dyDescent="0.25">
      <c r="I6233" s="4" t="s">
        <v>127</v>
      </c>
    </row>
    <row r="6234" spans="9:9" x14ac:dyDescent="0.25">
      <c r="I6234" s="4" t="s">
        <v>127</v>
      </c>
    </row>
    <row r="6235" spans="9:9" x14ac:dyDescent="0.25">
      <c r="I6235" s="4" t="s">
        <v>127</v>
      </c>
    </row>
    <row r="6236" spans="9:9" x14ac:dyDescent="0.25">
      <c r="I6236" s="4" t="s">
        <v>127</v>
      </c>
    </row>
    <row r="6237" spans="9:9" x14ac:dyDescent="0.25">
      <c r="I6237" s="4" t="s">
        <v>127</v>
      </c>
    </row>
    <row r="6238" spans="9:9" x14ac:dyDescent="0.25">
      <c r="I6238" s="4" t="s">
        <v>127</v>
      </c>
    </row>
    <row r="6239" spans="9:9" x14ac:dyDescent="0.25">
      <c r="I6239" s="4" t="s">
        <v>127</v>
      </c>
    </row>
    <row r="6240" spans="9:9" x14ac:dyDescent="0.25">
      <c r="I6240" s="4" t="s">
        <v>127</v>
      </c>
    </row>
    <row r="6241" spans="9:9" x14ac:dyDescent="0.25">
      <c r="I6241" s="4" t="s">
        <v>127</v>
      </c>
    </row>
    <row r="6242" spans="9:9" x14ac:dyDescent="0.25">
      <c r="I6242" s="4" t="s">
        <v>127</v>
      </c>
    </row>
    <row r="6243" spans="9:9" x14ac:dyDescent="0.25">
      <c r="I6243" s="4" t="s">
        <v>127</v>
      </c>
    </row>
    <row r="6244" spans="9:9" x14ac:dyDescent="0.25">
      <c r="I6244" s="4" t="s">
        <v>127</v>
      </c>
    </row>
    <row r="6245" spans="9:9" x14ac:dyDescent="0.25">
      <c r="I6245" s="4" t="s">
        <v>127</v>
      </c>
    </row>
    <row r="6246" spans="9:9" x14ac:dyDescent="0.25">
      <c r="I6246" s="4" t="s">
        <v>127</v>
      </c>
    </row>
    <row r="6247" spans="9:9" x14ac:dyDescent="0.25">
      <c r="I6247" s="4" t="s">
        <v>127</v>
      </c>
    </row>
    <row r="6248" spans="9:9" x14ac:dyDescent="0.25">
      <c r="I6248" s="4" t="s">
        <v>127</v>
      </c>
    </row>
    <row r="6249" spans="9:9" x14ac:dyDescent="0.25">
      <c r="I6249" s="4" t="s">
        <v>127</v>
      </c>
    </row>
    <row r="6250" spans="9:9" x14ac:dyDescent="0.25">
      <c r="I6250" s="4" t="s">
        <v>127</v>
      </c>
    </row>
    <row r="6251" spans="9:9" x14ac:dyDescent="0.25">
      <c r="I6251" s="4" t="s">
        <v>127</v>
      </c>
    </row>
    <row r="6252" spans="9:9" x14ac:dyDescent="0.25">
      <c r="I6252" s="4" t="s">
        <v>127</v>
      </c>
    </row>
    <row r="6253" spans="9:9" x14ac:dyDescent="0.25">
      <c r="I6253" s="4" t="s">
        <v>127</v>
      </c>
    </row>
    <row r="6254" spans="9:9" x14ac:dyDescent="0.25">
      <c r="I6254" s="4" t="s">
        <v>127</v>
      </c>
    </row>
    <row r="6255" spans="9:9" x14ac:dyDescent="0.25">
      <c r="I6255" s="4" t="s">
        <v>127</v>
      </c>
    </row>
    <row r="6256" spans="9:9" x14ac:dyDescent="0.25">
      <c r="I6256" s="4" t="s">
        <v>127</v>
      </c>
    </row>
    <row r="6257" spans="9:9" x14ac:dyDescent="0.25">
      <c r="I6257" s="4" t="s">
        <v>127</v>
      </c>
    </row>
    <row r="6258" spans="9:9" x14ac:dyDescent="0.25">
      <c r="I6258" s="4" t="s">
        <v>127</v>
      </c>
    </row>
    <row r="6259" spans="9:9" x14ac:dyDescent="0.25">
      <c r="I6259" s="4" t="s">
        <v>127</v>
      </c>
    </row>
    <row r="6260" spans="9:9" x14ac:dyDescent="0.25">
      <c r="I6260" s="4" t="s">
        <v>127</v>
      </c>
    </row>
    <row r="6261" spans="9:9" x14ac:dyDescent="0.25">
      <c r="I6261" s="4" t="s">
        <v>127</v>
      </c>
    </row>
    <row r="6262" spans="9:9" x14ac:dyDescent="0.25">
      <c r="I6262" s="4" t="s">
        <v>127</v>
      </c>
    </row>
    <row r="6263" spans="9:9" x14ac:dyDescent="0.25">
      <c r="I6263" s="4" t="s">
        <v>127</v>
      </c>
    </row>
    <row r="6264" spans="9:9" x14ac:dyDescent="0.25">
      <c r="I6264" s="4" t="s">
        <v>127</v>
      </c>
    </row>
    <row r="6265" spans="9:9" x14ac:dyDescent="0.25">
      <c r="I6265" s="4" t="s">
        <v>127</v>
      </c>
    </row>
    <row r="6266" spans="9:9" x14ac:dyDescent="0.25">
      <c r="I6266" s="4" t="s">
        <v>127</v>
      </c>
    </row>
    <row r="6267" spans="9:9" x14ac:dyDescent="0.25">
      <c r="I6267" s="4" t="s">
        <v>127</v>
      </c>
    </row>
    <row r="6268" spans="9:9" x14ac:dyDescent="0.25">
      <c r="I6268" s="4" t="s">
        <v>127</v>
      </c>
    </row>
    <row r="6269" spans="9:9" x14ac:dyDescent="0.25">
      <c r="I6269" s="4" t="s">
        <v>127</v>
      </c>
    </row>
    <row r="6270" spans="9:9" x14ac:dyDescent="0.25">
      <c r="I6270" s="4" t="s">
        <v>127</v>
      </c>
    </row>
    <row r="6271" spans="9:9" x14ac:dyDescent="0.25">
      <c r="I6271" s="4" t="s">
        <v>127</v>
      </c>
    </row>
    <row r="6272" spans="9:9" x14ac:dyDescent="0.25">
      <c r="I6272" s="4" t="s">
        <v>127</v>
      </c>
    </row>
    <row r="6273" spans="9:9" x14ac:dyDescent="0.25">
      <c r="I6273" s="4" t="s">
        <v>127</v>
      </c>
    </row>
    <row r="6274" spans="9:9" x14ac:dyDescent="0.25">
      <c r="I6274" s="4" t="s">
        <v>127</v>
      </c>
    </row>
    <row r="6275" spans="9:9" x14ac:dyDescent="0.25">
      <c r="I6275" s="4" t="s">
        <v>127</v>
      </c>
    </row>
    <row r="6276" spans="9:9" x14ac:dyDescent="0.25">
      <c r="I6276" s="4" t="s">
        <v>127</v>
      </c>
    </row>
    <row r="6277" spans="9:9" x14ac:dyDescent="0.25">
      <c r="I6277" s="4" t="s">
        <v>127</v>
      </c>
    </row>
    <row r="6278" spans="9:9" x14ac:dyDescent="0.25">
      <c r="I6278" s="4" t="s">
        <v>127</v>
      </c>
    </row>
    <row r="6279" spans="9:9" x14ac:dyDescent="0.25">
      <c r="I6279" s="4" t="s">
        <v>127</v>
      </c>
    </row>
    <row r="6280" spans="9:9" x14ac:dyDescent="0.25">
      <c r="I6280" s="4" t="s">
        <v>127</v>
      </c>
    </row>
    <row r="6281" spans="9:9" x14ac:dyDescent="0.25">
      <c r="I6281" s="4" t="s">
        <v>127</v>
      </c>
    </row>
    <row r="6282" spans="9:9" x14ac:dyDescent="0.25">
      <c r="I6282" s="4" t="s">
        <v>127</v>
      </c>
    </row>
    <row r="6283" spans="9:9" x14ac:dyDescent="0.25">
      <c r="I6283" s="4" t="s">
        <v>127</v>
      </c>
    </row>
    <row r="6284" spans="9:9" x14ac:dyDescent="0.25">
      <c r="I6284" s="4" t="s">
        <v>127</v>
      </c>
    </row>
    <row r="6285" spans="9:9" x14ac:dyDescent="0.25">
      <c r="I6285" s="4" t="s">
        <v>127</v>
      </c>
    </row>
    <row r="6286" spans="9:9" x14ac:dyDescent="0.25">
      <c r="I6286" s="4" t="s">
        <v>127</v>
      </c>
    </row>
    <row r="6287" spans="9:9" x14ac:dyDescent="0.25">
      <c r="I6287" s="4" t="s">
        <v>127</v>
      </c>
    </row>
    <row r="6288" spans="9:9" x14ac:dyDescent="0.25">
      <c r="I6288" s="4" t="s">
        <v>127</v>
      </c>
    </row>
    <row r="6289" spans="9:9" x14ac:dyDescent="0.25">
      <c r="I6289" s="4" t="s">
        <v>127</v>
      </c>
    </row>
    <row r="6290" spans="9:9" x14ac:dyDescent="0.25">
      <c r="I6290" s="4" t="s">
        <v>127</v>
      </c>
    </row>
    <row r="6291" spans="9:9" x14ac:dyDescent="0.25">
      <c r="I6291" s="4" t="s">
        <v>127</v>
      </c>
    </row>
    <row r="6292" spans="9:9" x14ac:dyDescent="0.25">
      <c r="I6292" s="4" t="s">
        <v>127</v>
      </c>
    </row>
    <row r="6293" spans="9:9" x14ac:dyDescent="0.25">
      <c r="I6293" s="4" t="s">
        <v>127</v>
      </c>
    </row>
    <row r="6294" spans="9:9" x14ac:dyDescent="0.25">
      <c r="I6294" s="4" t="s">
        <v>127</v>
      </c>
    </row>
    <row r="6295" spans="9:9" x14ac:dyDescent="0.25">
      <c r="I6295" s="4" t="s">
        <v>127</v>
      </c>
    </row>
    <row r="6296" spans="9:9" x14ac:dyDescent="0.25">
      <c r="I6296" s="4" t="s">
        <v>127</v>
      </c>
    </row>
    <row r="6297" spans="9:9" x14ac:dyDescent="0.25">
      <c r="I6297" s="4" t="s">
        <v>127</v>
      </c>
    </row>
    <row r="6298" spans="9:9" x14ac:dyDescent="0.25">
      <c r="I6298" s="4" t="s">
        <v>127</v>
      </c>
    </row>
    <row r="6299" spans="9:9" x14ac:dyDescent="0.25">
      <c r="I6299" s="4" t="s">
        <v>127</v>
      </c>
    </row>
    <row r="6300" spans="9:9" x14ac:dyDescent="0.25">
      <c r="I6300" s="4" t="s">
        <v>127</v>
      </c>
    </row>
    <row r="6301" spans="9:9" x14ac:dyDescent="0.25">
      <c r="I6301" s="4" t="s">
        <v>127</v>
      </c>
    </row>
    <row r="6302" spans="9:9" x14ac:dyDescent="0.25">
      <c r="I6302" s="4" t="s">
        <v>127</v>
      </c>
    </row>
    <row r="6303" spans="9:9" x14ac:dyDescent="0.25">
      <c r="I6303" s="4" t="s">
        <v>127</v>
      </c>
    </row>
    <row r="6304" spans="9:9" x14ac:dyDescent="0.25">
      <c r="I6304" s="4" t="s">
        <v>127</v>
      </c>
    </row>
    <row r="6305" spans="9:9" x14ac:dyDescent="0.25">
      <c r="I6305" s="4" t="s">
        <v>127</v>
      </c>
    </row>
    <row r="6306" spans="9:9" x14ac:dyDescent="0.25">
      <c r="I6306" s="4" t="s">
        <v>127</v>
      </c>
    </row>
    <row r="6307" spans="9:9" x14ac:dyDescent="0.25">
      <c r="I6307" s="4" t="s">
        <v>127</v>
      </c>
    </row>
    <row r="6308" spans="9:9" x14ac:dyDescent="0.25">
      <c r="I6308" s="4" t="s">
        <v>127</v>
      </c>
    </row>
    <row r="6309" spans="9:9" x14ac:dyDescent="0.25">
      <c r="I6309" s="4" t="s">
        <v>127</v>
      </c>
    </row>
    <row r="6310" spans="9:9" x14ac:dyDescent="0.25">
      <c r="I6310" s="4" t="s">
        <v>127</v>
      </c>
    </row>
    <row r="6311" spans="9:9" x14ac:dyDescent="0.25">
      <c r="I6311" s="4" t="s">
        <v>127</v>
      </c>
    </row>
    <row r="6312" spans="9:9" x14ac:dyDescent="0.25">
      <c r="I6312" s="4" t="s">
        <v>127</v>
      </c>
    </row>
    <row r="6313" spans="9:9" x14ac:dyDescent="0.25">
      <c r="I6313" s="4" t="s">
        <v>127</v>
      </c>
    </row>
    <row r="6314" spans="9:9" x14ac:dyDescent="0.25">
      <c r="I6314" s="4" t="s">
        <v>127</v>
      </c>
    </row>
    <row r="6315" spans="9:9" x14ac:dyDescent="0.25">
      <c r="I6315" s="4" t="s">
        <v>127</v>
      </c>
    </row>
    <row r="6316" spans="9:9" x14ac:dyDescent="0.25">
      <c r="I6316" s="4" t="s">
        <v>127</v>
      </c>
    </row>
    <row r="6317" spans="9:9" x14ac:dyDescent="0.25">
      <c r="I6317" s="4" t="s">
        <v>127</v>
      </c>
    </row>
    <row r="6318" spans="9:9" x14ac:dyDescent="0.25">
      <c r="I6318" s="4" t="s">
        <v>127</v>
      </c>
    </row>
    <row r="6319" spans="9:9" x14ac:dyDescent="0.25">
      <c r="I6319" s="4" t="s">
        <v>127</v>
      </c>
    </row>
    <row r="6320" spans="9:9" x14ac:dyDescent="0.25">
      <c r="I6320" s="4" t="s">
        <v>127</v>
      </c>
    </row>
    <row r="6321" spans="9:9" x14ac:dyDescent="0.25">
      <c r="I6321" s="4" t="s">
        <v>127</v>
      </c>
    </row>
    <row r="6322" spans="9:9" x14ac:dyDescent="0.25">
      <c r="I6322" s="4" t="s">
        <v>127</v>
      </c>
    </row>
    <row r="6323" spans="9:9" x14ac:dyDescent="0.25">
      <c r="I6323" s="4" t="s">
        <v>127</v>
      </c>
    </row>
    <row r="6324" spans="9:9" x14ac:dyDescent="0.25">
      <c r="I6324" s="4" t="s">
        <v>127</v>
      </c>
    </row>
    <row r="6325" spans="9:9" x14ac:dyDescent="0.25">
      <c r="I6325" s="4" t="s">
        <v>127</v>
      </c>
    </row>
    <row r="6326" spans="9:9" x14ac:dyDescent="0.25">
      <c r="I6326" s="4" t="s">
        <v>127</v>
      </c>
    </row>
    <row r="6327" spans="9:9" x14ac:dyDescent="0.25">
      <c r="I6327" s="4" t="s">
        <v>127</v>
      </c>
    </row>
    <row r="6328" spans="9:9" x14ac:dyDescent="0.25">
      <c r="I6328" s="4" t="s">
        <v>127</v>
      </c>
    </row>
    <row r="6329" spans="9:9" x14ac:dyDescent="0.25">
      <c r="I6329" s="4" t="s">
        <v>127</v>
      </c>
    </row>
    <row r="6330" spans="9:9" x14ac:dyDescent="0.25">
      <c r="I6330" s="4" t="s">
        <v>127</v>
      </c>
    </row>
    <row r="6331" spans="9:9" x14ac:dyDescent="0.25">
      <c r="I6331" s="4" t="s">
        <v>127</v>
      </c>
    </row>
    <row r="6332" spans="9:9" x14ac:dyDescent="0.25">
      <c r="I6332" s="4" t="s">
        <v>127</v>
      </c>
    </row>
    <row r="6333" spans="9:9" x14ac:dyDescent="0.25">
      <c r="I6333" s="4" t="s">
        <v>127</v>
      </c>
    </row>
    <row r="6334" spans="9:9" x14ac:dyDescent="0.25">
      <c r="I6334" s="4" t="s">
        <v>127</v>
      </c>
    </row>
    <row r="6335" spans="9:9" x14ac:dyDescent="0.25">
      <c r="I6335" s="4" t="s">
        <v>127</v>
      </c>
    </row>
    <row r="6336" spans="9:9" x14ac:dyDescent="0.25">
      <c r="I6336" s="4" t="s">
        <v>127</v>
      </c>
    </row>
    <row r="6337" spans="9:9" x14ac:dyDescent="0.25">
      <c r="I6337" s="4" t="s">
        <v>127</v>
      </c>
    </row>
    <row r="6338" spans="9:9" x14ac:dyDescent="0.25">
      <c r="I6338" s="4" t="s">
        <v>127</v>
      </c>
    </row>
    <row r="6339" spans="9:9" x14ac:dyDescent="0.25">
      <c r="I6339" s="4" t="s">
        <v>127</v>
      </c>
    </row>
    <row r="6340" spans="9:9" x14ac:dyDescent="0.25">
      <c r="I6340" s="4" t="s">
        <v>127</v>
      </c>
    </row>
    <row r="6341" spans="9:9" x14ac:dyDescent="0.25">
      <c r="I6341" s="4" t="s">
        <v>127</v>
      </c>
    </row>
    <row r="6342" spans="9:9" x14ac:dyDescent="0.25">
      <c r="I6342" s="4" t="s">
        <v>127</v>
      </c>
    </row>
    <row r="6343" spans="9:9" x14ac:dyDescent="0.25">
      <c r="I6343" s="4" t="s">
        <v>127</v>
      </c>
    </row>
    <row r="6344" spans="9:9" x14ac:dyDescent="0.25">
      <c r="I6344" s="4" t="s">
        <v>127</v>
      </c>
    </row>
    <row r="6345" spans="9:9" x14ac:dyDescent="0.25">
      <c r="I6345" s="4" t="s">
        <v>127</v>
      </c>
    </row>
    <row r="6346" spans="9:9" x14ac:dyDescent="0.25">
      <c r="I6346" s="4" t="s">
        <v>127</v>
      </c>
    </row>
    <row r="6347" spans="9:9" x14ac:dyDescent="0.25">
      <c r="I6347" s="4" t="s">
        <v>127</v>
      </c>
    </row>
    <row r="6348" spans="9:9" x14ac:dyDescent="0.25">
      <c r="I6348" s="4" t="s">
        <v>127</v>
      </c>
    </row>
    <row r="6349" spans="9:9" x14ac:dyDescent="0.25">
      <c r="I6349" s="4" t="s">
        <v>127</v>
      </c>
    </row>
    <row r="6350" spans="9:9" x14ac:dyDescent="0.25">
      <c r="I6350" s="4" t="s">
        <v>127</v>
      </c>
    </row>
    <row r="6351" spans="9:9" x14ac:dyDescent="0.25">
      <c r="I6351" s="4" t="s">
        <v>127</v>
      </c>
    </row>
    <row r="6352" spans="9:9" x14ac:dyDescent="0.25">
      <c r="I6352" s="4" t="s">
        <v>127</v>
      </c>
    </row>
    <row r="6353" spans="9:9" x14ac:dyDescent="0.25">
      <c r="I6353" s="4" t="s">
        <v>127</v>
      </c>
    </row>
    <row r="6354" spans="9:9" x14ac:dyDescent="0.25">
      <c r="I6354" s="4" t="s">
        <v>127</v>
      </c>
    </row>
    <row r="6355" spans="9:9" x14ac:dyDescent="0.25">
      <c r="I6355" s="4" t="s">
        <v>127</v>
      </c>
    </row>
    <row r="6356" spans="9:9" x14ac:dyDescent="0.25">
      <c r="I6356" s="4" t="s">
        <v>127</v>
      </c>
    </row>
    <row r="6357" spans="9:9" x14ac:dyDescent="0.25">
      <c r="I6357" s="4" t="s">
        <v>127</v>
      </c>
    </row>
    <row r="6358" spans="9:9" x14ac:dyDescent="0.25">
      <c r="I6358" s="4" t="s">
        <v>127</v>
      </c>
    </row>
    <row r="6359" spans="9:9" x14ac:dyDescent="0.25">
      <c r="I6359" s="4" t="s">
        <v>127</v>
      </c>
    </row>
    <row r="6360" spans="9:9" x14ac:dyDescent="0.25">
      <c r="I6360" s="4" t="s">
        <v>127</v>
      </c>
    </row>
    <row r="6361" spans="9:9" x14ac:dyDescent="0.25">
      <c r="I6361" s="4" t="s">
        <v>127</v>
      </c>
    </row>
    <row r="6362" spans="9:9" x14ac:dyDescent="0.25">
      <c r="I6362" s="4" t="s">
        <v>127</v>
      </c>
    </row>
    <row r="6363" spans="9:9" x14ac:dyDescent="0.25">
      <c r="I6363" s="4" t="s">
        <v>127</v>
      </c>
    </row>
    <row r="6364" spans="9:9" x14ac:dyDescent="0.25">
      <c r="I6364" s="4" t="s">
        <v>127</v>
      </c>
    </row>
    <row r="6365" spans="9:9" x14ac:dyDescent="0.25">
      <c r="I6365" s="4" t="s">
        <v>127</v>
      </c>
    </row>
    <row r="6366" spans="9:9" x14ac:dyDescent="0.25">
      <c r="I6366" s="4" t="s">
        <v>127</v>
      </c>
    </row>
    <row r="6367" spans="9:9" x14ac:dyDescent="0.25">
      <c r="I6367" s="4" t="s">
        <v>127</v>
      </c>
    </row>
    <row r="6368" spans="9:9" x14ac:dyDescent="0.25">
      <c r="I6368" s="4" t="s">
        <v>127</v>
      </c>
    </row>
    <row r="6369" spans="9:9" x14ac:dyDescent="0.25">
      <c r="I6369" s="4" t="s">
        <v>127</v>
      </c>
    </row>
    <row r="6370" spans="9:9" x14ac:dyDescent="0.25">
      <c r="I6370" s="4" t="s">
        <v>127</v>
      </c>
    </row>
    <row r="6371" spans="9:9" x14ac:dyDescent="0.25">
      <c r="I6371" s="4" t="s">
        <v>127</v>
      </c>
    </row>
    <row r="6372" spans="9:9" x14ac:dyDescent="0.25">
      <c r="I6372" s="4" t="s">
        <v>127</v>
      </c>
    </row>
    <row r="6373" spans="9:9" x14ac:dyDescent="0.25">
      <c r="I6373" s="4" t="s">
        <v>127</v>
      </c>
    </row>
    <row r="6374" spans="9:9" x14ac:dyDescent="0.25">
      <c r="I6374" s="4" t="s">
        <v>127</v>
      </c>
    </row>
    <row r="6375" spans="9:9" x14ac:dyDescent="0.25">
      <c r="I6375" s="4" t="s">
        <v>127</v>
      </c>
    </row>
    <row r="6376" spans="9:9" x14ac:dyDescent="0.25">
      <c r="I6376" s="4" t="s">
        <v>127</v>
      </c>
    </row>
    <row r="6377" spans="9:9" x14ac:dyDescent="0.25">
      <c r="I6377" s="4" t="s">
        <v>127</v>
      </c>
    </row>
    <row r="6378" spans="9:9" x14ac:dyDescent="0.25">
      <c r="I6378" s="4" t="s">
        <v>127</v>
      </c>
    </row>
    <row r="6379" spans="9:9" x14ac:dyDescent="0.25">
      <c r="I6379" s="4" t="s">
        <v>127</v>
      </c>
    </row>
    <row r="6380" spans="9:9" x14ac:dyDescent="0.25">
      <c r="I6380" s="4" t="s">
        <v>127</v>
      </c>
    </row>
    <row r="6381" spans="9:9" x14ac:dyDescent="0.25">
      <c r="I6381" s="4" t="s">
        <v>127</v>
      </c>
    </row>
    <row r="6382" spans="9:9" x14ac:dyDescent="0.25">
      <c r="I6382" s="4" t="s">
        <v>127</v>
      </c>
    </row>
    <row r="6383" spans="9:9" x14ac:dyDescent="0.25">
      <c r="I6383" s="4" t="s">
        <v>127</v>
      </c>
    </row>
    <row r="6384" spans="9:9" x14ac:dyDescent="0.25">
      <c r="I6384" s="4" t="s">
        <v>127</v>
      </c>
    </row>
    <row r="6385" spans="9:9" x14ac:dyDescent="0.25">
      <c r="I6385" s="4" t="s">
        <v>127</v>
      </c>
    </row>
    <row r="6386" spans="9:9" x14ac:dyDescent="0.25">
      <c r="I6386" s="4" t="s">
        <v>127</v>
      </c>
    </row>
    <row r="6387" spans="9:9" x14ac:dyDescent="0.25">
      <c r="I6387" s="4" t="s">
        <v>127</v>
      </c>
    </row>
    <row r="6388" spans="9:9" x14ac:dyDescent="0.25">
      <c r="I6388" s="4" t="s">
        <v>127</v>
      </c>
    </row>
    <row r="6389" spans="9:9" x14ac:dyDescent="0.25">
      <c r="I6389" s="4" t="s">
        <v>127</v>
      </c>
    </row>
    <row r="6390" spans="9:9" x14ac:dyDescent="0.25">
      <c r="I6390" s="4" t="s">
        <v>127</v>
      </c>
    </row>
    <row r="6391" spans="9:9" x14ac:dyDescent="0.25">
      <c r="I6391" s="4" t="s">
        <v>127</v>
      </c>
    </row>
    <row r="6392" spans="9:9" x14ac:dyDescent="0.25">
      <c r="I6392" s="4" t="s">
        <v>127</v>
      </c>
    </row>
    <row r="6393" spans="9:9" x14ac:dyDescent="0.25">
      <c r="I6393" s="4" t="s">
        <v>127</v>
      </c>
    </row>
    <row r="6394" spans="9:9" x14ac:dyDescent="0.25">
      <c r="I6394" s="4" t="s">
        <v>127</v>
      </c>
    </row>
    <row r="6395" spans="9:9" x14ac:dyDescent="0.25">
      <c r="I6395" s="4" t="s">
        <v>127</v>
      </c>
    </row>
    <row r="6396" spans="9:9" x14ac:dyDescent="0.25">
      <c r="I6396" s="4" t="s">
        <v>127</v>
      </c>
    </row>
    <row r="6397" spans="9:9" x14ac:dyDescent="0.25">
      <c r="I6397" s="4" t="s">
        <v>127</v>
      </c>
    </row>
    <row r="6398" spans="9:9" x14ac:dyDescent="0.25">
      <c r="I6398" s="4" t="s">
        <v>127</v>
      </c>
    </row>
    <row r="6399" spans="9:9" x14ac:dyDescent="0.25">
      <c r="I6399" s="4" t="s">
        <v>127</v>
      </c>
    </row>
    <row r="6400" spans="9:9" x14ac:dyDescent="0.25">
      <c r="I6400" s="4" t="s">
        <v>127</v>
      </c>
    </row>
    <row r="6401" spans="9:9" x14ac:dyDescent="0.25">
      <c r="I6401" s="4" t="s">
        <v>127</v>
      </c>
    </row>
    <row r="6402" spans="9:9" x14ac:dyDescent="0.25">
      <c r="I6402" s="4" t="s">
        <v>127</v>
      </c>
    </row>
    <row r="6403" spans="9:9" x14ac:dyDescent="0.25">
      <c r="I6403" s="4" t="s">
        <v>127</v>
      </c>
    </row>
    <row r="6404" spans="9:9" x14ac:dyDescent="0.25">
      <c r="I6404" s="4" t="s">
        <v>127</v>
      </c>
    </row>
    <row r="6405" spans="9:9" x14ac:dyDescent="0.25">
      <c r="I6405" s="4" t="s">
        <v>127</v>
      </c>
    </row>
    <row r="6406" spans="9:9" x14ac:dyDescent="0.25">
      <c r="I6406" s="4" t="s">
        <v>127</v>
      </c>
    </row>
    <row r="6407" spans="9:9" x14ac:dyDescent="0.25">
      <c r="I6407" s="4" t="s">
        <v>127</v>
      </c>
    </row>
    <row r="6408" spans="9:9" x14ac:dyDescent="0.25">
      <c r="I6408" s="4" t="s">
        <v>127</v>
      </c>
    </row>
    <row r="6409" spans="9:9" x14ac:dyDescent="0.25">
      <c r="I6409" s="4" t="s">
        <v>127</v>
      </c>
    </row>
    <row r="6410" spans="9:9" x14ac:dyDescent="0.25">
      <c r="I6410" s="4" t="s">
        <v>127</v>
      </c>
    </row>
    <row r="6411" spans="9:9" x14ac:dyDescent="0.25">
      <c r="I6411" s="4" t="s">
        <v>127</v>
      </c>
    </row>
    <row r="6412" spans="9:9" x14ac:dyDescent="0.25">
      <c r="I6412" s="4" t="s">
        <v>127</v>
      </c>
    </row>
    <row r="6413" spans="9:9" x14ac:dyDescent="0.25">
      <c r="I6413" s="4" t="s">
        <v>127</v>
      </c>
    </row>
    <row r="6414" spans="9:9" x14ac:dyDescent="0.25">
      <c r="I6414" s="4" t="s">
        <v>127</v>
      </c>
    </row>
    <row r="6415" spans="9:9" x14ac:dyDescent="0.25">
      <c r="I6415" s="4" t="s">
        <v>127</v>
      </c>
    </row>
    <row r="6416" spans="9:9" x14ac:dyDescent="0.25">
      <c r="I6416" s="4" t="s">
        <v>127</v>
      </c>
    </row>
    <row r="6417" spans="9:9" x14ac:dyDescent="0.25">
      <c r="I6417" s="4" t="s">
        <v>127</v>
      </c>
    </row>
    <row r="6418" spans="9:9" x14ac:dyDescent="0.25">
      <c r="I6418" s="4" t="s">
        <v>127</v>
      </c>
    </row>
    <row r="6419" spans="9:9" x14ac:dyDescent="0.25">
      <c r="I6419" s="4" t="s">
        <v>127</v>
      </c>
    </row>
    <row r="6420" spans="9:9" x14ac:dyDescent="0.25">
      <c r="I6420" s="4" t="s">
        <v>127</v>
      </c>
    </row>
    <row r="6421" spans="9:9" x14ac:dyDescent="0.25">
      <c r="I6421" s="4" t="s">
        <v>127</v>
      </c>
    </row>
    <row r="6422" spans="9:9" x14ac:dyDescent="0.25">
      <c r="I6422" s="4" t="s">
        <v>127</v>
      </c>
    </row>
    <row r="6423" spans="9:9" x14ac:dyDescent="0.25">
      <c r="I6423" s="4" t="s">
        <v>127</v>
      </c>
    </row>
    <row r="6424" spans="9:9" x14ac:dyDescent="0.25">
      <c r="I6424" s="4" t="s">
        <v>127</v>
      </c>
    </row>
    <row r="6425" spans="9:9" x14ac:dyDescent="0.25">
      <c r="I6425" s="4" t="s">
        <v>127</v>
      </c>
    </row>
    <row r="6426" spans="9:9" x14ac:dyDescent="0.25">
      <c r="I6426" s="4" t="s">
        <v>127</v>
      </c>
    </row>
    <row r="6427" spans="9:9" x14ac:dyDescent="0.25">
      <c r="I6427" s="4" t="s">
        <v>127</v>
      </c>
    </row>
    <row r="6428" spans="9:9" x14ac:dyDescent="0.25">
      <c r="I6428" s="4" t="s">
        <v>127</v>
      </c>
    </row>
    <row r="6429" spans="9:9" x14ac:dyDescent="0.25">
      <c r="I6429" s="4" t="s">
        <v>127</v>
      </c>
    </row>
    <row r="6430" spans="9:9" x14ac:dyDescent="0.25">
      <c r="I6430" s="4" t="s">
        <v>127</v>
      </c>
    </row>
    <row r="6431" spans="9:9" x14ac:dyDescent="0.25">
      <c r="I6431" s="4" t="s">
        <v>127</v>
      </c>
    </row>
    <row r="6432" spans="9:9" x14ac:dyDescent="0.25">
      <c r="I6432" s="4" t="s">
        <v>127</v>
      </c>
    </row>
    <row r="6433" spans="9:9" x14ac:dyDescent="0.25">
      <c r="I6433" s="4" t="s">
        <v>127</v>
      </c>
    </row>
    <row r="6434" spans="9:9" x14ac:dyDescent="0.25">
      <c r="I6434" s="4" t="s">
        <v>127</v>
      </c>
    </row>
    <row r="6435" spans="9:9" x14ac:dyDescent="0.25">
      <c r="I6435" s="4" t="s">
        <v>127</v>
      </c>
    </row>
    <row r="6436" spans="9:9" x14ac:dyDescent="0.25">
      <c r="I6436" s="4" t="s">
        <v>127</v>
      </c>
    </row>
    <row r="6437" spans="9:9" x14ac:dyDescent="0.25">
      <c r="I6437" s="4" t="s">
        <v>127</v>
      </c>
    </row>
    <row r="6438" spans="9:9" x14ac:dyDescent="0.25">
      <c r="I6438" s="4" t="s">
        <v>127</v>
      </c>
    </row>
    <row r="6439" spans="9:9" x14ac:dyDescent="0.25">
      <c r="I6439" s="4" t="s">
        <v>127</v>
      </c>
    </row>
    <row r="6440" spans="9:9" x14ac:dyDescent="0.25">
      <c r="I6440" s="4" t="s">
        <v>127</v>
      </c>
    </row>
    <row r="6441" spans="9:9" x14ac:dyDescent="0.25">
      <c r="I6441" s="4" t="s">
        <v>127</v>
      </c>
    </row>
    <row r="6442" spans="9:9" x14ac:dyDescent="0.25">
      <c r="I6442" s="4" t="s">
        <v>127</v>
      </c>
    </row>
    <row r="6443" spans="9:9" x14ac:dyDescent="0.25">
      <c r="I6443" s="4" t="s">
        <v>127</v>
      </c>
    </row>
    <row r="6444" spans="9:9" x14ac:dyDescent="0.25">
      <c r="I6444" s="4" t="s">
        <v>127</v>
      </c>
    </row>
    <row r="6445" spans="9:9" x14ac:dyDescent="0.25">
      <c r="I6445" s="4" t="s">
        <v>127</v>
      </c>
    </row>
    <row r="6446" spans="9:9" x14ac:dyDescent="0.25">
      <c r="I6446" s="4" t="s">
        <v>127</v>
      </c>
    </row>
    <row r="6447" spans="9:9" x14ac:dyDescent="0.25">
      <c r="I6447" s="4" t="s">
        <v>127</v>
      </c>
    </row>
    <row r="6448" spans="9:9" x14ac:dyDescent="0.25">
      <c r="I6448" s="4" t="s">
        <v>127</v>
      </c>
    </row>
    <row r="6449" spans="9:9" x14ac:dyDescent="0.25">
      <c r="I6449" s="4" t="s">
        <v>127</v>
      </c>
    </row>
    <row r="6450" spans="9:9" x14ac:dyDescent="0.25">
      <c r="I6450" s="4" t="s">
        <v>127</v>
      </c>
    </row>
    <row r="6451" spans="9:9" x14ac:dyDescent="0.25">
      <c r="I6451" s="4" t="s">
        <v>127</v>
      </c>
    </row>
    <row r="6452" spans="9:9" x14ac:dyDescent="0.25">
      <c r="I6452" s="4" t="s">
        <v>127</v>
      </c>
    </row>
    <row r="6453" spans="9:9" x14ac:dyDescent="0.25">
      <c r="I6453" s="4" t="s">
        <v>127</v>
      </c>
    </row>
    <row r="6454" spans="9:9" x14ac:dyDescent="0.25">
      <c r="I6454" s="4" t="s">
        <v>127</v>
      </c>
    </row>
    <row r="6455" spans="9:9" x14ac:dyDescent="0.25">
      <c r="I6455" s="4" t="s">
        <v>127</v>
      </c>
    </row>
    <row r="6456" spans="9:9" x14ac:dyDescent="0.25">
      <c r="I6456" s="4" t="s">
        <v>127</v>
      </c>
    </row>
    <row r="6457" spans="9:9" x14ac:dyDescent="0.25">
      <c r="I6457" s="4" t="s">
        <v>127</v>
      </c>
    </row>
    <row r="6458" spans="9:9" x14ac:dyDescent="0.25">
      <c r="I6458" s="4" t="s">
        <v>127</v>
      </c>
    </row>
    <row r="6459" spans="9:9" x14ac:dyDescent="0.25">
      <c r="I6459" s="4" t="s">
        <v>127</v>
      </c>
    </row>
    <row r="6460" spans="9:9" x14ac:dyDescent="0.25">
      <c r="I6460" s="4" t="s">
        <v>127</v>
      </c>
    </row>
    <row r="6461" spans="9:9" x14ac:dyDescent="0.25">
      <c r="I6461" s="4" t="s">
        <v>127</v>
      </c>
    </row>
    <row r="6462" spans="9:9" x14ac:dyDescent="0.25">
      <c r="I6462" s="4" t="s">
        <v>127</v>
      </c>
    </row>
    <row r="6463" spans="9:9" x14ac:dyDescent="0.25">
      <c r="I6463" s="4" t="s">
        <v>127</v>
      </c>
    </row>
    <row r="6464" spans="9:9" x14ac:dyDescent="0.25">
      <c r="I6464" s="4" t="s">
        <v>127</v>
      </c>
    </row>
    <row r="6465" spans="9:9" x14ac:dyDescent="0.25">
      <c r="I6465" s="4" t="s">
        <v>127</v>
      </c>
    </row>
    <row r="6466" spans="9:9" x14ac:dyDescent="0.25">
      <c r="I6466" s="4" t="s">
        <v>127</v>
      </c>
    </row>
    <row r="6467" spans="9:9" x14ac:dyDescent="0.25">
      <c r="I6467" s="4" t="s">
        <v>127</v>
      </c>
    </row>
    <row r="6468" spans="9:9" x14ac:dyDescent="0.25">
      <c r="I6468" s="4" t="s">
        <v>127</v>
      </c>
    </row>
    <row r="6469" spans="9:9" x14ac:dyDescent="0.25">
      <c r="I6469" s="4" t="s">
        <v>127</v>
      </c>
    </row>
    <row r="6470" spans="9:9" x14ac:dyDescent="0.25">
      <c r="I6470" s="4" t="s">
        <v>127</v>
      </c>
    </row>
    <row r="6471" spans="9:9" x14ac:dyDescent="0.25">
      <c r="I6471" s="4" t="s">
        <v>127</v>
      </c>
    </row>
    <row r="6472" spans="9:9" x14ac:dyDescent="0.25">
      <c r="I6472" s="4" t="s">
        <v>127</v>
      </c>
    </row>
    <row r="6473" spans="9:9" x14ac:dyDescent="0.25">
      <c r="I6473" s="4" t="s">
        <v>127</v>
      </c>
    </row>
    <row r="6474" spans="9:9" x14ac:dyDescent="0.25">
      <c r="I6474" s="4" t="s">
        <v>127</v>
      </c>
    </row>
    <row r="6475" spans="9:9" x14ac:dyDescent="0.25">
      <c r="I6475" s="4" t="s">
        <v>127</v>
      </c>
    </row>
    <row r="6476" spans="9:9" x14ac:dyDescent="0.25">
      <c r="I6476" s="4" t="s">
        <v>127</v>
      </c>
    </row>
    <row r="6477" spans="9:9" x14ac:dyDescent="0.25">
      <c r="I6477" s="4" t="s">
        <v>127</v>
      </c>
    </row>
    <row r="6478" spans="9:9" x14ac:dyDescent="0.25">
      <c r="I6478" s="4" t="s">
        <v>127</v>
      </c>
    </row>
    <row r="6479" spans="9:9" x14ac:dyDescent="0.25">
      <c r="I6479" s="4" t="s">
        <v>127</v>
      </c>
    </row>
    <row r="6480" spans="9:9" x14ac:dyDescent="0.25">
      <c r="I6480" s="4" t="s">
        <v>127</v>
      </c>
    </row>
    <row r="6481" spans="9:9" x14ac:dyDescent="0.25">
      <c r="I6481" s="4" t="s">
        <v>127</v>
      </c>
    </row>
    <row r="6482" spans="9:9" x14ac:dyDescent="0.25">
      <c r="I6482" s="4" t="s">
        <v>127</v>
      </c>
    </row>
    <row r="6483" spans="9:9" x14ac:dyDescent="0.25">
      <c r="I6483" s="4" t="s">
        <v>127</v>
      </c>
    </row>
    <row r="6484" spans="9:9" x14ac:dyDescent="0.25">
      <c r="I6484" s="4" t="s">
        <v>127</v>
      </c>
    </row>
    <row r="6485" spans="9:9" x14ac:dyDescent="0.25">
      <c r="I6485" s="4" t="s">
        <v>127</v>
      </c>
    </row>
    <row r="6486" spans="9:9" x14ac:dyDescent="0.25">
      <c r="I6486" s="4" t="s">
        <v>127</v>
      </c>
    </row>
    <row r="6487" spans="9:9" x14ac:dyDescent="0.25">
      <c r="I6487" s="4" t="s">
        <v>127</v>
      </c>
    </row>
    <row r="6488" spans="9:9" x14ac:dyDescent="0.25">
      <c r="I6488" s="4" t="s">
        <v>127</v>
      </c>
    </row>
    <row r="6489" spans="9:9" x14ac:dyDescent="0.25">
      <c r="I6489" s="4" t="s">
        <v>127</v>
      </c>
    </row>
    <row r="6490" spans="9:9" x14ac:dyDescent="0.25">
      <c r="I6490" s="4" t="s">
        <v>127</v>
      </c>
    </row>
    <row r="6491" spans="9:9" x14ac:dyDescent="0.25">
      <c r="I6491" s="4" t="s">
        <v>127</v>
      </c>
    </row>
    <row r="6492" spans="9:9" x14ac:dyDescent="0.25">
      <c r="I6492" s="4" t="s">
        <v>127</v>
      </c>
    </row>
    <row r="6493" spans="9:9" x14ac:dyDescent="0.25">
      <c r="I6493" s="4" t="s">
        <v>127</v>
      </c>
    </row>
    <row r="6494" spans="9:9" x14ac:dyDescent="0.25">
      <c r="I6494" s="4" t="s">
        <v>127</v>
      </c>
    </row>
    <row r="6495" spans="9:9" x14ac:dyDescent="0.25">
      <c r="I6495" s="4" t="s">
        <v>127</v>
      </c>
    </row>
    <row r="6496" spans="9:9" x14ac:dyDescent="0.25">
      <c r="I6496" s="4" t="s">
        <v>127</v>
      </c>
    </row>
    <row r="6497" spans="9:9" x14ac:dyDescent="0.25">
      <c r="I6497" s="4" t="s">
        <v>127</v>
      </c>
    </row>
    <row r="6498" spans="9:9" x14ac:dyDescent="0.25">
      <c r="I6498" s="4" t="s">
        <v>127</v>
      </c>
    </row>
    <row r="6499" spans="9:9" x14ac:dyDescent="0.25">
      <c r="I6499" s="4" t="s">
        <v>127</v>
      </c>
    </row>
    <row r="6500" spans="9:9" x14ac:dyDescent="0.25">
      <c r="I6500" s="4" t="s">
        <v>127</v>
      </c>
    </row>
    <row r="6501" spans="9:9" x14ac:dyDescent="0.25">
      <c r="I6501" s="4" t="s">
        <v>127</v>
      </c>
    </row>
    <row r="6502" spans="9:9" x14ac:dyDescent="0.25">
      <c r="I6502" s="4" t="s">
        <v>127</v>
      </c>
    </row>
    <row r="6503" spans="9:9" x14ac:dyDescent="0.25">
      <c r="I6503" s="4" t="s">
        <v>127</v>
      </c>
    </row>
    <row r="6504" spans="9:9" x14ac:dyDescent="0.25">
      <c r="I6504" s="4" t="s">
        <v>127</v>
      </c>
    </row>
    <row r="6505" spans="9:9" x14ac:dyDescent="0.25">
      <c r="I6505" s="4" t="s">
        <v>127</v>
      </c>
    </row>
    <row r="6506" spans="9:9" x14ac:dyDescent="0.25">
      <c r="I6506" s="4" t="s">
        <v>127</v>
      </c>
    </row>
    <row r="6507" spans="9:9" x14ac:dyDescent="0.25">
      <c r="I6507" s="4" t="s">
        <v>127</v>
      </c>
    </row>
    <row r="6508" spans="9:9" x14ac:dyDescent="0.25">
      <c r="I6508" s="4" t="s">
        <v>127</v>
      </c>
    </row>
    <row r="6509" spans="9:9" x14ac:dyDescent="0.25">
      <c r="I6509" s="4" t="s">
        <v>127</v>
      </c>
    </row>
    <row r="6510" spans="9:9" x14ac:dyDescent="0.25">
      <c r="I6510" s="4" t="s">
        <v>127</v>
      </c>
    </row>
    <row r="6511" spans="9:9" x14ac:dyDescent="0.25">
      <c r="I6511" s="4" t="s">
        <v>127</v>
      </c>
    </row>
    <row r="6512" spans="9:9" x14ac:dyDescent="0.25">
      <c r="I6512" s="4" t="s">
        <v>127</v>
      </c>
    </row>
    <row r="6513" spans="9:9" x14ac:dyDescent="0.25">
      <c r="I6513" s="4" t="s">
        <v>127</v>
      </c>
    </row>
    <row r="6514" spans="9:9" x14ac:dyDescent="0.25">
      <c r="I6514" s="4" t="s">
        <v>127</v>
      </c>
    </row>
    <row r="6515" spans="9:9" x14ac:dyDescent="0.25">
      <c r="I6515" s="4" t="s">
        <v>127</v>
      </c>
    </row>
    <row r="6516" spans="9:9" x14ac:dyDescent="0.25">
      <c r="I6516" s="4" t="s">
        <v>127</v>
      </c>
    </row>
    <row r="6517" spans="9:9" x14ac:dyDescent="0.25">
      <c r="I6517" s="4" t="s">
        <v>127</v>
      </c>
    </row>
    <row r="6518" spans="9:9" x14ac:dyDescent="0.25">
      <c r="I6518" s="4" t="s">
        <v>127</v>
      </c>
    </row>
    <row r="6519" spans="9:9" x14ac:dyDescent="0.25">
      <c r="I6519" s="4" t="s">
        <v>127</v>
      </c>
    </row>
    <row r="6520" spans="9:9" x14ac:dyDescent="0.25">
      <c r="I6520" s="4" t="s">
        <v>127</v>
      </c>
    </row>
    <row r="6521" spans="9:9" x14ac:dyDescent="0.25">
      <c r="I6521" s="4" t="s">
        <v>127</v>
      </c>
    </row>
    <row r="6522" spans="9:9" x14ac:dyDescent="0.25">
      <c r="I6522" s="4" t="s">
        <v>127</v>
      </c>
    </row>
    <row r="6523" spans="9:9" x14ac:dyDescent="0.25">
      <c r="I6523" s="4" t="s">
        <v>127</v>
      </c>
    </row>
    <row r="6524" spans="9:9" x14ac:dyDescent="0.25">
      <c r="I6524" s="4" t="s">
        <v>127</v>
      </c>
    </row>
    <row r="6525" spans="9:9" x14ac:dyDescent="0.25">
      <c r="I6525" s="4" t="s">
        <v>127</v>
      </c>
    </row>
    <row r="6526" spans="9:9" x14ac:dyDescent="0.25">
      <c r="I6526" s="4" t="s">
        <v>127</v>
      </c>
    </row>
    <row r="6527" spans="9:9" x14ac:dyDescent="0.25">
      <c r="I6527" s="4" t="s">
        <v>127</v>
      </c>
    </row>
    <row r="6528" spans="9:9" x14ac:dyDescent="0.25">
      <c r="I6528" s="4" t="s">
        <v>127</v>
      </c>
    </row>
    <row r="6529" spans="9:9" x14ac:dyDescent="0.25">
      <c r="I6529" s="4" t="s">
        <v>127</v>
      </c>
    </row>
    <row r="6530" spans="9:9" x14ac:dyDescent="0.25">
      <c r="I6530" s="4" t="s">
        <v>127</v>
      </c>
    </row>
    <row r="6531" spans="9:9" x14ac:dyDescent="0.25">
      <c r="I6531" s="4" t="s">
        <v>127</v>
      </c>
    </row>
    <row r="6532" spans="9:9" x14ac:dyDescent="0.25">
      <c r="I6532" s="4" t="s">
        <v>127</v>
      </c>
    </row>
    <row r="6533" spans="9:9" x14ac:dyDescent="0.25">
      <c r="I6533" s="4" t="s">
        <v>127</v>
      </c>
    </row>
    <row r="6534" spans="9:9" x14ac:dyDescent="0.25">
      <c r="I6534" s="4" t="s">
        <v>127</v>
      </c>
    </row>
    <row r="6535" spans="9:9" x14ac:dyDescent="0.25">
      <c r="I6535" s="4" t="s">
        <v>127</v>
      </c>
    </row>
    <row r="6536" spans="9:9" x14ac:dyDescent="0.25">
      <c r="I6536" s="4" t="s">
        <v>127</v>
      </c>
    </row>
    <row r="6537" spans="9:9" x14ac:dyDescent="0.25">
      <c r="I6537" s="4" t="s">
        <v>127</v>
      </c>
    </row>
    <row r="6538" spans="9:9" x14ac:dyDescent="0.25">
      <c r="I6538" s="4" t="s">
        <v>127</v>
      </c>
    </row>
    <row r="6539" spans="9:9" x14ac:dyDescent="0.25">
      <c r="I6539" s="4" t="s">
        <v>127</v>
      </c>
    </row>
    <row r="6540" spans="9:9" x14ac:dyDescent="0.25">
      <c r="I6540" s="4" t="s">
        <v>127</v>
      </c>
    </row>
    <row r="6541" spans="9:9" x14ac:dyDescent="0.25">
      <c r="I6541" s="4" t="s">
        <v>127</v>
      </c>
    </row>
    <row r="6542" spans="9:9" x14ac:dyDescent="0.25">
      <c r="I6542" s="4" t="s">
        <v>127</v>
      </c>
    </row>
    <row r="6543" spans="9:9" x14ac:dyDescent="0.25">
      <c r="I6543" s="4" t="s">
        <v>127</v>
      </c>
    </row>
    <row r="6544" spans="9:9" x14ac:dyDescent="0.25">
      <c r="I6544" s="4" t="s">
        <v>127</v>
      </c>
    </row>
    <row r="6545" spans="9:9" x14ac:dyDescent="0.25">
      <c r="I6545" s="4" t="s">
        <v>127</v>
      </c>
    </row>
    <row r="6546" spans="9:9" x14ac:dyDescent="0.25">
      <c r="I6546" s="4" t="s">
        <v>127</v>
      </c>
    </row>
    <row r="6547" spans="9:9" x14ac:dyDescent="0.25">
      <c r="I6547" s="4" t="s">
        <v>127</v>
      </c>
    </row>
    <row r="6548" spans="9:9" x14ac:dyDescent="0.25">
      <c r="I6548" s="4" t="s">
        <v>127</v>
      </c>
    </row>
    <row r="6549" spans="9:9" x14ac:dyDescent="0.25">
      <c r="I6549" s="4" t="s">
        <v>127</v>
      </c>
    </row>
    <row r="6550" spans="9:9" x14ac:dyDescent="0.25">
      <c r="I6550" s="4" t="s">
        <v>127</v>
      </c>
    </row>
    <row r="6551" spans="9:9" x14ac:dyDescent="0.25">
      <c r="I6551" s="4" t="s">
        <v>127</v>
      </c>
    </row>
    <row r="6552" spans="9:9" x14ac:dyDescent="0.25">
      <c r="I6552" s="4" t="s">
        <v>127</v>
      </c>
    </row>
    <row r="6553" spans="9:9" x14ac:dyDescent="0.25">
      <c r="I6553" s="4" t="s">
        <v>127</v>
      </c>
    </row>
    <row r="6554" spans="9:9" x14ac:dyDescent="0.25">
      <c r="I6554" s="4" t="s">
        <v>127</v>
      </c>
    </row>
    <row r="6555" spans="9:9" x14ac:dyDescent="0.25">
      <c r="I6555" s="4" t="s">
        <v>127</v>
      </c>
    </row>
    <row r="6556" spans="9:9" x14ac:dyDescent="0.25">
      <c r="I6556" s="4" t="s">
        <v>127</v>
      </c>
    </row>
    <row r="6557" spans="9:9" x14ac:dyDescent="0.25">
      <c r="I6557" s="4" t="s">
        <v>127</v>
      </c>
    </row>
    <row r="6558" spans="9:9" x14ac:dyDescent="0.25">
      <c r="I6558" s="4" t="s">
        <v>127</v>
      </c>
    </row>
    <row r="6559" spans="9:9" x14ac:dyDescent="0.25">
      <c r="I6559" s="4" t="s">
        <v>127</v>
      </c>
    </row>
    <row r="6560" spans="9:9" x14ac:dyDescent="0.25">
      <c r="I6560" s="4" t="s">
        <v>127</v>
      </c>
    </row>
    <row r="6561" spans="9:9" x14ac:dyDescent="0.25">
      <c r="I6561" s="4" t="s">
        <v>127</v>
      </c>
    </row>
    <row r="6562" spans="9:9" x14ac:dyDescent="0.25">
      <c r="I6562" s="4" t="s">
        <v>127</v>
      </c>
    </row>
    <row r="6563" spans="9:9" x14ac:dyDescent="0.25">
      <c r="I6563" s="4" t="s">
        <v>127</v>
      </c>
    </row>
    <row r="6564" spans="9:9" x14ac:dyDescent="0.25">
      <c r="I6564" s="4" t="s">
        <v>127</v>
      </c>
    </row>
    <row r="6565" spans="9:9" x14ac:dyDescent="0.25">
      <c r="I6565" s="4" t="s">
        <v>127</v>
      </c>
    </row>
    <row r="6566" spans="9:9" x14ac:dyDescent="0.25">
      <c r="I6566" s="4" t="s">
        <v>127</v>
      </c>
    </row>
    <row r="6567" spans="9:9" x14ac:dyDescent="0.25">
      <c r="I6567" s="4" t="s">
        <v>127</v>
      </c>
    </row>
    <row r="6568" spans="9:9" x14ac:dyDescent="0.25">
      <c r="I6568" s="4" t="s">
        <v>127</v>
      </c>
    </row>
    <row r="6569" spans="9:9" x14ac:dyDescent="0.25">
      <c r="I6569" s="4" t="s">
        <v>127</v>
      </c>
    </row>
    <row r="6570" spans="9:9" x14ac:dyDescent="0.25">
      <c r="I6570" s="4" t="s">
        <v>127</v>
      </c>
    </row>
    <row r="6571" spans="9:9" x14ac:dyDescent="0.25">
      <c r="I6571" s="4" t="s">
        <v>127</v>
      </c>
    </row>
    <row r="6572" spans="9:9" x14ac:dyDescent="0.25">
      <c r="I6572" s="4" t="s">
        <v>127</v>
      </c>
    </row>
    <row r="6573" spans="9:9" x14ac:dyDescent="0.25">
      <c r="I6573" s="4" t="s">
        <v>127</v>
      </c>
    </row>
    <row r="6574" spans="9:9" x14ac:dyDescent="0.25">
      <c r="I6574" s="4" t="s">
        <v>127</v>
      </c>
    </row>
    <row r="6575" spans="9:9" x14ac:dyDescent="0.25">
      <c r="I6575" s="4" t="s">
        <v>127</v>
      </c>
    </row>
    <row r="6576" spans="9:9" x14ac:dyDescent="0.25">
      <c r="I6576" s="4" t="s">
        <v>127</v>
      </c>
    </row>
    <row r="6577" spans="9:9" x14ac:dyDescent="0.25">
      <c r="I6577" s="4" t="s">
        <v>127</v>
      </c>
    </row>
    <row r="6578" spans="9:9" x14ac:dyDescent="0.25">
      <c r="I6578" s="4" t="s">
        <v>127</v>
      </c>
    </row>
    <row r="6579" spans="9:9" x14ac:dyDescent="0.25">
      <c r="I6579" s="4" t="s">
        <v>127</v>
      </c>
    </row>
    <row r="6580" spans="9:9" x14ac:dyDescent="0.25">
      <c r="I6580" s="4" t="s">
        <v>127</v>
      </c>
    </row>
    <row r="6581" spans="9:9" x14ac:dyDescent="0.25">
      <c r="I6581" s="4" t="s">
        <v>127</v>
      </c>
    </row>
    <row r="6582" spans="9:9" x14ac:dyDescent="0.25">
      <c r="I6582" s="4" t="s">
        <v>127</v>
      </c>
    </row>
    <row r="6583" spans="9:9" x14ac:dyDescent="0.25">
      <c r="I6583" s="4" t="s">
        <v>127</v>
      </c>
    </row>
    <row r="6584" spans="9:9" x14ac:dyDescent="0.25">
      <c r="I6584" s="4" t="s">
        <v>127</v>
      </c>
    </row>
    <row r="6585" spans="9:9" x14ac:dyDescent="0.25">
      <c r="I6585" s="4" t="s">
        <v>127</v>
      </c>
    </row>
    <row r="6586" spans="9:9" x14ac:dyDescent="0.25">
      <c r="I6586" s="4" t="s">
        <v>127</v>
      </c>
    </row>
    <row r="6587" spans="9:9" x14ac:dyDescent="0.25">
      <c r="I6587" s="4" t="s">
        <v>127</v>
      </c>
    </row>
    <row r="6588" spans="9:9" x14ac:dyDescent="0.25">
      <c r="I6588" s="4" t="s">
        <v>127</v>
      </c>
    </row>
    <row r="6589" spans="9:9" x14ac:dyDescent="0.25">
      <c r="I6589" s="4" t="s">
        <v>127</v>
      </c>
    </row>
    <row r="6590" spans="9:9" x14ac:dyDescent="0.25">
      <c r="I6590" s="4" t="s">
        <v>127</v>
      </c>
    </row>
    <row r="6591" spans="9:9" x14ac:dyDescent="0.25">
      <c r="I6591" s="4" t="s">
        <v>127</v>
      </c>
    </row>
    <row r="6592" spans="9:9" x14ac:dyDescent="0.25">
      <c r="I6592" s="4" t="s">
        <v>127</v>
      </c>
    </row>
    <row r="6593" spans="9:9" x14ac:dyDescent="0.25">
      <c r="I6593" s="4" t="s">
        <v>127</v>
      </c>
    </row>
    <row r="6594" spans="9:9" x14ac:dyDescent="0.25">
      <c r="I6594" s="4" t="s">
        <v>127</v>
      </c>
    </row>
    <row r="6595" spans="9:9" x14ac:dyDescent="0.25">
      <c r="I6595" s="4" t="s">
        <v>127</v>
      </c>
    </row>
    <row r="6596" spans="9:9" x14ac:dyDescent="0.25">
      <c r="I6596" s="4" t="s">
        <v>127</v>
      </c>
    </row>
    <row r="6597" spans="9:9" x14ac:dyDescent="0.25">
      <c r="I6597" s="4" t="s">
        <v>127</v>
      </c>
    </row>
    <row r="6598" spans="9:9" x14ac:dyDescent="0.25">
      <c r="I6598" s="4" t="s">
        <v>127</v>
      </c>
    </row>
    <row r="6599" spans="9:9" x14ac:dyDescent="0.25">
      <c r="I6599" s="4" t="s">
        <v>127</v>
      </c>
    </row>
    <row r="6600" spans="9:9" x14ac:dyDescent="0.25">
      <c r="I6600" s="4" t="s">
        <v>127</v>
      </c>
    </row>
    <row r="6601" spans="9:9" x14ac:dyDescent="0.25">
      <c r="I6601" s="4" t="s">
        <v>127</v>
      </c>
    </row>
    <row r="6602" spans="9:9" x14ac:dyDescent="0.25">
      <c r="I6602" s="4" t="s">
        <v>127</v>
      </c>
    </row>
    <row r="6603" spans="9:9" x14ac:dyDescent="0.25">
      <c r="I6603" s="4" t="s">
        <v>127</v>
      </c>
    </row>
    <row r="6604" spans="9:9" x14ac:dyDescent="0.25">
      <c r="I6604" s="4" t="s">
        <v>127</v>
      </c>
    </row>
    <row r="6605" spans="9:9" x14ac:dyDescent="0.25">
      <c r="I6605" s="4" t="s">
        <v>127</v>
      </c>
    </row>
    <row r="6606" spans="9:9" x14ac:dyDescent="0.25">
      <c r="I6606" s="4" t="s">
        <v>127</v>
      </c>
    </row>
    <row r="6607" spans="9:9" x14ac:dyDescent="0.25">
      <c r="I6607" s="4" t="s">
        <v>127</v>
      </c>
    </row>
    <row r="6608" spans="9:9" x14ac:dyDescent="0.25">
      <c r="I6608" s="4" t="s">
        <v>127</v>
      </c>
    </row>
    <row r="6609" spans="9:9" x14ac:dyDescent="0.25">
      <c r="I6609" s="4" t="s">
        <v>127</v>
      </c>
    </row>
    <row r="6610" spans="9:9" x14ac:dyDescent="0.25">
      <c r="I6610" s="4" t="s">
        <v>127</v>
      </c>
    </row>
    <row r="6611" spans="9:9" x14ac:dyDescent="0.25">
      <c r="I6611" s="4" t="s">
        <v>127</v>
      </c>
    </row>
    <row r="6612" spans="9:9" x14ac:dyDescent="0.25">
      <c r="I6612" s="4" t="s">
        <v>127</v>
      </c>
    </row>
    <row r="6613" spans="9:9" x14ac:dyDescent="0.25">
      <c r="I6613" s="4" t="s">
        <v>127</v>
      </c>
    </row>
    <row r="6614" spans="9:9" x14ac:dyDescent="0.25">
      <c r="I6614" s="4" t="s">
        <v>127</v>
      </c>
    </row>
    <row r="6615" spans="9:9" x14ac:dyDescent="0.25">
      <c r="I6615" s="4" t="s">
        <v>127</v>
      </c>
    </row>
    <row r="6616" spans="9:9" x14ac:dyDescent="0.25">
      <c r="I6616" s="4" t="s">
        <v>127</v>
      </c>
    </row>
    <row r="6617" spans="9:9" x14ac:dyDescent="0.25">
      <c r="I6617" s="4" t="s">
        <v>127</v>
      </c>
    </row>
    <row r="6618" spans="9:9" x14ac:dyDescent="0.25">
      <c r="I6618" s="4" t="s">
        <v>127</v>
      </c>
    </row>
    <row r="6619" spans="9:9" x14ac:dyDescent="0.25">
      <c r="I6619" s="4" t="s">
        <v>127</v>
      </c>
    </row>
    <row r="6620" spans="9:9" x14ac:dyDescent="0.25">
      <c r="I6620" s="4" t="s">
        <v>127</v>
      </c>
    </row>
    <row r="6621" spans="9:9" x14ac:dyDescent="0.25">
      <c r="I6621" s="4" t="s">
        <v>127</v>
      </c>
    </row>
    <row r="6622" spans="9:9" x14ac:dyDescent="0.25">
      <c r="I6622" s="4" t="s">
        <v>127</v>
      </c>
    </row>
    <row r="6623" spans="9:9" x14ac:dyDescent="0.25">
      <c r="I6623" s="4" t="s">
        <v>127</v>
      </c>
    </row>
    <row r="6624" spans="9:9" x14ac:dyDescent="0.25">
      <c r="I6624" s="4" t="s">
        <v>127</v>
      </c>
    </row>
    <row r="6625" spans="9:9" x14ac:dyDescent="0.25">
      <c r="I6625" s="4" t="s">
        <v>127</v>
      </c>
    </row>
    <row r="6626" spans="9:9" x14ac:dyDescent="0.25">
      <c r="I6626" s="4" t="s">
        <v>127</v>
      </c>
    </row>
    <row r="6627" spans="9:9" x14ac:dyDescent="0.25">
      <c r="I6627" s="4" t="s">
        <v>127</v>
      </c>
    </row>
    <row r="6628" spans="9:9" x14ac:dyDescent="0.25">
      <c r="I6628" s="4" t="s">
        <v>127</v>
      </c>
    </row>
    <row r="6629" spans="9:9" x14ac:dyDescent="0.25">
      <c r="I6629" s="4" t="s">
        <v>127</v>
      </c>
    </row>
    <row r="6630" spans="9:9" x14ac:dyDescent="0.25">
      <c r="I6630" s="4" t="s">
        <v>127</v>
      </c>
    </row>
    <row r="6631" spans="9:9" x14ac:dyDescent="0.25">
      <c r="I6631" s="4" t="s">
        <v>127</v>
      </c>
    </row>
    <row r="6632" spans="9:9" x14ac:dyDescent="0.25">
      <c r="I6632" s="4" t="s">
        <v>127</v>
      </c>
    </row>
    <row r="6633" spans="9:9" x14ac:dyDescent="0.25">
      <c r="I6633" s="4" t="s">
        <v>127</v>
      </c>
    </row>
    <row r="6634" spans="9:9" x14ac:dyDescent="0.25">
      <c r="I6634" s="4" t="s">
        <v>127</v>
      </c>
    </row>
    <row r="6635" spans="9:9" x14ac:dyDescent="0.25">
      <c r="I6635" s="4" t="s">
        <v>127</v>
      </c>
    </row>
    <row r="6636" spans="9:9" x14ac:dyDescent="0.25">
      <c r="I6636" s="4" t="s">
        <v>127</v>
      </c>
    </row>
    <row r="6637" spans="9:9" x14ac:dyDescent="0.25">
      <c r="I6637" s="4" t="s">
        <v>127</v>
      </c>
    </row>
    <row r="6638" spans="9:9" x14ac:dyDescent="0.25">
      <c r="I6638" s="4" t="s">
        <v>127</v>
      </c>
    </row>
    <row r="6639" spans="9:9" x14ac:dyDescent="0.25">
      <c r="I6639" s="4" t="s">
        <v>127</v>
      </c>
    </row>
    <row r="6640" spans="9:9" x14ac:dyDescent="0.25">
      <c r="I6640" s="4" t="s">
        <v>127</v>
      </c>
    </row>
    <row r="6641" spans="9:9" x14ac:dyDescent="0.25">
      <c r="I6641" s="4" t="s">
        <v>127</v>
      </c>
    </row>
    <row r="6642" spans="9:9" x14ac:dyDescent="0.25">
      <c r="I6642" s="4" t="s">
        <v>127</v>
      </c>
    </row>
    <row r="6643" spans="9:9" x14ac:dyDescent="0.25">
      <c r="I6643" s="4" t="s">
        <v>127</v>
      </c>
    </row>
    <row r="6644" spans="9:9" x14ac:dyDescent="0.25">
      <c r="I6644" s="4" t="s">
        <v>127</v>
      </c>
    </row>
    <row r="6645" spans="9:9" x14ac:dyDescent="0.25">
      <c r="I6645" s="4" t="s">
        <v>127</v>
      </c>
    </row>
    <row r="6646" spans="9:9" x14ac:dyDescent="0.25">
      <c r="I6646" s="4" t="s">
        <v>127</v>
      </c>
    </row>
    <row r="6647" spans="9:9" x14ac:dyDescent="0.25">
      <c r="I6647" s="4" t="s">
        <v>127</v>
      </c>
    </row>
    <row r="6648" spans="9:9" x14ac:dyDescent="0.25">
      <c r="I6648" s="4" t="s">
        <v>127</v>
      </c>
    </row>
    <row r="6649" spans="9:9" x14ac:dyDescent="0.25">
      <c r="I6649" s="4" t="s">
        <v>127</v>
      </c>
    </row>
    <row r="6650" spans="9:9" x14ac:dyDescent="0.25">
      <c r="I6650" s="4" t="s">
        <v>127</v>
      </c>
    </row>
    <row r="6651" spans="9:9" x14ac:dyDescent="0.25">
      <c r="I6651" s="4" t="s">
        <v>127</v>
      </c>
    </row>
    <row r="6652" spans="9:9" x14ac:dyDescent="0.25">
      <c r="I6652" s="4" t="s">
        <v>127</v>
      </c>
    </row>
    <row r="6653" spans="9:9" x14ac:dyDescent="0.25">
      <c r="I6653" s="4" t="s">
        <v>127</v>
      </c>
    </row>
    <row r="6654" spans="9:9" x14ac:dyDescent="0.25">
      <c r="I6654" s="4" t="s">
        <v>127</v>
      </c>
    </row>
    <row r="6655" spans="9:9" x14ac:dyDescent="0.25">
      <c r="I6655" s="4" t="s">
        <v>127</v>
      </c>
    </row>
    <row r="6656" spans="9:9" x14ac:dyDescent="0.25">
      <c r="I6656" s="4" t="s">
        <v>127</v>
      </c>
    </row>
    <row r="6657" spans="9:9" x14ac:dyDescent="0.25">
      <c r="I6657" s="4" t="s">
        <v>127</v>
      </c>
    </row>
    <row r="6658" spans="9:9" x14ac:dyDescent="0.25">
      <c r="I6658" s="4" t="s">
        <v>127</v>
      </c>
    </row>
    <row r="6659" spans="9:9" x14ac:dyDescent="0.25">
      <c r="I6659" s="4" t="s">
        <v>127</v>
      </c>
    </row>
    <row r="6660" spans="9:9" x14ac:dyDescent="0.25">
      <c r="I6660" s="4" t="s">
        <v>127</v>
      </c>
    </row>
    <row r="6661" spans="9:9" x14ac:dyDescent="0.25">
      <c r="I6661" s="4" t="s">
        <v>127</v>
      </c>
    </row>
    <row r="6662" spans="9:9" x14ac:dyDescent="0.25">
      <c r="I6662" s="4" t="s">
        <v>127</v>
      </c>
    </row>
    <row r="6663" spans="9:9" x14ac:dyDescent="0.25">
      <c r="I6663" s="4" t="s">
        <v>127</v>
      </c>
    </row>
    <row r="6664" spans="9:9" x14ac:dyDescent="0.25">
      <c r="I6664" s="4" t="s">
        <v>127</v>
      </c>
    </row>
    <row r="6665" spans="9:9" x14ac:dyDescent="0.25">
      <c r="I6665" s="4" t="s">
        <v>127</v>
      </c>
    </row>
    <row r="6666" spans="9:9" x14ac:dyDescent="0.25">
      <c r="I6666" s="4" t="s">
        <v>127</v>
      </c>
    </row>
    <row r="6667" spans="9:9" x14ac:dyDescent="0.25">
      <c r="I6667" s="4" t="s">
        <v>127</v>
      </c>
    </row>
    <row r="6668" spans="9:9" x14ac:dyDescent="0.25">
      <c r="I6668" s="4" t="s">
        <v>127</v>
      </c>
    </row>
    <row r="6669" spans="9:9" x14ac:dyDescent="0.25">
      <c r="I6669" s="4" t="s">
        <v>127</v>
      </c>
    </row>
    <row r="6670" spans="9:9" x14ac:dyDescent="0.25">
      <c r="I6670" s="4" t="s">
        <v>127</v>
      </c>
    </row>
    <row r="6671" spans="9:9" x14ac:dyDescent="0.25">
      <c r="I6671" s="4" t="s">
        <v>127</v>
      </c>
    </row>
    <row r="6672" spans="9:9" x14ac:dyDescent="0.25">
      <c r="I6672" s="4" t="s">
        <v>127</v>
      </c>
    </row>
    <row r="6673" spans="9:9" x14ac:dyDescent="0.25">
      <c r="I6673" s="4" t="s">
        <v>127</v>
      </c>
    </row>
    <row r="6674" spans="9:9" x14ac:dyDescent="0.25">
      <c r="I6674" s="4" t="s">
        <v>127</v>
      </c>
    </row>
    <row r="6675" spans="9:9" x14ac:dyDescent="0.25">
      <c r="I6675" s="4" t="s">
        <v>127</v>
      </c>
    </row>
    <row r="6676" spans="9:9" x14ac:dyDescent="0.25">
      <c r="I6676" s="4" t="s">
        <v>127</v>
      </c>
    </row>
    <row r="6677" spans="9:9" x14ac:dyDescent="0.25">
      <c r="I6677" s="4" t="s">
        <v>127</v>
      </c>
    </row>
    <row r="6678" spans="9:9" x14ac:dyDescent="0.25">
      <c r="I6678" s="4" t="s">
        <v>127</v>
      </c>
    </row>
    <row r="6679" spans="9:9" x14ac:dyDescent="0.25">
      <c r="I6679" s="4" t="s">
        <v>127</v>
      </c>
    </row>
    <row r="6680" spans="9:9" x14ac:dyDescent="0.25">
      <c r="I6680" s="4" t="s">
        <v>127</v>
      </c>
    </row>
    <row r="6681" spans="9:9" x14ac:dyDescent="0.25">
      <c r="I6681" s="4" t="s">
        <v>127</v>
      </c>
    </row>
    <row r="6682" spans="9:9" x14ac:dyDescent="0.25">
      <c r="I6682" s="4" t="s">
        <v>127</v>
      </c>
    </row>
    <row r="6683" spans="9:9" x14ac:dyDescent="0.25">
      <c r="I6683" s="4" t="s">
        <v>127</v>
      </c>
    </row>
    <row r="6684" spans="9:9" x14ac:dyDescent="0.25">
      <c r="I6684" s="4" t="s">
        <v>127</v>
      </c>
    </row>
    <row r="6685" spans="9:9" x14ac:dyDescent="0.25">
      <c r="I6685" s="4" t="s">
        <v>127</v>
      </c>
    </row>
    <row r="6686" spans="9:9" x14ac:dyDescent="0.25">
      <c r="I6686" s="4" t="s">
        <v>127</v>
      </c>
    </row>
    <row r="6687" spans="9:9" x14ac:dyDescent="0.25">
      <c r="I6687" s="4" t="s">
        <v>127</v>
      </c>
    </row>
    <row r="6688" spans="9:9" x14ac:dyDescent="0.25">
      <c r="I6688" s="4" t="s">
        <v>127</v>
      </c>
    </row>
    <row r="6689" spans="9:9" x14ac:dyDescent="0.25">
      <c r="I6689" s="4" t="s">
        <v>127</v>
      </c>
    </row>
    <row r="6690" spans="9:9" x14ac:dyDescent="0.25">
      <c r="I6690" s="4" t="s">
        <v>127</v>
      </c>
    </row>
    <row r="6691" spans="9:9" x14ac:dyDescent="0.25">
      <c r="I6691" s="4" t="s">
        <v>127</v>
      </c>
    </row>
    <row r="6692" spans="9:9" x14ac:dyDescent="0.25">
      <c r="I6692" s="4" t="s">
        <v>127</v>
      </c>
    </row>
    <row r="6693" spans="9:9" x14ac:dyDescent="0.25">
      <c r="I6693" s="4" t="s">
        <v>127</v>
      </c>
    </row>
    <row r="6694" spans="9:9" x14ac:dyDescent="0.25">
      <c r="I6694" s="4" t="s">
        <v>127</v>
      </c>
    </row>
    <row r="6695" spans="9:9" x14ac:dyDescent="0.25">
      <c r="I6695" s="4" t="s">
        <v>127</v>
      </c>
    </row>
    <row r="6696" spans="9:9" x14ac:dyDescent="0.25">
      <c r="I6696" s="4" t="s">
        <v>127</v>
      </c>
    </row>
    <row r="6697" spans="9:9" x14ac:dyDescent="0.25">
      <c r="I6697" s="4" t="s">
        <v>127</v>
      </c>
    </row>
    <row r="6698" spans="9:9" x14ac:dyDescent="0.25">
      <c r="I6698" s="4" t="s">
        <v>127</v>
      </c>
    </row>
    <row r="6699" spans="9:9" x14ac:dyDescent="0.25">
      <c r="I6699" s="4" t="s">
        <v>127</v>
      </c>
    </row>
    <row r="6700" spans="9:9" x14ac:dyDescent="0.25">
      <c r="I6700" s="4" t="s">
        <v>127</v>
      </c>
    </row>
    <row r="6701" spans="9:9" x14ac:dyDescent="0.25">
      <c r="I6701" s="4" t="s">
        <v>127</v>
      </c>
    </row>
    <row r="6702" spans="9:9" x14ac:dyDescent="0.25">
      <c r="I6702" s="4" t="s">
        <v>127</v>
      </c>
    </row>
    <row r="6703" spans="9:9" x14ac:dyDescent="0.25">
      <c r="I6703" s="4" t="s">
        <v>127</v>
      </c>
    </row>
    <row r="6704" spans="9:9" x14ac:dyDescent="0.25">
      <c r="I6704" s="4" t="s">
        <v>127</v>
      </c>
    </row>
    <row r="6705" spans="9:9" x14ac:dyDescent="0.25">
      <c r="I6705" s="4" t="s">
        <v>127</v>
      </c>
    </row>
    <row r="6706" spans="9:9" x14ac:dyDescent="0.25">
      <c r="I6706" s="4" t="s">
        <v>127</v>
      </c>
    </row>
    <row r="6707" spans="9:9" x14ac:dyDescent="0.25">
      <c r="I6707" s="4" t="s">
        <v>127</v>
      </c>
    </row>
    <row r="6708" spans="9:9" x14ac:dyDescent="0.25">
      <c r="I6708" s="4" t="s">
        <v>127</v>
      </c>
    </row>
    <row r="6709" spans="9:9" x14ac:dyDescent="0.25">
      <c r="I6709" s="4" t="s">
        <v>127</v>
      </c>
    </row>
    <row r="6710" spans="9:9" x14ac:dyDescent="0.25">
      <c r="I6710" s="4" t="s">
        <v>127</v>
      </c>
    </row>
    <row r="6711" spans="9:9" x14ac:dyDescent="0.25">
      <c r="I6711" s="4" t="s">
        <v>127</v>
      </c>
    </row>
    <row r="6712" spans="9:9" x14ac:dyDescent="0.25">
      <c r="I6712" s="4" t="s">
        <v>127</v>
      </c>
    </row>
    <row r="6713" spans="9:9" x14ac:dyDescent="0.25">
      <c r="I6713" s="4" t="s">
        <v>127</v>
      </c>
    </row>
    <row r="6714" spans="9:9" x14ac:dyDescent="0.25">
      <c r="I6714" s="4" t="s">
        <v>127</v>
      </c>
    </row>
    <row r="6715" spans="9:9" x14ac:dyDescent="0.25">
      <c r="I6715" s="4" t="s">
        <v>127</v>
      </c>
    </row>
    <row r="6716" spans="9:9" x14ac:dyDescent="0.25">
      <c r="I6716" s="4" t="s">
        <v>127</v>
      </c>
    </row>
    <row r="6717" spans="9:9" x14ac:dyDescent="0.25">
      <c r="I6717" s="4" t="s">
        <v>127</v>
      </c>
    </row>
    <row r="6718" spans="9:9" x14ac:dyDescent="0.25">
      <c r="I6718" s="4" t="s">
        <v>127</v>
      </c>
    </row>
    <row r="6719" spans="9:9" x14ac:dyDescent="0.25">
      <c r="I6719" s="4" t="s">
        <v>127</v>
      </c>
    </row>
    <row r="6720" spans="9:9" x14ac:dyDescent="0.25">
      <c r="I6720" s="4" t="s">
        <v>127</v>
      </c>
    </row>
    <row r="6721" spans="9:9" x14ac:dyDescent="0.25">
      <c r="I6721" s="4" t="s">
        <v>127</v>
      </c>
    </row>
    <row r="6722" spans="9:9" x14ac:dyDescent="0.25">
      <c r="I6722" s="4" t="s">
        <v>127</v>
      </c>
    </row>
    <row r="6723" spans="9:9" x14ac:dyDescent="0.25">
      <c r="I6723" s="4" t="s">
        <v>127</v>
      </c>
    </row>
    <row r="6724" spans="9:9" x14ac:dyDescent="0.25">
      <c r="I6724" s="4" t="s">
        <v>127</v>
      </c>
    </row>
    <row r="6725" spans="9:9" x14ac:dyDescent="0.25">
      <c r="I6725" s="4" t="s">
        <v>127</v>
      </c>
    </row>
    <row r="6726" spans="9:9" x14ac:dyDescent="0.25">
      <c r="I6726" s="4" t="s">
        <v>127</v>
      </c>
    </row>
    <row r="6727" spans="9:9" x14ac:dyDescent="0.25">
      <c r="I6727" s="4" t="s">
        <v>127</v>
      </c>
    </row>
    <row r="6728" spans="9:9" x14ac:dyDescent="0.25">
      <c r="I6728" s="4" t="s">
        <v>127</v>
      </c>
    </row>
    <row r="6729" spans="9:9" x14ac:dyDescent="0.25">
      <c r="I6729" s="4" t="s">
        <v>127</v>
      </c>
    </row>
    <row r="6730" spans="9:9" x14ac:dyDescent="0.25">
      <c r="I6730" s="4" t="s">
        <v>127</v>
      </c>
    </row>
    <row r="6731" spans="9:9" x14ac:dyDescent="0.25">
      <c r="I6731" s="4" t="s">
        <v>127</v>
      </c>
    </row>
    <row r="6732" spans="9:9" x14ac:dyDescent="0.25">
      <c r="I6732" s="4" t="s">
        <v>127</v>
      </c>
    </row>
    <row r="6733" spans="9:9" x14ac:dyDescent="0.25">
      <c r="I6733" s="4" t="s">
        <v>127</v>
      </c>
    </row>
    <row r="6734" spans="9:9" x14ac:dyDescent="0.25">
      <c r="I6734" s="4" t="s">
        <v>127</v>
      </c>
    </row>
    <row r="6735" spans="9:9" x14ac:dyDescent="0.25">
      <c r="I6735" s="4" t="s">
        <v>127</v>
      </c>
    </row>
    <row r="6736" spans="9:9" x14ac:dyDescent="0.25">
      <c r="I6736" s="4" t="s">
        <v>127</v>
      </c>
    </row>
    <row r="6737" spans="9:9" x14ac:dyDescent="0.25">
      <c r="I6737" s="4" t="s">
        <v>127</v>
      </c>
    </row>
    <row r="6738" spans="9:9" x14ac:dyDescent="0.25">
      <c r="I6738" s="4" t="s">
        <v>127</v>
      </c>
    </row>
    <row r="6739" spans="9:9" x14ac:dyDescent="0.25">
      <c r="I6739" s="4" t="s">
        <v>127</v>
      </c>
    </row>
    <row r="6740" spans="9:9" x14ac:dyDescent="0.25">
      <c r="I6740" s="4" t="s">
        <v>127</v>
      </c>
    </row>
    <row r="6741" spans="9:9" x14ac:dyDescent="0.25">
      <c r="I6741" s="4" t="s">
        <v>127</v>
      </c>
    </row>
    <row r="6742" spans="9:9" x14ac:dyDescent="0.25">
      <c r="I6742" s="4" t="s">
        <v>127</v>
      </c>
    </row>
    <row r="6743" spans="9:9" x14ac:dyDescent="0.25">
      <c r="I6743" s="4" t="s">
        <v>127</v>
      </c>
    </row>
    <row r="6744" spans="9:9" x14ac:dyDescent="0.25">
      <c r="I6744" s="4" t="s">
        <v>127</v>
      </c>
    </row>
    <row r="6745" spans="9:9" x14ac:dyDescent="0.25">
      <c r="I6745" s="4" t="s">
        <v>127</v>
      </c>
    </row>
    <row r="6746" spans="9:9" x14ac:dyDescent="0.25">
      <c r="I6746" s="4" t="s">
        <v>127</v>
      </c>
    </row>
    <row r="6747" spans="9:9" x14ac:dyDescent="0.25">
      <c r="I6747" s="4" t="s">
        <v>127</v>
      </c>
    </row>
    <row r="6748" spans="9:9" x14ac:dyDescent="0.25">
      <c r="I6748" s="4" t="s">
        <v>127</v>
      </c>
    </row>
    <row r="6749" spans="9:9" x14ac:dyDescent="0.25">
      <c r="I6749" s="4" t="s">
        <v>127</v>
      </c>
    </row>
    <row r="6750" spans="9:9" x14ac:dyDescent="0.25">
      <c r="I6750" s="4" t="s">
        <v>127</v>
      </c>
    </row>
    <row r="6751" spans="9:9" x14ac:dyDescent="0.25">
      <c r="I6751" s="4" t="s">
        <v>127</v>
      </c>
    </row>
    <row r="6752" spans="9:9" x14ac:dyDescent="0.25">
      <c r="I6752" s="4" t="s">
        <v>127</v>
      </c>
    </row>
    <row r="6753" spans="9:9" x14ac:dyDescent="0.25">
      <c r="I6753" s="4" t="s">
        <v>127</v>
      </c>
    </row>
    <row r="6754" spans="9:9" x14ac:dyDescent="0.25">
      <c r="I6754" s="4" t="s">
        <v>127</v>
      </c>
    </row>
    <row r="6755" spans="9:9" x14ac:dyDescent="0.25">
      <c r="I6755" s="4" t="s">
        <v>127</v>
      </c>
    </row>
    <row r="6756" spans="9:9" x14ac:dyDescent="0.25">
      <c r="I6756" s="4" t="s">
        <v>127</v>
      </c>
    </row>
    <row r="6757" spans="9:9" x14ac:dyDescent="0.25">
      <c r="I6757" s="4" t="s">
        <v>127</v>
      </c>
    </row>
    <row r="6758" spans="9:9" x14ac:dyDescent="0.25">
      <c r="I6758" s="4" t="s">
        <v>127</v>
      </c>
    </row>
    <row r="6759" spans="9:9" x14ac:dyDescent="0.25">
      <c r="I6759" s="4" t="s">
        <v>127</v>
      </c>
    </row>
    <row r="6760" spans="9:9" x14ac:dyDescent="0.25">
      <c r="I6760" s="4" t="s">
        <v>127</v>
      </c>
    </row>
    <row r="6761" spans="9:9" x14ac:dyDescent="0.25">
      <c r="I6761" s="4" t="s">
        <v>127</v>
      </c>
    </row>
    <row r="6762" spans="9:9" x14ac:dyDescent="0.25">
      <c r="I6762" s="4" t="s">
        <v>127</v>
      </c>
    </row>
    <row r="6763" spans="9:9" x14ac:dyDescent="0.25">
      <c r="I6763" s="4" t="s">
        <v>127</v>
      </c>
    </row>
    <row r="6764" spans="9:9" x14ac:dyDescent="0.25">
      <c r="I6764" s="4" t="s">
        <v>127</v>
      </c>
    </row>
    <row r="6765" spans="9:9" x14ac:dyDescent="0.25">
      <c r="I6765" s="4" t="s">
        <v>127</v>
      </c>
    </row>
    <row r="6766" spans="9:9" x14ac:dyDescent="0.25">
      <c r="I6766" s="4" t="s">
        <v>127</v>
      </c>
    </row>
    <row r="6767" spans="9:9" x14ac:dyDescent="0.25">
      <c r="I6767" s="4" t="s">
        <v>127</v>
      </c>
    </row>
    <row r="6768" spans="9:9" x14ac:dyDescent="0.25">
      <c r="I6768" s="4" t="s">
        <v>127</v>
      </c>
    </row>
    <row r="6769" spans="9:9" x14ac:dyDescent="0.25">
      <c r="I6769" s="4" t="s">
        <v>127</v>
      </c>
    </row>
    <row r="6770" spans="9:9" x14ac:dyDescent="0.25">
      <c r="I6770" s="4" t="s">
        <v>127</v>
      </c>
    </row>
    <row r="6771" spans="9:9" x14ac:dyDescent="0.25">
      <c r="I6771" s="4" t="s">
        <v>127</v>
      </c>
    </row>
    <row r="6772" spans="9:9" x14ac:dyDescent="0.25">
      <c r="I6772" s="4" t="s">
        <v>127</v>
      </c>
    </row>
    <row r="6773" spans="9:9" x14ac:dyDescent="0.25">
      <c r="I6773" s="4" t="s">
        <v>127</v>
      </c>
    </row>
    <row r="6774" spans="9:9" x14ac:dyDescent="0.25">
      <c r="I6774" s="4" t="s">
        <v>127</v>
      </c>
    </row>
    <row r="6775" spans="9:9" x14ac:dyDescent="0.25">
      <c r="I6775" s="4" t="s">
        <v>127</v>
      </c>
    </row>
    <row r="6776" spans="9:9" x14ac:dyDescent="0.25">
      <c r="I6776" s="4" t="s">
        <v>127</v>
      </c>
    </row>
    <row r="6777" spans="9:9" x14ac:dyDescent="0.25">
      <c r="I6777" s="4" t="s">
        <v>127</v>
      </c>
    </row>
    <row r="6778" spans="9:9" x14ac:dyDescent="0.25">
      <c r="I6778" s="4" t="s">
        <v>127</v>
      </c>
    </row>
    <row r="6779" spans="9:9" x14ac:dyDescent="0.25">
      <c r="I6779" s="4" t="s">
        <v>127</v>
      </c>
    </row>
    <row r="6780" spans="9:9" x14ac:dyDescent="0.25">
      <c r="I6780" s="4" t="s">
        <v>127</v>
      </c>
    </row>
    <row r="6781" spans="9:9" x14ac:dyDescent="0.25">
      <c r="I6781" s="4" t="s">
        <v>127</v>
      </c>
    </row>
    <row r="6782" spans="9:9" x14ac:dyDescent="0.25">
      <c r="I6782" s="4" t="s">
        <v>127</v>
      </c>
    </row>
    <row r="6783" spans="9:9" x14ac:dyDescent="0.25">
      <c r="I6783" s="4" t="s">
        <v>127</v>
      </c>
    </row>
    <row r="6784" spans="9:9" x14ac:dyDescent="0.25">
      <c r="I6784" s="4" t="s">
        <v>127</v>
      </c>
    </row>
    <row r="6785" spans="9:9" x14ac:dyDescent="0.25">
      <c r="I6785" s="4" t="s">
        <v>127</v>
      </c>
    </row>
    <row r="6786" spans="9:9" x14ac:dyDescent="0.25">
      <c r="I6786" s="4" t="s">
        <v>127</v>
      </c>
    </row>
    <row r="6787" spans="9:9" x14ac:dyDescent="0.25">
      <c r="I6787" s="4" t="s">
        <v>127</v>
      </c>
    </row>
    <row r="6788" spans="9:9" x14ac:dyDescent="0.25">
      <c r="I6788" s="4" t="s">
        <v>127</v>
      </c>
    </row>
    <row r="6789" spans="9:9" x14ac:dyDescent="0.25">
      <c r="I6789" s="4" t="s">
        <v>127</v>
      </c>
    </row>
    <row r="6790" spans="9:9" x14ac:dyDescent="0.25">
      <c r="I6790" s="4" t="s">
        <v>127</v>
      </c>
    </row>
    <row r="6791" spans="9:9" x14ac:dyDescent="0.25">
      <c r="I6791" s="4" t="s">
        <v>127</v>
      </c>
    </row>
    <row r="6792" spans="9:9" x14ac:dyDescent="0.25">
      <c r="I6792" s="4" t="s">
        <v>127</v>
      </c>
    </row>
    <row r="6793" spans="9:9" x14ac:dyDescent="0.25">
      <c r="I6793" s="4" t="s">
        <v>127</v>
      </c>
    </row>
    <row r="6794" spans="9:9" x14ac:dyDescent="0.25">
      <c r="I6794" s="4" t="s">
        <v>127</v>
      </c>
    </row>
    <row r="6795" spans="9:9" x14ac:dyDescent="0.25">
      <c r="I6795" s="4" t="s">
        <v>127</v>
      </c>
    </row>
    <row r="6796" spans="9:9" x14ac:dyDescent="0.25">
      <c r="I6796" s="4" t="s">
        <v>127</v>
      </c>
    </row>
    <row r="6797" spans="9:9" x14ac:dyDescent="0.25">
      <c r="I6797" s="4" t="s">
        <v>127</v>
      </c>
    </row>
    <row r="6798" spans="9:9" x14ac:dyDescent="0.25">
      <c r="I6798" s="4" t="s">
        <v>127</v>
      </c>
    </row>
    <row r="6799" spans="9:9" x14ac:dyDescent="0.25">
      <c r="I6799" s="4" t="s">
        <v>127</v>
      </c>
    </row>
    <row r="6800" spans="9:9" x14ac:dyDescent="0.25">
      <c r="I6800" s="4" t="s">
        <v>127</v>
      </c>
    </row>
    <row r="6801" spans="9:9" x14ac:dyDescent="0.25">
      <c r="I6801" s="4" t="s">
        <v>127</v>
      </c>
    </row>
    <row r="6802" spans="9:9" x14ac:dyDescent="0.25">
      <c r="I6802" s="4" t="s">
        <v>127</v>
      </c>
    </row>
    <row r="6803" spans="9:9" x14ac:dyDescent="0.25">
      <c r="I6803" s="4" t="s">
        <v>127</v>
      </c>
    </row>
    <row r="6804" spans="9:9" x14ac:dyDescent="0.25">
      <c r="I6804" s="4" t="s">
        <v>127</v>
      </c>
    </row>
    <row r="6805" spans="9:9" x14ac:dyDescent="0.25">
      <c r="I6805" s="4" t="s">
        <v>127</v>
      </c>
    </row>
    <row r="6806" spans="9:9" x14ac:dyDescent="0.25">
      <c r="I6806" s="4" t="s">
        <v>127</v>
      </c>
    </row>
    <row r="6807" spans="9:9" x14ac:dyDescent="0.25">
      <c r="I6807" s="4" t="s">
        <v>127</v>
      </c>
    </row>
    <row r="6808" spans="9:9" x14ac:dyDescent="0.25">
      <c r="I6808" s="4" t="s">
        <v>127</v>
      </c>
    </row>
    <row r="6809" spans="9:9" x14ac:dyDescent="0.25">
      <c r="I6809" s="4" t="s">
        <v>127</v>
      </c>
    </row>
    <row r="6810" spans="9:9" x14ac:dyDescent="0.25">
      <c r="I6810" s="4" t="s">
        <v>127</v>
      </c>
    </row>
    <row r="6811" spans="9:9" x14ac:dyDescent="0.25">
      <c r="I6811" s="4" t="s">
        <v>127</v>
      </c>
    </row>
    <row r="6812" spans="9:9" x14ac:dyDescent="0.25">
      <c r="I6812" s="4" t="s">
        <v>127</v>
      </c>
    </row>
    <row r="6813" spans="9:9" x14ac:dyDescent="0.25">
      <c r="I6813" s="4" t="s">
        <v>127</v>
      </c>
    </row>
    <row r="6814" spans="9:9" x14ac:dyDescent="0.25">
      <c r="I6814" s="4" t="s">
        <v>127</v>
      </c>
    </row>
    <row r="6815" spans="9:9" x14ac:dyDescent="0.25">
      <c r="I6815" s="4" t="s">
        <v>127</v>
      </c>
    </row>
    <row r="6816" spans="9:9" x14ac:dyDescent="0.25">
      <c r="I6816" s="4" t="s">
        <v>127</v>
      </c>
    </row>
    <row r="6817" spans="9:9" x14ac:dyDescent="0.25">
      <c r="I6817" s="4" t="s">
        <v>127</v>
      </c>
    </row>
    <row r="6818" spans="9:9" x14ac:dyDescent="0.25">
      <c r="I6818" s="4" t="s">
        <v>127</v>
      </c>
    </row>
    <row r="6819" spans="9:9" x14ac:dyDescent="0.25">
      <c r="I6819" s="4" t="s">
        <v>127</v>
      </c>
    </row>
    <row r="6820" spans="9:9" x14ac:dyDescent="0.25">
      <c r="I6820" s="4" t="s">
        <v>127</v>
      </c>
    </row>
    <row r="6821" spans="9:9" x14ac:dyDescent="0.25">
      <c r="I6821" s="4" t="s">
        <v>127</v>
      </c>
    </row>
    <row r="6822" spans="9:9" x14ac:dyDescent="0.25">
      <c r="I6822" s="4" t="s">
        <v>127</v>
      </c>
    </row>
    <row r="6823" spans="9:9" x14ac:dyDescent="0.25">
      <c r="I6823" s="4" t="s">
        <v>127</v>
      </c>
    </row>
    <row r="6824" spans="9:9" x14ac:dyDescent="0.25">
      <c r="I6824" s="4" t="s">
        <v>127</v>
      </c>
    </row>
    <row r="6825" spans="9:9" x14ac:dyDescent="0.25">
      <c r="I6825" s="4" t="s">
        <v>127</v>
      </c>
    </row>
    <row r="6826" spans="9:9" x14ac:dyDescent="0.25">
      <c r="I6826" s="4" t="s">
        <v>127</v>
      </c>
    </row>
    <row r="6827" spans="9:9" x14ac:dyDescent="0.25">
      <c r="I6827" s="4" t="s">
        <v>127</v>
      </c>
    </row>
    <row r="6828" spans="9:9" x14ac:dyDescent="0.25">
      <c r="I6828" s="4" t="s">
        <v>127</v>
      </c>
    </row>
    <row r="6829" spans="9:9" x14ac:dyDescent="0.25">
      <c r="I6829" s="4" t="s">
        <v>127</v>
      </c>
    </row>
    <row r="6830" spans="9:9" x14ac:dyDescent="0.25">
      <c r="I6830" s="4" t="s">
        <v>127</v>
      </c>
    </row>
    <row r="6831" spans="9:9" x14ac:dyDescent="0.25">
      <c r="I6831" s="4" t="s">
        <v>127</v>
      </c>
    </row>
    <row r="6832" spans="9:9" x14ac:dyDescent="0.25">
      <c r="I6832" s="4" t="s">
        <v>127</v>
      </c>
    </row>
    <row r="6833" spans="9:9" x14ac:dyDescent="0.25">
      <c r="I6833" s="4" t="s">
        <v>127</v>
      </c>
    </row>
    <row r="6834" spans="9:9" x14ac:dyDescent="0.25">
      <c r="I6834" s="4" t="s">
        <v>127</v>
      </c>
    </row>
    <row r="6835" spans="9:9" x14ac:dyDescent="0.25">
      <c r="I6835" s="4" t="s">
        <v>127</v>
      </c>
    </row>
    <row r="6836" spans="9:9" x14ac:dyDescent="0.25">
      <c r="I6836" s="4" t="s">
        <v>127</v>
      </c>
    </row>
    <row r="6837" spans="9:9" x14ac:dyDescent="0.25">
      <c r="I6837" s="4" t="s">
        <v>127</v>
      </c>
    </row>
    <row r="6838" spans="9:9" x14ac:dyDescent="0.25">
      <c r="I6838" s="4" t="s">
        <v>127</v>
      </c>
    </row>
    <row r="6839" spans="9:9" x14ac:dyDescent="0.25">
      <c r="I6839" s="4" t="s">
        <v>127</v>
      </c>
    </row>
    <row r="6840" spans="9:9" x14ac:dyDescent="0.25">
      <c r="I6840" s="4" t="s">
        <v>127</v>
      </c>
    </row>
    <row r="6841" spans="9:9" x14ac:dyDescent="0.25">
      <c r="I6841" s="4" t="s">
        <v>127</v>
      </c>
    </row>
    <row r="6842" spans="9:9" x14ac:dyDescent="0.25">
      <c r="I6842" s="4" t="s">
        <v>127</v>
      </c>
    </row>
    <row r="6843" spans="9:9" x14ac:dyDescent="0.25">
      <c r="I6843" s="4" t="s">
        <v>127</v>
      </c>
    </row>
    <row r="6844" spans="9:9" x14ac:dyDescent="0.25">
      <c r="I6844" s="4" t="s">
        <v>127</v>
      </c>
    </row>
    <row r="6845" spans="9:9" x14ac:dyDescent="0.25">
      <c r="I6845" s="4" t="s">
        <v>127</v>
      </c>
    </row>
    <row r="6846" spans="9:9" x14ac:dyDescent="0.25">
      <c r="I6846" s="4" t="s">
        <v>127</v>
      </c>
    </row>
    <row r="6847" spans="9:9" x14ac:dyDescent="0.25">
      <c r="I6847" s="4" t="s">
        <v>127</v>
      </c>
    </row>
    <row r="6848" spans="9:9" x14ac:dyDescent="0.25">
      <c r="I6848" s="4" t="s">
        <v>127</v>
      </c>
    </row>
    <row r="6849" spans="9:9" x14ac:dyDescent="0.25">
      <c r="I6849" s="4" t="s">
        <v>127</v>
      </c>
    </row>
    <row r="6850" spans="9:9" x14ac:dyDescent="0.25">
      <c r="I6850" s="4" t="s">
        <v>127</v>
      </c>
    </row>
    <row r="6851" spans="9:9" x14ac:dyDescent="0.25">
      <c r="I6851" s="4" t="s">
        <v>127</v>
      </c>
    </row>
    <row r="6852" spans="9:9" x14ac:dyDescent="0.25">
      <c r="I6852" s="4" t="s">
        <v>127</v>
      </c>
    </row>
    <row r="6853" spans="9:9" x14ac:dyDescent="0.25">
      <c r="I6853" s="4" t="s">
        <v>127</v>
      </c>
    </row>
    <row r="6854" spans="9:9" x14ac:dyDescent="0.25">
      <c r="I6854" s="4" t="s">
        <v>127</v>
      </c>
    </row>
    <row r="6855" spans="9:9" x14ac:dyDescent="0.25">
      <c r="I6855" s="4" t="s">
        <v>127</v>
      </c>
    </row>
    <row r="6856" spans="9:9" x14ac:dyDescent="0.25">
      <c r="I6856" s="4" t="s">
        <v>127</v>
      </c>
    </row>
    <row r="6857" spans="9:9" x14ac:dyDescent="0.25">
      <c r="I6857" s="4" t="s">
        <v>127</v>
      </c>
    </row>
    <row r="6858" spans="9:9" x14ac:dyDescent="0.25">
      <c r="I6858" s="4" t="s">
        <v>127</v>
      </c>
    </row>
    <row r="6859" spans="9:9" x14ac:dyDescent="0.25">
      <c r="I6859" s="4" t="s">
        <v>127</v>
      </c>
    </row>
    <row r="6860" spans="9:9" x14ac:dyDescent="0.25">
      <c r="I6860" s="4" t="s">
        <v>127</v>
      </c>
    </row>
    <row r="6861" spans="9:9" x14ac:dyDescent="0.25">
      <c r="I6861" s="4" t="s">
        <v>127</v>
      </c>
    </row>
    <row r="6862" spans="9:9" x14ac:dyDescent="0.25">
      <c r="I6862" s="4" t="s">
        <v>127</v>
      </c>
    </row>
    <row r="6863" spans="9:9" x14ac:dyDescent="0.25">
      <c r="I6863" s="4" t="s">
        <v>127</v>
      </c>
    </row>
    <row r="6864" spans="9:9" x14ac:dyDescent="0.25">
      <c r="I6864" s="4" t="s">
        <v>127</v>
      </c>
    </row>
    <row r="6865" spans="9:9" x14ac:dyDescent="0.25">
      <c r="I6865" s="4" t="s">
        <v>127</v>
      </c>
    </row>
    <row r="6866" spans="9:9" x14ac:dyDescent="0.25">
      <c r="I6866" s="4" t="s">
        <v>127</v>
      </c>
    </row>
    <row r="6867" spans="9:9" x14ac:dyDescent="0.25">
      <c r="I6867" s="4" t="s">
        <v>127</v>
      </c>
    </row>
    <row r="6868" spans="9:9" x14ac:dyDescent="0.25">
      <c r="I6868" s="4" t="s">
        <v>127</v>
      </c>
    </row>
    <row r="6869" spans="9:9" x14ac:dyDescent="0.25">
      <c r="I6869" s="4" t="s">
        <v>127</v>
      </c>
    </row>
    <row r="6870" spans="9:9" x14ac:dyDescent="0.25">
      <c r="I6870" s="4" t="s">
        <v>127</v>
      </c>
    </row>
    <row r="6871" spans="9:9" x14ac:dyDescent="0.25">
      <c r="I6871" s="4" t="s">
        <v>127</v>
      </c>
    </row>
    <row r="6872" spans="9:9" x14ac:dyDescent="0.25">
      <c r="I6872" s="4" t="s">
        <v>127</v>
      </c>
    </row>
    <row r="6873" spans="9:9" x14ac:dyDescent="0.25">
      <c r="I6873" s="4" t="s">
        <v>127</v>
      </c>
    </row>
    <row r="6874" spans="9:9" x14ac:dyDescent="0.25">
      <c r="I6874" s="4" t="s">
        <v>127</v>
      </c>
    </row>
    <row r="6875" spans="9:9" x14ac:dyDescent="0.25">
      <c r="I6875" s="4" t="s">
        <v>127</v>
      </c>
    </row>
    <row r="6876" spans="9:9" x14ac:dyDescent="0.25">
      <c r="I6876" s="4" t="s">
        <v>127</v>
      </c>
    </row>
    <row r="6877" spans="9:9" x14ac:dyDescent="0.25">
      <c r="I6877" s="4" t="s">
        <v>127</v>
      </c>
    </row>
    <row r="6878" spans="9:9" x14ac:dyDescent="0.25">
      <c r="I6878" s="4" t="s">
        <v>127</v>
      </c>
    </row>
    <row r="6879" spans="9:9" x14ac:dyDescent="0.25">
      <c r="I6879" s="4" t="s">
        <v>127</v>
      </c>
    </row>
    <row r="6880" spans="9:9" x14ac:dyDescent="0.25">
      <c r="I6880" s="4" t="s">
        <v>127</v>
      </c>
    </row>
    <row r="6881" spans="9:9" x14ac:dyDescent="0.25">
      <c r="I6881" s="4" t="s">
        <v>127</v>
      </c>
    </row>
    <row r="6882" spans="9:9" x14ac:dyDescent="0.25">
      <c r="I6882" s="4" t="s">
        <v>127</v>
      </c>
    </row>
    <row r="6883" spans="9:9" x14ac:dyDescent="0.25">
      <c r="I6883" s="4" t="s">
        <v>127</v>
      </c>
    </row>
    <row r="6884" spans="9:9" x14ac:dyDescent="0.25">
      <c r="I6884" s="4" t="s">
        <v>127</v>
      </c>
    </row>
    <row r="6885" spans="9:9" x14ac:dyDescent="0.25">
      <c r="I6885" s="4" t="s">
        <v>127</v>
      </c>
    </row>
    <row r="6886" spans="9:9" x14ac:dyDescent="0.25">
      <c r="I6886" s="4" t="s">
        <v>127</v>
      </c>
    </row>
    <row r="6887" spans="9:9" x14ac:dyDescent="0.25">
      <c r="I6887" s="4" t="s">
        <v>127</v>
      </c>
    </row>
    <row r="6888" spans="9:9" x14ac:dyDescent="0.25">
      <c r="I6888" s="4" t="s">
        <v>127</v>
      </c>
    </row>
    <row r="6889" spans="9:9" x14ac:dyDescent="0.25">
      <c r="I6889" s="4" t="s">
        <v>127</v>
      </c>
    </row>
    <row r="6890" spans="9:9" x14ac:dyDescent="0.25">
      <c r="I6890" s="4" t="s">
        <v>127</v>
      </c>
    </row>
    <row r="6891" spans="9:9" x14ac:dyDescent="0.25">
      <c r="I6891" s="4" t="s">
        <v>127</v>
      </c>
    </row>
    <row r="6892" spans="9:9" x14ac:dyDescent="0.25">
      <c r="I6892" s="4" t="s">
        <v>127</v>
      </c>
    </row>
    <row r="6893" spans="9:9" x14ac:dyDescent="0.25">
      <c r="I6893" s="4" t="s">
        <v>127</v>
      </c>
    </row>
    <row r="6894" spans="9:9" x14ac:dyDescent="0.25">
      <c r="I6894" s="4" t="s">
        <v>127</v>
      </c>
    </row>
    <row r="6895" spans="9:9" x14ac:dyDescent="0.25">
      <c r="I6895" s="4" t="s">
        <v>127</v>
      </c>
    </row>
    <row r="6896" spans="9:9" x14ac:dyDescent="0.25">
      <c r="I6896" s="4" t="s">
        <v>127</v>
      </c>
    </row>
    <row r="6897" spans="9:9" x14ac:dyDescent="0.25">
      <c r="I6897" s="4" t="s">
        <v>127</v>
      </c>
    </row>
    <row r="6898" spans="9:9" x14ac:dyDescent="0.25">
      <c r="I6898" s="4" t="s">
        <v>127</v>
      </c>
    </row>
    <row r="6899" spans="9:9" x14ac:dyDescent="0.25">
      <c r="I6899" s="4" t="s">
        <v>127</v>
      </c>
    </row>
    <row r="6900" spans="9:9" x14ac:dyDescent="0.25">
      <c r="I6900" s="4" t="s">
        <v>127</v>
      </c>
    </row>
    <row r="6901" spans="9:9" x14ac:dyDescent="0.25">
      <c r="I6901" s="4" t="s">
        <v>127</v>
      </c>
    </row>
    <row r="6902" spans="9:9" x14ac:dyDescent="0.25">
      <c r="I6902" s="4" t="s">
        <v>127</v>
      </c>
    </row>
    <row r="6903" spans="9:9" x14ac:dyDescent="0.25">
      <c r="I6903" s="4" t="s">
        <v>127</v>
      </c>
    </row>
    <row r="6904" spans="9:9" x14ac:dyDescent="0.25">
      <c r="I6904" s="4" t="s">
        <v>127</v>
      </c>
    </row>
    <row r="6905" spans="9:9" x14ac:dyDescent="0.25">
      <c r="I6905" s="4" t="s">
        <v>127</v>
      </c>
    </row>
    <row r="6906" spans="9:9" x14ac:dyDescent="0.25">
      <c r="I6906" s="4" t="s">
        <v>127</v>
      </c>
    </row>
    <row r="6907" spans="9:9" x14ac:dyDescent="0.25">
      <c r="I6907" s="4" t="s">
        <v>127</v>
      </c>
    </row>
    <row r="6908" spans="9:9" x14ac:dyDescent="0.25">
      <c r="I6908" s="4" t="s">
        <v>127</v>
      </c>
    </row>
    <row r="6909" spans="9:9" x14ac:dyDescent="0.25">
      <c r="I6909" s="4" t="s">
        <v>127</v>
      </c>
    </row>
    <row r="6910" spans="9:9" x14ac:dyDescent="0.25">
      <c r="I6910" s="4" t="s">
        <v>127</v>
      </c>
    </row>
    <row r="6911" spans="9:9" x14ac:dyDescent="0.25">
      <c r="I6911" s="4" t="s">
        <v>127</v>
      </c>
    </row>
    <row r="6912" spans="9:9" x14ac:dyDescent="0.25">
      <c r="I6912" s="4" t="s">
        <v>127</v>
      </c>
    </row>
    <row r="6913" spans="9:9" x14ac:dyDescent="0.25">
      <c r="I6913" s="4" t="s">
        <v>127</v>
      </c>
    </row>
    <row r="6914" spans="9:9" x14ac:dyDescent="0.25">
      <c r="I6914" s="4" t="s">
        <v>127</v>
      </c>
    </row>
    <row r="6915" spans="9:9" x14ac:dyDescent="0.25">
      <c r="I6915" s="4" t="s">
        <v>127</v>
      </c>
    </row>
    <row r="6916" spans="9:9" x14ac:dyDescent="0.25">
      <c r="I6916" s="4" t="s">
        <v>127</v>
      </c>
    </row>
    <row r="6917" spans="9:9" x14ac:dyDescent="0.25">
      <c r="I6917" s="4" t="s">
        <v>127</v>
      </c>
    </row>
    <row r="6918" spans="9:9" x14ac:dyDescent="0.25">
      <c r="I6918" s="4" t="s">
        <v>127</v>
      </c>
    </row>
    <row r="6919" spans="9:9" x14ac:dyDescent="0.25">
      <c r="I6919" s="4" t="s">
        <v>127</v>
      </c>
    </row>
    <row r="6920" spans="9:9" x14ac:dyDescent="0.25">
      <c r="I6920" s="4" t="s">
        <v>127</v>
      </c>
    </row>
    <row r="6921" spans="9:9" x14ac:dyDescent="0.25">
      <c r="I6921" s="4" t="s">
        <v>127</v>
      </c>
    </row>
    <row r="6922" spans="9:9" x14ac:dyDescent="0.25">
      <c r="I6922" s="4" t="s">
        <v>127</v>
      </c>
    </row>
    <row r="6923" spans="9:9" x14ac:dyDescent="0.25">
      <c r="I6923" s="4" t="s">
        <v>127</v>
      </c>
    </row>
    <row r="6924" spans="9:9" x14ac:dyDescent="0.25">
      <c r="I6924" s="4" t="s">
        <v>127</v>
      </c>
    </row>
    <row r="6925" spans="9:9" x14ac:dyDescent="0.25">
      <c r="I6925" s="4" t="s">
        <v>127</v>
      </c>
    </row>
    <row r="6926" spans="9:9" x14ac:dyDescent="0.25">
      <c r="I6926" s="4" t="s">
        <v>127</v>
      </c>
    </row>
    <row r="6927" spans="9:9" x14ac:dyDescent="0.25">
      <c r="I6927" s="4" t="s">
        <v>127</v>
      </c>
    </row>
    <row r="6928" spans="9:9" x14ac:dyDescent="0.25">
      <c r="I6928" s="4" t="s">
        <v>127</v>
      </c>
    </row>
    <row r="6929" spans="9:9" x14ac:dyDescent="0.25">
      <c r="I6929" s="4" t="s">
        <v>127</v>
      </c>
    </row>
    <row r="6930" spans="9:9" x14ac:dyDescent="0.25">
      <c r="I6930" s="4" t="s">
        <v>127</v>
      </c>
    </row>
    <row r="6931" spans="9:9" x14ac:dyDescent="0.25">
      <c r="I6931" s="4" t="s">
        <v>127</v>
      </c>
    </row>
    <row r="6932" spans="9:9" x14ac:dyDescent="0.25">
      <c r="I6932" s="4" t="s">
        <v>127</v>
      </c>
    </row>
    <row r="6933" spans="9:9" x14ac:dyDescent="0.25">
      <c r="I6933" s="4" t="s">
        <v>127</v>
      </c>
    </row>
    <row r="6934" spans="9:9" x14ac:dyDescent="0.25">
      <c r="I6934" s="4" t="s">
        <v>127</v>
      </c>
    </row>
    <row r="6935" spans="9:9" x14ac:dyDescent="0.25">
      <c r="I6935" s="4" t="s">
        <v>127</v>
      </c>
    </row>
    <row r="6936" spans="9:9" x14ac:dyDescent="0.25">
      <c r="I6936" s="4" t="s">
        <v>127</v>
      </c>
    </row>
    <row r="6937" spans="9:9" x14ac:dyDescent="0.25">
      <c r="I6937" s="4" t="s">
        <v>127</v>
      </c>
    </row>
    <row r="6938" spans="9:9" x14ac:dyDescent="0.25">
      <c r="I6938" s="4" t="s">
        <v>127</v>
      </c>
    </row>
    <row r="6939" spans="9:9" x14ac:dyDescent="0.25">
      <c r="I6939" s="4" t="s">
        <v>127</v>
      </c>
    </row>
    <row r="6940" spans="9:9" x14ac:dyDescent="0.25">
      <c r="I6940" s="4" t="s">
        <v>127</v>
      </c>
    </row>
    <row r="6941" spans="9:9" x14ac:dyDescent="0.25">
      <c r="I6941" s="4" t="s">
        <v>127</v>
      </c>
    </row>
    <row r="6942" spans="9:9" x14ac:dyDescent="0.25">
      <c r="I6942" s="4" t="s">
        <v>127</v>
      </c>
    </row>
    <row r="6943" spans="9:9" x14ac:dyDescent="0.25">
      <c r="I6943" s="4" t="s">
        <v>127</v>
      </c>
    </row>
    <row r="6944" spans="9:9" x14ac:dyDescent="0.25">
      <c r="I6944" s="4" t="s">
        <v>127</v>
      </c>
    </row>
    <row r="6945" spans="9:9" x14ac:dyDescent="0.25">
      <c r="I6945" s="4" t="s">
        <v>127</v>
      </c>
    </row>
    <row r="6946" spans="9:9" x14ac:dyDescent="0.25">
      <c r="I6946" s="4" t="s">
        <v>127</v>
      </c>
    </row>
    <row r="6947" spans="9:9" x14ac:dyDescent="0.25">
      <c r="I6947" s="4" t="s">
        <v>127</v>
      </c>
    </row>
    <row r="6948" spans="9:9" x14ac:dyDescent="0.25">
      <c r="I6948" s="4" t="s">
        <v>127</v>
      </c>
    </row>
    <row r="6949" spans="9:9" x14ac:dyDescent="0.25">
      <c r="I6949" s="4" t="s">
        <v>127</v>
      </c>
    </row>
    <row r="6950" spans="9:9" x14ac:dyDescent="0.25">
      <c r="I6950" s="4" t="s">
        <v>127</v>
      </c>
    </row>
    <row r="6951" spans="9:9" x14ac:dyDescent="0.25">
      <c r="I6951" s="4" t="s">
        <v>127</v>
      </c>
    </row>
    <row r="6952" spans="9:9" x14ac:dyDescent="0.25">
      <c r="I6952" s="4" t="s">
        <v>127</v>
      </c>
    </row>
    <row r="6953" spans="9:9" x14ac:dyDescent="0.25">
      <c r="I6953" s="4" t="s">
        <v>127</v>
      </c>
    </row>
    <row r="6954" spans="9:9" x14ac:dyDescent="0.25">
      <c r="I6954" s="4" t="s">
        <v>127</v>
      </c>
    </row>
    <row r="6955" spans="9:9" x14ac:dyDescent="0.25">
      <c r="I6955" s="4" t="s">
        <v>127</v>
      </c>
    </row>
    <row r="6956" spans="9:9" x14ac:dyDescent="0.25">
      <c r="I6956" s="4" t="s">
        <v>127</v>
      </c>
    </row>
    <row r="6957" spans="9:9" x14ac:dyDescent="0.25">
      <c r="I6957" s="4" t="s">
        <v>127</v>
      </c>
    </row>
    <row r="6958" spans="9:9" x14ac:dyDescent="0.25">
      <c r="I6958" s="4" t="s">
        <v>127</v>
      </c>
    </row>
    <row r="6959" spans="9:9" x14ac:dyDescent="0.25">
      <c r="I6959" s="4" t="s">
        <v>127</v>
      </c>
    </row>
    <row r="6960" spans="9:9" x14ac:dyDescent="0.25">
      <c r="I6960" s="4" t="s">
        <v>127</v>
      </c>
    </row>
    <row r="6961" spans="9:9" x14ac:dyDescent="0.25">
      <c r="I6961" s="4" t="s">
        <v>127</v>
      </c>
    </row>
    <row r="6962" spans="9:9" x14ac:dyDescent="0.25">
      <c r="I6962" s="4" t="s">
        <v>127</v>
      </c>
    </row>
    <row r="6963" spans="9:9" x14ac:dyDescent="0.25">
      <c r="I6963" s="4" t="s">
        <v>127</v>
      </c>
    </row>
    <row r="6964" spans="9:9" x14ac:dyDescent="0.25">
      <c r="I6964" s="4" t="s">
        <v>127</v>
      </c>
    </row>
    <row r="6965" spans="9:9" x14ac:dyDescent="0.25">
      <c r="I6965" s="4" t="s">
        <v>127</v>
      </c>
    </row>
    <row r="6966" spans="9:9" x14ac:dyDescent="0.25">
      <c r="I6966" s="4" t="s">
        <v>127</v>
      </c>
    </row>
    <row r="6967" spans="9:9" x14ac:dyDescent="0.25">
      <c r="I6967" s="4" t="s">
        <v>127</v>
      </c>
    </row>
    <row r="6968" spans="9:9" x14ac:dyDescent="0.25">
      <c r="I6968" s="4" t="s">
        <v>127</v>
      </c>
    </row>
    <row r="6969" spans="9:9" x14ac:dyDescent="0.25">
      <c r="I6969" s="4" t="s">
        <v>127</v>
      </c>
    </row>
    <row r="6970" spans="9:9" x14ac:dyDescent="0.25">
      <c r="I6970" s="4" t="s">
        <v>127</v>
      </c>
    </row>
    <row r="6971" spans="9:9" x14ac:dyDescent="0.25">
      <c r="I6971" s="4" t="s">
        <v>127</v>
      </c>
    </row>
    <row r="6972" spans="9:9" x14ac:dyDescent="0.25">
      <c r="I6972" s="4" t="s">
        <v>127</v>
      </c>
    </row>
    <row r="6973" spans="9:9" x14ac:dyDescent="0.25">
      <c r="I6973" s="4" t="s">
        <v>127</v>
      </c>
    </row>
    <row r="6974" spans="9:9" x14ac:dyDescent="0.25">
      <c r="I6974" s="4" t="s">
        <v>127</v>
      </c>
    </row>
    <row r="6975" spans="9:9" x14ac:dyDescent="0.25">
      <c r="I6975" s="4" t="s">
        <v>127</v>
      </c>
    </row>
    <row r="6976" spans="9:9" x14ac:dyDescent="0.25">
      <c r="I6976" s="4" t="s">
        <v>127</v>
      </c>
    </row>
    <row r="6977" spans="9:9" x14ac:dyDescent="0.25">
      <c r="I6977" s="4" t="s">
        <v>127</v>
      </c>
    </row>
    <row r="6978" spans="9:9" x14ac:dyDescent="0.25">
      <c r="I6978" s="4" t="s">
        <v>127</v>
      </c>
    </row>
    <row r="6979" spans="9:9" x14ac:dyDescent="0.25">
      <c r="I6979" s="4" t="s">
        <v>127</v>
      </c>
    </row>
    <row r="6980" spans="9:9" x14ac:dyDescent="0.25">
      <c r="I6980" s="4" t="s">
        <v>127</v>
      </c>
    </row>
    <row r="6981" spans="9:9" x14ac:dyDescent="0.25">
      <c r="I6981" s="4" t="s">
        <v>127</v>
      </c>
    </row>
    <row r="6982" spans="9:9" x14ac:dyDescent="0.25">
      <c r="I6982" s="4" t="s">
        <v>127</v>
      </c>
    </row>
    <row r="6983" spans="9:9" x14ac:dyDescent="0.25">
      <c r="I6983" s="4" t="s">
        <v>127</v>
      </c>
    </row>
    <row r="6984" spans="9:9" x14ac:dyDescent="0.25">
      <c r="I6984" s="4" t="s">
        <v>127</v>
      </c>
    </row>
    <row r="6985" spans="9:9" x14ac:dyDescent="0.25">
      <c r="I6985" s="4" t="s">
        <v>127</v>
      </c>
    </row>
    <row r="6986" spans="9:9" x14ac:dyDescent="0.25">
      <c r="I6986" s="4" t="s">
        <v>127</v>
      </c>
    </row>
    <row r="6987" spans="9:9" x14ac:dyDescent="0.25">
      <c r="I6987" s="4" t="s">
        <v>127</v>
      </c>
    </row>
    <row r="6988" spans="9:9" x14ac:dyDescent="0.25">
      <c r="I6988" s="4" t="s">
        <v>127</v>
      </c>
    </row>
    <row r="6989" spans="9:9" x14ac:dyDescent="0.25">
      <c r="I6989" s="4" t="s">
        <v>127</v>
      </c>
    </row>
    <row r="6990" spans="9:9" x14ac:dyDescent="0.25">
      <c r="I6990" s="4" t="s">
        <v>127</v>
      </c>
    </row>
    <row r="6991" spans="9:9" x14ac:dyDescent="0.25">
      <c r="I6991" s="4" t="s">
        <v>127</v>
      </c>
    </row>
    <row r="6992" spans="9:9" x14ac:dyDescent="0.25">
      <c r="I6992" s="4" t="s">
        <v>127</v>
      </c>
    </row>
    <row r="6993" spans="9:9" x14ac:dyDescent="0.25">
      <c r="I6993" s="4" t="s">
        <v>127</v>
      </c>
    </row>
    <row r="6994" spans="9:9" x14ac:dyDescent="0.25">
      <c r="I6994" s="4" t="s">
        <v>127</v>
      </c>
    </row>
    <row r="6995" spans="9:9" x14ac:dyDescent="0.25">
      <c r="I6995" s="4" t="s">
        <v>127</v>
      </c>
    </row>
    <row r="6996" spans="9:9" x14ac:dyDescent="0.25">
      <c r="I6996" s="4" t="s">
        <v>127</v>
      </c>
    </row>
    <row r="6997" spans="9:9" x14ac:dyDescent="0.25">
      <c r="I6997" s="4" t="s">
        <v>127</v>
      </c>
    </row>
    <row r="6998" spans="9:9" x14ac:dyDescent="0.25">
      <c r="I6998" s="4" t="s">
        <v>127</v>
      </c>
    </row>
    <row r="6999" spans="9:9" x14ac:dyDescent="0.25">
      <c r="I6999" s="4" t="s">
        <v>127</v>
      </c>
    </row>
    <row r="7000" spans="9:9" x14ac:dyDescent="0.25">
      <c r="I7000" s="4" t="s">
        <v>127</v>
      </c>
    </row>
    <row r="7001" spans="9:9" x14ac:dyDescent="0.25">
      <c r="I7001" s="4" t="s">
        <v>127</v>
      </c>
    </row>
    <row r="7002" spans="9:9" x14ac:dyDescent="0.25">
      <c r="I7002" s="4" t="s">
        <v>127</v>
      </c>
    </row>
    <row r="7003" spans="9:9" x14ac:dyDescent="0.25">
      <c r="I7003" s="4" t="s">
        <v>127</v>
      </c>
    </row>
    <row r="7004" spans="9:9" x14ac:dyDescent="0.25">
      <c r="I7004" s="4" t="s">
        <v>127</v>
      </c>
    </row>
    <row r="7005" spans="9:9" x14ac:dyDescent="0.25">
      <c r="I7005" s="4" t="s">
        <v>127</v>
      </c>
    </row>
    <row r="7006" spans="9:9" x14ac:dyDescent="0.25">
      <c r="I7006" s="4" t="s">
        <v>127</v>
      </c>
    </row>
    <row r="7007" spans="9:9" x14ac:dyDescent="0.25">
      <c r="I7007" s="4" t="s">
        <v>127</v>
      </c>
    </row>
    <row r="7008" spans="9:9" x14ac:dyDescent="0.25">
      <c r="I7008" s="4" t="s">
        <v>127</v>
      </c>
    </row>
    <row r="7009" spans="9:9" x14ac:dyDescent="0.25">
      <c r="I7009" s="4" t="s">
        <v>127</v>
      </c>
    </row>
    <row r="7010" spans="9:9" x14ac:dyDescent="0.25">
      <c r="I7010" s="4" t="s">
        <v>127</v>
      </c>
    </row>
    <row r="7011" spans="9:9" x14ac:dyDescent="0.25">
      <c r="I7011" s="4" t="s">
        <v>127</v>
      </c>
    </row>
    <row r="7012" spans="9:9" x14ac:dyDescent="0.25">
      <c r="I7012" s="4" t="s">
        <v>127</v>
      </c>
    </row>
    <row r="7013" spans="9:9" x14ac:dyDescent="0.25">
      <c r="I7013" s="4" t="s">
        <v>127</v>
      </c>
    </row>
    <row r="7014" spans="9:9" x14ac:dyDescent="0.25">
      <c r="I7014" s="4" t="s">
        <v>127</v>
      </c>
    </row>
    <row r="7015" spans="9:9" x14ac:dyDescent="0.25">
      <c r="I7015" s="4" t="s">
        <v>127</v>
      </c>
    </row>
    <row r="7016" spans="9:9" x14ac:dyDescent="0.25">
      <c r="I7016" s="4" t="s">
        <v>127</v>
      </c>
    </row>
    <row r="7017" spans="9:9" x14ac:dyDescent="0.25">
      <c r="I7017" s="4" t="s">
        <v>127</v>
      </c>
    </row>
    <row r="7018" spans="9:9" x14ac:dyDescent="0.25">
      <c r="I7018" s="4" t="s">
        <v>127</v>
      </c>
    </row>
    <row r="7019" spans="9:9" x14ac:dyDescent="0.25">
      <c r="I7019" s="4" t="s">
        <v>127</v>
      </c>
    </row>
    <row r="7020" spans="9:9" x14ac:dyDescent="0.25">
      <c r="I7020" s="4" t="s">
        <v>127</v>
      </c>
    </row>
    <row r="7021" spans="9:9" x14ac:dyDescent="0.25">
      <c r="I7021" s="4" t="s">
        <v>127</v>
      </c>
    </row>
    <row r="7022" spans="9:9" x14ac:dyDescent="0.25">
      <c r="I7022" s="4" t="s">
        <v>127</v>
      </c>
    </row>
    <row r="7023" spans="9:9" x14ac:dyDescent="0.25">
      <c r="I7023" s="4" t="s">
        <v>127</v>
      </c>
    </row>
    <row r="7024" spans="9:9" x14ac:dyDescent="0.25">
      <c r="I7024" s="4" t="s">
        <v>127</v>
      </c>
    </row>
    <row r="7025" spans="9:9" x14ac:dyDescent="0.25">
      <c r="I7025" s="4" t="s">
        <v>127</v>
      </c>
    </row>
    <row r="7026" spans="9:9" x14ac:dyDescent="0.25">
      <c r="I7026" s="4" t="s">
        <v>127</v>
      </c>
    </row>
    <row r="7027" spans="9:9" x14ac:dyDescent="0.25">
      <c r="I7027" s="4" t="s">
        <v>127</v>
      </c>
    </row>
    <row r="7028" spans="9:9" x14ac:dyDescent="0.25">
      <c r="I7028" s="4" t="s">
        <v>127</v>
      </c>
    </row>
    <row r="7029" spans="9:9" x14ac:dyDescent="0.25">
      <c r="I7029" s="4" t="s">
        <v>127</v>
      </c>
    </row>
    <row r="7030" spans="9:9" x14ac:dyDescent="0.25">
      <c r="I7030" s="4" t="s">
        <v>127</v>
      </c>
    </row>
    <row r="7031" spans="9:9" x14ac:dyDescent="0.25">
      <c r="I7031" s="4" t="s">
        <v>127</v>
      </c>
    </row>
    <row r="7032" spans="9:9" x14ac:dyDescent="0.25">
      <c r="I7032" s="4" t="s">
        <v>127</v>
      </c>
    </row>
    <row r="7033" spans="9:9" x14ac:dyDescent="0.25">
      <c r="I7033" s="4" t="s">
        <v>127</v>
      </c>
    </row>
    <row r="7034" spans="9:9" x14ac:dyDescent="0.25">
      <c r="I7034" s="4" t="s">
        <v>127</v>
      </c>
    </row>
    <row r="7035" spans="9:9" x14ac:dyDescent="0.25">
      <c r="I7035" s="4" t="s">
        <v>127</v>
      </c>
    </row>
    <row r="7036" spans="9:9" x14ac:dyDescent="0.25">
      <c r="I7036" s="4" t="s">
        <v>127</v>
      </c>
    </row>
    <row r="7037" spans="9:9" x14ac:dyDescent="0.25">
      <c r="I7037" s="4" t="s">
        <v>127</v>
      </c>
    </row>
    <row r="7038" spans="9:9" x14ac:dyDescent="0.25">
      <c r="I7038" s="4" t="s">
        <v>127</v>
      </c>
    </row>
    <row r="7039" spans="9:9" x14ac:dyDescent="0.25">
      <c r="I7039" s="4" t="s">
        <v>127</v>
      </c>
    </row>
    <row r="7040" spans="9:9" x14ac:dyDescent="0.25">
      <c r="I7040" s="4" t="s">
        <v>127</v>
      </c>
    </row>
    <row r="7041" spans="9:9" x14ac:dyDescent="0.25">
      <c r="I7041" s="4" t="s">
        <v>127</v>
      </c>
    </row>
    <row r="7042" spans="9:9" x14ac:dyDescent="0.25">
      <c r="I7042" s="4" t="s">
        <v>127</v>
      </c>
    </row>
    <row r="7043" spans="9:9" x14ac:dyDescent="0.25">
      <c r="I7043" s="4" t="s">
        <v>127</v>
      </c>
    </row>
    <row r="7044" spans="9:9" x14ac:dyDescent="0.25">
      <c r="I7044" s="4" t="s">
        <v>127</v>
      </c>
    </row>
    <row r="7045" spans="9:9" x14ac:dyDescent="0.25">
      <c r="I7045" s="4" t="s">
        <v>127</v>
      </c>
    </row>
    <row r="7046" spans="9:9" x14ac:dyDescent="0.25">
      <c r="I7046" s="4" t="s">
        <v>127</v>
      </c>
    </row>
    <row r="7047" spans="9:9" x14ac:dyDescent="0.25">
      <c r="I7047" s="4" t="s">
        <v>127</v>
      </c>
    </row>
    <row r="7048" spans="9:9" x14ac:dyDescent="0.25">
      <c r="I7048" s="4" t="s">
        <v>127</v>
      </c>
    </row>
    <row r="7049" spans="9:9" x14ac:dyDescent="0.25">
      <c r="I7049" s="4" t="s">
        <v>127</v>
      </c>
    </row>
    <row r="7050" spans="9:9" x14ac:dyDescent="0.25">
      <c r="I7050" s="4" t="s">
        <v>127</v>
      </c>
    </row>
    <row r="7051" spans="9:9" x14ac:dyDescent="0.25">
      <c r="I7051" s="4" t="s">
        <v>127</v>
      </c>
    </row>
    <row r="7052" spans="9:9" x14ac:dyDescent="0.25">
      <c r="I7052" s="4" t="s">
        <v>127</v>
      </c>
    </row>
    <row r="7053" spans="9:9" x14ac:dyDescent="0.25">
      <c r="I7053" s="4" t="s">
        <v>127</v>
      </c>
    </row>
    <row r="7054" spans="9:9" x14ac:dyDescent="0.25">
      <c r="I7054" s="4" t="s">
        <v>127</v>
      </c>
    </row>
    <row r="7055" spans="9:9" x14ac:dyDescent="0.25">
      <c r="I7055" s="4" t="s">
        <v>127</v>
      </c>
    </row>
    <row r="7056" spans="9:9" x14ac:dyDescent="0.25">
      <c r="I7056" s="4" t="s">
        <v>127</v>
      </c>
    </row>
    <row r="7057" spans="9:9" x14ac:dyDescent="0.25">
      <c r="I7057" s="4" t="s">
        <v>127</v>
      </c>
    </row>
    <row r="7058" spans="9:9" x14ac:dyDescent="0.25">
      <c r="I7058" s="4" t="s">
        <v>127</v>
      </c>
    </row>
    <row r="7059" spans="9:9" x14ac:dyDescent="0.25">
      <c r="I7059" s="4" t="s">
        <v>127</v>
      </c>
    </row>
    <row r="7060" spans="9:9" x14ac:dyDescent="0.25">
      <c r="I7060" s="4" t="s">
        <v>127</v>
      </c>
    </row>
    <row r="7061" spans="9:9" x14ac:dyDescent="0.25">
      <c r="I7061" s="4" t="s">
        <v>127</v>
      </c>
    </row>
    <row r="7062" spans="9:9" x14ac:dyDescent="0.25">
      <c r="I7062" s="4" t="s">
        <v>127</v>
      </c>
    </row>
    <row r="7063" spans="9:9" x14ac:dyDescent="0.25">
      <c r="I7063" s="4" t="s">
        <v>127</v>
      </c>
    </row>
    <row r="7064" spans="9:9" x14ac:dyDescent="0.25">
      <c r="I7064" s="4" t="s">
        <v>127</v>
      </c>
    </row>
    <row r="7065" spans="9:9" x14ac:dyDescent="0.25">
      <c r="I7065" s="4" t="s">
        <v>127</v>
      </c>
    </row>
    <row r="7066" spans="9:9" x14ac:dyDescent="0.25">
      <c r="I7066" s="4" t="s">
        <v>127</v>
      </c>
    </row>
    <row r="7067" spans="9:9" x14ac:dyDescent="0.25">
      <c r="I7067" s="4" t="s">
        <v>127</v>
      </c>
    </row>
    <row r="7068" spans="9:9" x14ac:dyDescent="0.25">
      <c r="I7068" s="4" t="s">
        <v>127</v>
      </c>
    </row>
    <row r="7069" spans="9:9" x14ac:dyDescent="0.25">
      <c r="I7069" s="4" t="s">
        <v>127</v>
      </c>
    </row>
    <row r="7070" spans="9:9" x14ac:dyDescent="0.25">
      <c r="I7070" s="4" t="s">
        <v>127</v>
      </c>
    </row>
    <row r="7071" spans="9:9" x14ac:dyDescent="0.25">
      <c r="I7071" s="4" t="s">
        <v>127</v>
      </c>
    </row>
    <row r="7072" spans="9:9" x14ac:dyDescent="0.25">
      <c r="I7072" s="4" t="s">
        <v>127</v>
      </c>
    </row>
    <row r="7073" spans="9:9" x14ac:dyDescent="0.25">
      <c r="I7073" s="4" t="s">
        <v>127</v>
      </c>
    </row>
    <row r="7074" spans="9:9" x14ac:dyDescent="0.25">
      <c r="I7074" s="4" t="s">
        <v>127</v>
      </c>
    </row>
    <row r="7075" spans="9:9" x14ac:dyDescent="0.25">
      <c r="I7075" s="4" t="s">
        <v>127</v>
      </c>
    </row>
    <row r="7076" spans="9:9" x14ac:dyDescent="0.25">
      <c r="I7076" s="4" t="s">
        <v>127</v>
      </c>
    </row>
    <row r="7077" spans="9:9" x14ac:dyDescent="0.25">
      <c r="I7077" s="4" t="s">
        <v>127</v>
      </c>
    </row>
    <row r="7078" spans="9:9" x14ac:dyDescent="0.25">
      <c r="I7078" s="4" t="s">
        <v>127</v>
      </c>
    </row>
    <row r="7079" spans="9:9" x14ac:dyDescent="0.25">
      <c r="I7079" s="4" t="s">
        <v>127</v>
      </c>
    </row>
    <row r="7080" spans="9:9" x14ac:dyDescent="0.25">
      <c r="I7080" s="4" t="s">
        <v>127</v>
      </c>
    </row>
    <row r="7081" spans="9:9" x14ac:dyDescent="0.25">
      <c r="I7081" s="4" t="s">
        <v>127</v>
      </c>
    </row>
    <row r="7082" spans="9:9" x14ac:dyDescent="0.25">
      <c r="I7082" s="4" t="s">
        <v>127</v>
      </c>
    </row>
    <row r="7083" spans="9:9" x14ac:dyDescent="0.25">
      <c r="I7083" s="4" t="s">
        <v>127</v>
      </c>
    </row>
    <row r="7084" spans="9:9" x14ac:dyDescent="0.25">
      <c r="I7084" s="4" t="s">
        <v>127</v>
      </c>
    </row>
    <row r="7085" spans="9:9" x14ac:dyDescent="0.25">
      <c r="I7085" s="4" t="s">
        <v>127</v>
      </c>
    </row>
    <row r="7086" spans="9:9" x14ac:dyDescent="0.25">
      <c r="I7086" s="4" t="s">
        <v>127</v>
      </c>
    </row>
    <row r="7087" spans="9:9" x14ac:dyDescent="0.25">
      <c r="I7087" s="4" t="s">
        <v>127</v>
      </c>
    </row>
    <row r="7088" spans="9:9" x14ac:dyDescent="0.25">
      <c r="I7088" s="4" t="s">
        <v>127</v>
      </c>
    </row>
    <row r="7089" spans="9:9" x14ac:dyDescent="0.25">
      <c r="I7089" s="4" t="s">
        <v>127</v>
      </c>
    </row>
    <row r="7090" spans="9:9" x14ac:dyDescent="0.25">
      <c r="I7090" s="4" t="s">
        <v>127</v>
      </c>
    </row>
    <row r="7091" spans="9:9" x14ac:dyDescent="0.25">
      <c r="I7091" s="4" t="s">
        <v>127</v>
      </c>
    </row>
    <row r="7092" spans="9:9" x14ac:dyDescent="0.25">
      <c r="I7092" s="4" t="s">
        <v>127</v>
      </c>
    </row>
    <row r="7093" spans="9:9" x14ac:dyDescent="0.25">
      <c r="I7093" s="4" t="s">
        <v>127</v>
      </c>
    </row>
    <row r="7094" spans="9:9" x14ac:dyDescent="0.25">
      <c r="I7094" s="4" t="s">
        <v>127</v>
      </c>
    </row>
    <row r="7095" spans="9:9" x14ac:dyDescent="0.25">
      <c r="I7095" s="4" t="s">
        <v>127</v>
      </c>
    </row>
    <row r="7096" spans="9:9" x14ac:dyDescent="0.25">
      <c r="I7096" s="4" t="s">
        <v>127</v>
      </c>
    </row>
    <row r="7097" spans="9:9" x14ac:dyDescent="0.25">
      <c r="I7097" s="4" t="s">
        <v>127</v>
      </c>
    </row>
    <row r="7098" spans="9:9" x14ac:dyDescent="0.25">
      <c r="I7098" s="4" t="s">
        <v>127</v>
      </c>
    </row>
    <row r="7099" spans="9:9" x14ac:dyDescent="0.25">
      <c r="I7099" s="4" t="s">
        <v>127</v>
      </c>
    </row>
    <row r="7100" spans="9:9" x14ac:dyDescent="0.25">
      <c r="I7100" s="4" t="s">
        <v>127</v>
      </c>
    </row>
    <row r="7101" spans="9:9" x14ac:dyDescent="0.25">
      <c r="I7101" s="4" t="s">
        <v>127</v>
      </c>
    </row>
    <row r="7102" spans="9:9" x14ac:dyDescent="0.25">
      <c r="I7102" s="4" t="s">
        <v>127</v>
      </c>
    </row>
    <row r="7103" spans="9:9" x14ac:dyDescent="0.25">
      <c r="I7103" s="4" t="s">
        <v>127</v>
      </c>
    </row>
    <row r="7104" spans="9:9" x14ac:dyDescent="0.25">
      <c r="I7104" s="4" t="s">
        <v>127</v>
      </c>
    </row>
    <row r="7105" spans="9:9" x14ac:dyDescent="0.25">
      <c r="I7105" s="4" t="s">
        <v>127</v>
      </c>
    </row>
    <row r="7106" spans="9:9" x14ac:dyDescent="0.25">
      <c r="I7106" s="4" t="s">
        <v>127</v>
      </c>
    </row>
    <row r="7107" spans="9:9" x14ac:dyDescent="0.25">
      <c r="I7107" s="4" t="s">
        <v>127</v>
      </c>
    </row>
    <row r="7108" spans="9:9" x14ac:dyDescent="0.25">
      <c r="I7108" s="4" t="s">
        <v>127</v>
      </c>
    </row>
    <row r="7109" spans="9:9" x14ac:dyDescent="0.25">
      <c r="I7109" s="4" t="s">
        <v>127</v>
      </c>
    </row>
    <row r="7110" spans="9:9" x14ac:dyDescent="0.25">
      <c r="I7110" s="4" t="s">
        <v>127</v>
      </c>
    </row>
    <row r="7111" spans="9:9" x14ac:dyDescent="0.25">
      <c r="I7111" s="4" t="s">
        <v>127</v>
      </c>
    </row>
    <row r="7112" spans="9:9" x14ac:dyDescent="0.25">
      <c r="I7112" s="4" t="s">
        <v>127</v>
      </c>
    </row>
    <row r="7113" spans="9:9" x14ac:dyDescent="0.25">
      <c r="I7113" s="4" t="s">
        <v>127</v>
      </c>
    </row>
    <row r="7114" spans="9:9" x14ac:dyDescent="0.25">
      <c r="I7114" s="4" t="s">
        <v>127</v>
      </c>
    </row>
    <row r="7115" spans="9:9" x14ac:dyDescent="0.25">
      <c r="I7115" s="4" t="s">
        <v>127</v>
      </c>
    </row>
    <row r="7116" spans="9:9" x14ac:dyDescent="0.25">
      <c r="I7116" s="4" t="s">
        <v>127</v>
      </c>
    </row>
    <row r="7117" spans="9:9" x14ac:dyDescent="0.25">
      <c r="I7117" s="4" t="s">
        <v>127</v>
      </c>
    </row>
    <row r="7118" spans="9:9" x14ac:dyDescent="0.25">
      <c r="I7118" s="4" t="s">
        <v>127</v>
      </c>
    </row>
    <row r="7119" spans="9:9" x14ac:dyDescent="0.25">
      <c r="I7119" s="4" t="s">
        <v>127</v>
      </c>
    </row>
    <row r="7120" spans="9:9" x14ac:dyDescent="0.25">
      <c r="I7120" s="4" t="s">
        <v>127</v>
      </c>
    </row>
    <row r="7121" spans="9:9" x14ac:dyDescent="0.25">
      <c r="I7121" s="4" t="s">
        <v>127</v>
      </c>
    </row>
    <row r="7122" spans="9:9" x14ac:dyDescent="0.25">
      <c r="I7122" s="4" t="s">
        <v>127</v>
      </c>
    </row>
    <row r="7123" spans="9:9" x14ac:dyDescent="0.25">
      <c r="I7123" s="4" t="s">
        <v>127</v>
      </c>
    </row>
    <row r="7124" spans="9:9" x14ac:dyDescent="0.25">
      <c r="I7124" s="4" t="s">
        <v>127</v>
      </c>
    </row>
    <row r="7125" spans="9:9" x14ac:dyDescent="0.25">
      <c r="I7125" s="4" t="s">
        <v>127</v>
      </c>
    </row>
    <row r="7126" spans="9:9" x14ac:dyDescent="0.25">
      <c r="I7126" s="4" t="s">
        <v>127</v>
      </c>
    </row>
    <row r="7127" spans="9:9" x14ac:dyDescent="0.25">
      <c r="I7127" s="4" t="s">
        <v>127</v>
      </c>
    </row>
    <row r="7128" spans="9:9" x14ac:dyDescent="0.25">
      <c r="I7128" s="4" t="s">
        <v>127</v>
      </c>
    </row>
    <row r="7129" spans="9:9" x14ac:dyDescent="0.25">
      <c r="I7129" s="4" t="s">
        <v>127</v>
      </c>
    </row>
    <row r="7130" spans="9:9" x14ac:dyDescent="0.25">
      <c r="I7130" s="4" t="s">
        <v>127</v>
      </c>
    </row>
    <row r="7131" spans="9:9" x14ac:dyDescent="0.25">
      <c r="I7131" s="4" t="s">
        <v>127</v>
      </c>
    </row>
    <row r="7132" spans="9:9" x14ac:dyDescent="0.25">
      <c r="I7132" s="4" t="s">
        <v>127</v>
      </c>
    </row>
    <row r="7133" spans="9:9" x14ac:dyDescent="0.25">
      <c r="I7133" s="4" t="s">
        <v>127</v>
      </c>
    </row>
    <row r="7134" spans="9:9" x14ac:dyDescent="0.25">
      <c r="I7134" s="4" t="s">
        <v>127</v>
      </c>
    </row>
    <row r="7135" spans="9:9" x14ac:dyDescent="0.25">
      <c r="I7135" s="4" t="s">
        <v>127</v>
      </c>
    </row>
    <row r="7136" spans="9:9" x14ac:dyDescent="0.25">
      <c r="I7136" s="4" t="s">
        <v>127</v>
      </c>
    </row>
    <row r="7137" spans="9:9" x14ac:dyDescent="0.25">
      <c r="I7137" s="4" t="s">
        <v>127</v>
      </c>
    </row>
    <row r="7138" spans="9:9" x14ac:dyDescent="0.25">
      <c r="I7138" s="4" t="s">
        <v>127</v>
      </c>
    </row>
    <row r="7139" spans="9:9" x14ac:dyDescent="0.25">
      <c r="I7139" s="4" t="s">
        <v>127</v>
      </c>
    </row>
    <row r="7140" spans="9:9" x14ac:dyDescent="0.25">
      <c r="I7140" s="4" t="s">
        <v>127</v>
      </c>
    </row>
    <row r="7141" spans="9:9" x14ac:dyDescent="0.25">
      <c r="I7141" s="4" t="s">
        <v>127</v>
      </c>
    </row>
    <row r="7142" spans="9:9" x14ac:dyDescent="0.25">
      <c r="I7142" s="4" t="s">
        <v>127</v>
      </c>
    </row>
    <row r="7143" spans="9:9" x14ac:dyDescent="0.25">
      <c r="I7143" s="4" t="s">
        <v>127</v>
      </c>
    </row>
    <row r="7144" spans="9:9" x14ac:dyDescent="0.25">
      <c r="I7144" s="4" t="s">
        <v>127</v>
      </c>
    </row>
    <row r="7145" spans="9:9" x14ac:dyDescent="0.25">
      <c r="I7145" s="4" t="s">
        <v>127</v>
      </c>
    </row>
    <row r="7146" spans="9:9" x14ac:dyDescent="0.25">
      <c r="I7146" s="4" t="s">
        <v>127</v>
      </c>
    </row>
    <row r="7147" spans="9:9" x14ac:dyDescent="0.25">
      <c r="I7147" s="4" t="s">
        <v>127</v>
      </c>
    </row>
    <row r="7148" spans="9:9" x14ac:dyDescent="0.25">
      <c r="I7148" s="4" t="s">
        <v>127</v>
      </c>
    </row>
    <row r="7149" spans="9:9" x14ac:dyDescent="0.25">
      <c r="I7149" s="4" t="s">
        <v>127</v>
      </c>
    </row>
    <row r="7150" spans="9:9" x14ac:dyDescent="0.25">
      <c r="I7150" s="4" t="s">
        <v>127</v>
      </c>
    </row>
    <row r="7151" spans="9:9" x14ac:dyDescent="0.25">
      <c r="I7151" s="4" t="s">
        <v>127</v>
      </c>
    </row>
    <row r="7152" spans="9:9" x14ac:dyDescent="0.25">
      <c r="I7152" s="4" t="s">
        <v>127</v>
      </c>
    </row>
    <row r="7153" spans="9:9" x14ac:dyDescent="0.25">
      <c r="I7153" s="4" t="s">
        <v>127</v>
      </c>
    </row>
    <row r="7154" spans="9:9" x14ac:dyDescent="0.25">
      <c r="I7154" s="4" t="s">
        <v>127</v>
      </c>
    </row>
    <row r="7155" spans="9:9" x14ac:dyDescent="0.25">
      <c r="I7155" s="4" t="s">
        <v>127</v>
      </c>
    </row>
    <row r="7156" spans="9:9" x14ac:dyDescent="0.25">
      <c r="I7156" s="4" t="s">
        <v>127</v>
      </c>
    </row>
    <row r="7157" spans="9:9" x14ac:dyDescent="0.25">
      <c r="I7157" s="4" t="s">
        <v>127</v>
      </c>
    </row>
    <row r="7158" spans="9:9" x14ac:dyDescent="0.25">
      <c r="I7158" s="4" t="s">
        <v>127</v>
      </c>
    </row>
    <row r="7159" spans="9:9" x14ac:dyDescent="0.25">
      <c r="I7159" s="4" t="s">
        <v>127</v>
      </c>
    </row>
    <row r="7160" spans="9:9" x14ac:dyDescent="0.25">
      <c r="I7160" s="4" t="s">
        <v>127</v>
      </c>
    </row>
    <row r="7161" spans="9:9" x14ac:dyDescent="0.25">
      <c r="I7161" s="4" t="s">
        <v>127</v>
      </c>
    </row>
    <row r="7162" spans="9:9" x14ac:dyDescent="0.25">
      <c r="I7162" s="4" t="s">
        <v>127</v>
      </c>
    </row>
    <row r="7163" spans="9:9" x14ac:dyDescent="0.25">
      <c r="I7163" s="4" t="s">
        <v>127</v>
      </c>
    </row>
    <row r="7164" spans="9:9" x14ac:dyDescent="0.25">
      <c r="I7164" s="4" t="s">
        <v>127</v>
      </c>
    </row>
    <row r="7165" spans="9:9" x14ac:dyDescent="0.25">
      <c r="I7165" s="4" t="s">
        <v>127</v>
      </c>
    </row>
    <row r="7166" spans="9:9" x14ac:dyDescent="0.25">
      <c r="I7166" s="4" t="s">
        <v>127</v>
      </c>
    </row>
    <row r="7167" spans="9:9" x14ac:dyDescent="0.25">
      <c r="I7167" s="4" t="s">
        <v>127</v>
      </c>
    </row>
    <row r="7168" spans="9:9" x14ac:dyDescent="0.25">
      <c r="I7168" s="4" t="s">
        <v>127</v>
      </c>
    </row>
    <row r="7169" spans="9:9" x14ac:dyDescent="0.25">
      <c r="I7169" s="4" t="s">
        <v>127</v>
      </c>
    </row>
    <row r="7170" spans="9:9" x14ac:dyDescent="0.25">
      <c r="I7170" s="4" t="s">
        <v>127</v>
      </c>
    </row>
    <row r="7171" spans="9:9" x14ac:dyDescent="0.25">
      <c r="I7171" s="4" t="s">
        <v>127</v>
      </c>
    </row>
    <row r="7172" spans="9:9" x14ac:dyDescent="0.25">
      <c r="I7172" s="4" t="s">
        <v>127</v>
      </c>
    </row>
    <row r="7173" spans="9:9" x14ac:dyDescent="0.25">
      <c r="I7173" s="4" t="s">
        <v>127</v>
      </c>
    </row>
    <row r="7174" spans="9:9" x14ac:dyDescent="0.25">
      <c r="I7174" s="4" t="s">
        <v>127</v>
      </c>
    </row>
    <row r="7175" spans="9:9" x14ac:dyDescent="0.25">
      <c r="I7175" s="4" t="s">
        <v>127</v>
      </c>
    </row>
    <row r="7176" spans="9:9" x14ac:dyDescent="0.25">
      <c r="I7176" s="4" t="s">
        <v>127</v>
      </c>
    </row>
    <row r="7177" spans="9:9" x14ac:dyDescent="0.25">
      <c r="I7177" s="4" t="s">
        <v>127</v>
      </c>
    </row>
    <row r="7178" spans="9:9" x14ac:dyDescent="0.25">
      <c r="I7178" s="4" t="s">
        <v>127</v>
      </c>
    </row>
    <row r="7179" spans="9:9" x14ac:dyDescent="0.25">
      <c r="I7179" s="4" t="s">
        <v>127</v>
      </c>
    </row>
    <row r="7180" spans="9:9" x14ac:dyDescent="0.25">
      <c r="I7180" s="4" t="s">
        <v>127</v>
      </c>
    </row>
    <row r="7181" spans="9:9" x14ac:dyDescent="0.25">
      <c r="I7181" s="4" t="s">
        <v>127</v>
      </c>
    </row>
    <row r="7182" spans="9:9" x14ac:dyDescent="0.25">
      <c r="I7182" s="4" t="s">
        <v>127</v>
      </c>
    </row>
    <row r="7183" spans="9:9" x14ac:dyDescent="0.25">
      <c r="I7183" s="4" t="s">
        <v>127</v>
      </c>
    </row>
    <row r="7184" spans="9:9" x14ac:dyDescent="0.25">
      <c r="I7184" s="4" t="s">
        <v>127</v>
      </c>
    </row>
    <row r="7185" spans="9:9" x14ac:dyDescent="0.25">
      <c r="I7185" s="4" t="s">
        <v>127</v>
      </c>
    </row>
    <row r="7186" spans="9:9" x14ac:dyDescent="0.25">
      <c r="I7186" s="4" t="s">
        <v>127</v>
      </c>
    </row>
    <row r="7187" spans="9:9" x14ac:dyDescent="0.25">
      <c r="I7187" s="4" t="s">
        <v>127</v>
      </c>
    </row>
    <row r="7188" spans="9:9" x14ac:dyDescent="0.25">
      <c r="I7188" s="4" t="s">
        <v>127</v>
      </c>
    </row>
    <row r="7189" spans="9:9" x14ac:dyDescent="0.25">
      <c r="I7189" s="4" t="s">
        <v>127</v>
      </c>
    </row>
    <row r="7190" spans="9:9" x14ac:dyDescent="0.25">
      <c r="I7190" s="4" t="s">
        <v>127</v>
      </c>
    </row>
    <row r="7191" spans="9:9" x14ac:dyDescent="0.25">
      <c r="I7191" s="4" t="s">
        <v>127</v>
      </c>
    </row>
    <row r="7192" spans="9:9" x14ac:dyDescent="0.25">
      <c r="I7192" s="4" t="s">
        <v>127</v>
      </c>
    </row>
    <row r="7193" spans="9:9" x14ac:dyDescent="0.25">
      <c r="I7193" s="4" t="s">
        <v>127</v>
      </c>
    </row>
    <row r="7194" spans="9:9" x14ac:dyDescent="0.25">
      <c r="I7194" s="4" t="s">
        <v>127</v>
      </c>
    </row>
    <row r="7195" spans="9:9" x14ac:dyDescent="0.25">
      <c r="I7195" s="4" t="s">
        <v>127</v>
      </c>
    </row>
    <row r="7196" spans="9:9" x14ac:dyDescent="0.25">
      <c r="I7196" s="4" t="s">
        <v>127</v>
      </c>
    </row>
    <row r="7197" spans="9:9" x14ac:dyDescent="0.25">
      <c r="I7197" s="4" t="s">
        <v>127</v>
      </c>
    </row>
    <row r="7198" spans="9:9" x14ac:dyDescent="0.25">
      <c r="I7198" s="4" t="s">
        <v>127</v>
      </c>
    </row>
    <row r="7199" spans="9:9" x14ac:dyDescent="0.25">
      <c r="I7199" s="4" t="s">
        <v>127</v>
      </c>
    </row>
    <row r="7200" spans="9:9" x14ac:dyDescent="0.25">
      <c r="I7200" s="4" t="s">
        <v>127</v>
      </c>
    </row>
    <row r="7201" spans="9:9" x14ac:dyDescent="0.25">
      <c r="I7201" s="4" t="s">
        <v>127</v>
      </c>
    </row>
    <row r="7202" spans="9:9" x14ac:dyDescent="0.25">
      <c r="I7202" s="4" t="s">
        <v>127</v>
      </c>
    </row>
    <row r="7203" spans="9:9" x14ac:dyDescent="0.25">
      <c r="I7203" s="4" t="s">
        <v>127</v>
      </c>
    </row>
    <row r="7204" spans="9:9" x14ac:dyDescent="0.25">
      <c r="I7204" s="4" t="s">
        <v>127</v>
      </c>
    </row>
    <row r="7205" spans="9:9" x14ac:dyDescent="0.25">
      <c r="I7205" s="4" t="s">
        <v>127</v>
      </c>
    </row>
    <row r="7206" spans="9:9" x14ac:dyDescent="0.25">
      <c r="I7206" s="4" t="s">
        <v>127</v>
      </c>
    </row>
    <row r="7207" spans="9:9" x14ac:dyDescent="0.25">
      <c r="I7207" s="4" t="s">
        <v>127</v>
      </c>
    </row>
    <row r="7208" spans="9:9" x14ac:dyDescent="0.25">
      <c r="I7208" s="4" t="s">
        <v>127</v>
      </c>
    </row>
    <row r="7209" spans="9:9" x14ac:dyDescent="0.25">
      <c r="I7209" s="4" t="s">
        <v>127</v>
      </c>
    </row>
    <row r="7210" spans="9:9" x14ac:dyDescent="0.25">
      <c r="I7210" s="4" t="s">
        <v>127</v>
      </c>
    </row>
    <row r="7211" spans="9:9" x14ac:dyDescent="0.25">
      <c r="I7211" s="4" t="s">
        <v>127</v>
      </c>
    </row>
    <row r="7212" spans="9:9" x14ac:dyDescent="0.25">
      <c r="I7212" s="4" t="s">
        <v>127</v>
      </c>
    </row>
    <row r="7213" spans="9:9" x14ac:dyDescent="0.25">
      <c r="I7213" s="4" t="s">
        <v>127</v>
      </c>
    </row>
    <row r="7214" spans="9:9" x14ac:dyDescent="0.25">
      <c r="I7214" s="4" t="s">
        <v>127</v>
      </c>
    </row>
    <row r="7215" spans="9:9" x14ac:dyDescent="0.25">
      <c r="I7215" s="4" t="s">
        <v>127</v>
      </c>
    </row>
    <row r="7216" spans="9:9" x14ac:dyDescent="0.25">
      <c r="I7216" s="4" t="s">
        <v>127</v>
      </c>
    </row>
    <row r="7217" spans="9:9" x14ac:dyDescent="0.25">
      <c r="I7217" s="4" t="s">
        <v>127</v>
      </c>
    </row>
    <row r="7218" spans="9:9" x14ac:dyDescent="0.25">
      <c r="I7218" s="4" t="s">
        <v>127</v>
      </c>
    </row>
    <row r="7219" spans="9:9" x14ac:dyDescent="0.25">
      <c r="I7219" s="4" t="s">
        <v>127</v>
      </c>
    </row>
    <row r="7220" spans="9:9" x14ac:dyDescent="0.25">
      <c r="I7220" s="4" t="s">
        <v>127</v>
      </c>
    </row>
    <row r="7221" spans="9:9" x14ac:dyDescent="0.25">
      <c r="I7221" s="4" t="s">
        <v>127</v>
      </c>
    </row>
    <row r="7222" spans="9:9" x14ac:dyDescent="0.25">
      <c r="I7222" s="4" t="s">
        <v>127</v>
      </c>
    </row>
    <row r="7223" spans="9:9" x14ac:dyDescent="0.25">
      <c r="I7223" s="4" t="s">
        <v>127</v>
      </c>
    </row>
    <row r="7224" spans="9:9" x14ac:dyDescent="0.25">
      <c r="I7224" s="4" t="s">
        <v>127</v>
      </c>
    </row>
    <row r="7225" spans="9:9" x14ac:dyDescent="0.25">
      <c r="I7225" s="4" t="s">
        <v>127</v>
      </c>
    </row>
    <row r="7226" spans="9:9" x14ac:dyDescent="0.25">
      <c r="I7226" s="4" t="s">
        <v>127</v>
      </c>
    </row>
    <row r="7227" spans="9:9" x14ac:dyDescent="0.25">
      <c r="I7227" s="4" t="s">
        <v>127</v>
      </c>
    </row>
    <row r="7228" spans="9:9" x14ac:dyDescent="0.25">
      <c r="I7228" s="4" t="s">
        <v>127</v>
      </c>
    </row>
    <row r="7229" spans="9:9" x14ac:dyDescent="0.25">
      <c r="I7229" s="4" t="s">
        <v>127</v>
      </c>
    </row>
    <row r="7230" spans="9:9" x14ac:dyDescent="0.25">
      <c r="I7230" s="4" t="s">
        <v>127</v>
      </c>
    </row>
    <row r="7231" spans="9:9" x14ac:dyDescent="0.25">
      <c r="I7231" s="4" t="s">
        <v>127</v>
      </c>
    </row>
    <row r="7232" spans="9:9" x14ac:dyDescent="0.25">
      <c r="I7232" s="4" t="s">
        <v>127</v>
      </c>
    </row>
    <row r="7233" spans="9:9" x14ac:dyDescent="0.25">
      <c r="I7233" s="4" t="s">
        <v>127</v>
      </c>
    </row>
    <row r="7234" spans="9:9" x14ac:dyDescent="0.25">
      <c r="I7234" s="4" t="s">
        <v>127</v>
      </c>
    </row>
    <row r="7235" spans="9:9" x14ac:dyDescent="0.25">
      <c r="I7235" s="4" t="s">
        <v>127</v>
      </c>
    </row>
    <row r="7236" spans="9:9" x14ac:dyDescent="0.25">
      <c r="I7236" s="4" t="s">
        <v>127</v>
      </c>
    </row>
    <row r="7237" spans="9:9" x14ac:dyDescent="0.25">
      <c r="I7237" s="4" t="s">
        <v>127</v>
      </c>
    </row>
    <row r="7238" spans="9:9" x14ac:dyDescent="0.25">
      <c r="I7238" s="4" t="s">
        <v>127</v>
      </c>
    </row>
    <row r="7239" spans="9:9" x14ac:dyDescent="0.25">
      <c r="I7239" s="4" t="s">
        <v>127</v>
      </c>
    </row>
    <row r="7240" spans="9:9" x14ac:dyDescent="0.25">
      <c r="I7240" s="4" t="s">
        <v>127</v>
      </c>
    </row>
    <row r="7241" spans="9:9" x14ac:dyDescent="0.25">
      <c r="I7241" s="4" t="s">
        <v>127</v>
      </c>
    </row>
    <row r="7242" spans="9:9" x14ac:dyDescent="0.25">
      <c r="I7242" s="4" t="s">
        <v>127</v>
      </c>
    </row>
    <row r="7243" spans="9:9" x14ac:dyDescent="0.25">
      <c r="I7243" s="4" t="s">
        <v>127</v>
      </c>
    </row>
    <row r="7244" spans="9:9" x14ac:dyDescent="0.25">
      <c r="I7244" s="4" t="s">
        <v>127</v>
      </c>
    </row>
    <row r="7245" spans="9:9" x14ac:dyDescent="0.25">
      <c r="I7245" s="4" t="s">
        <v>127</v>
      </c>
    </row>
    <row r="7246" spans="9:9" x14ac:dyDescent="0.25">
      <c r="I7246" s="4" t="s">
        <v>127</v>
      </c>
    </row>
    <row r="7247" spans="9:9" x14ac:dyDescent="0.25">
      <c r="I7247" s="4" t="s">
        <v>127</v>
      </c>
    </row>
    <row r="7248" spans="9:9" x14ac:dyDescent="0.25">
      <c r="I7248" s="4" t="s">
        <v>127</v>
      </c>
    </row>
    <row r="7249" spans="9:9" x14ac:dyDescent="0.25">
      <c r="I7249" s="4" t="s">
        <v>127</v>
      </c>
    </row>
    <row r="7250" spans="9:9" x14ac:dyDescent="0.25">
      <c r="I7250" s="4" t="s">
        <v>127</v>
      </c>
    </row>
    <row r="7251" spans="9:9" x14ac:dyDescent="0.25">
      <c r="I7251" s="4" t="s">
        <v>127</v>
      </c>
    </row>
    <row r="7252" spans="9:9" x14ac:dyDescent="0.25">
      <c r="I7252" s="4" t="s">
        <v>127</v>
      </c>
    </row>
    <row r="7253" spans="9:9" x14ac:dyDescent="0.25">
      <c r="I7253" s="4" t="s">
        <v>127</v>
      </c>
    </row>
    <row r="7254" spans="9:9" x14ac:dyDescent="0.25">
      <c r="I7254" s="4" t="s">
        <v>127</v>
      </c>
    </row>
    <row r="7255" spans="9:9" x14ac:dyDescent="0.25">
      <c r="I7255" s="4" t="s">
        <v>127</v>
      </c>
    </row>
    <row r="7256" spans="9:9" x14ac:dyDescent="0.25">
      <c r="I7256" s="4" t="s">
        <v>127</v>
      </c>
    </row>
    <row r="7257" spans="9:9" x14ac:dyDescent="0.25">
      <c r="I7257" s="4" t="s">
        <v>127</v>
      </c>
    </row>
    <row r="7258" spans="9:9" x14ac:dyDescent="0.25">
      <c r="I7258" s="4" t="s">
        <v>127</v>
      </c>
    </row>
    <row r="7259" spans="9:9" x14ac:dyDescent="0.25">
      <c r="I7259" s="4" t="s">
        <v>127</v>
      </c>
    </row>
    <row r="7260" spans="9:9" x14ac:dyDescent="0.25">
      <c r="I7260" s="4" t="s">
        <v>127</v>
      </c>
    </row>
    <row r="7261" spans="9:9" x14ac:dyDescent="0.25">
      <c r="I7261" s="4" t="s">
        <v>127</v>
      </c>
    </row>
    <row r="7262" spans="9:9" x14ac:dyDescent="0.25">
      <c r="I7262" s="4" t="s">
        <v>127</v>
      </c>
    </row>
    <row r="7263" spans="9:9" x14ac:dyDescent="0.25">
      <c r="I7263" s="4" t="s">
        <v>127</v>
      </c>
    </row>
    <row r="7264" spans="9:9" x14ac:dyDescent="0.25">
      <c r="I7264" s="4" t="s">
        <v>127</v>
      </c>
    </row>
    <row r="7265" spans="9:9" x14ac:dyDescent="0.25">
      <c r="I7265" s="4" t="s">
        <v>127</v>
      </c>
    </row>
    <row r="7266" spans="9:9" x14ac:dyDescent="0.25">
      <c r="I7266" s="4" t="s">
        <v>127</v>
      </c>
    </row>
    <row r="7267" spans="9:9" x14ac:dyDescent="0.25">
      <c r="I7267" s="4" t="s">
        <v>127</v>
      </c>
    </row>
    <row r="7268" spans="9:9" x14ac:dyDescent="0.25">
      <c r="I7268" s="4" t="s">
        <v>127</v>
      </c>
    </row>
    <row r="7269" spans="9:9" x14ac:dyDescent="0.25">
      <c r="I7269" s="4" t="s">
        <v>127</v>
      </c>
    </row>
    <row r="7270" spans="9:9" x14ac:dyDescent="0.25">
      <c r="I7270" s="4" t="s">
        <v>127</v>
      </c>
    </row>
    <row r="7271" spans="9:9" x14ac:dyDescent="0.25">
      <c r="I7271" s="4" t="s">
        <v>127</v>
      </c>
    </row>
    <row r="7272" spans="9:9" x14ac:dyDescent="0.25">
      <c r="I7272" s="4" t="s">
        <v>127</v>
      </c>
    </row>
    <row r="7273" spans="9:9" x14ac:dyDescent="0.25">
      <c r="I7273" s="4" t="s">
        <v>127</v>
      </c>
    </row>
    <row r="7274" spans="9:9" x14ac:dyDescent="0.25">
      <c r="I7274" s="4" t="s">
        <v>127</v>
      </c>
    </row>
    <row r="7275" spans="9:9" x14ac:dyDescent="0.25">
      <c r="I7275" s="4" t="s">
        <v>127</v>
      </c>
    </row>
    <row r="7276" spans="9:9" x14ac:dyDescent="0.25">
      <c r="I7276" s="4" t="s">
        <v>127</v>
      </c>
    </row>
    <row r="7277" spans="9:9" x14ac:dyDescent="0.25">
      <c r="I7277" s="4" t="s">
        <v>127</v>
      </c>
    </row>
    <row r="7278" spans="9:9" x14ac:dyDescent="0.25">
      <c r="I7278" s="4" t="s">
        <v>127</v>
      </c>
    </row>
    <row r="7279" spans="9:9" x14ac:dyDescent="0.25">
      <c r="I7279" s="4" t="s">
        <v>127</v>
      </c>
    </row>
    <row r="7280" spans="9:9" x14ac:dyDescent="0.25">
      <c r="I7280" s="4" t="s">
        <v>127</v>
      </c>
    </row>
    <row r="7281" spans="9:9" x14ac:dyDescent="0.25">
      <c r="I7281" s="4" t="s">
        <v>127</v>
      </c>
    </row>
    <row r="7282" spans="9:9" x14ac:dyDescent="0.25">
      <c r="I7282" s="4" t="s">
        <v>127</v>
      </c>
    </row>
    <row r="7283" spans="9:9" x14ac:dyDescent="0.25">
      <c r="I7283" s="4" t="s">
        <v>127</v>
      </c>
    </row>
    <row r="7284" spans="9:9" x14ac:dyDescent="0.25">
      <c r="I7284" s="4" t="s">
        <v>127</v>
      </c>
    </row>
    <row r="7285" spans="9:9" x14ac:dyDescent="0.25">
      <c r="I7285" s="4" t="s">
        <v>127</v>
      </c>
    </row>
    <row r="7286" spans="9:9" x14ac:dyDescent="0.25">
      <c r="I7286" s="4" t="s">
        <v>127</v>
      </c>
    </row>
    <row r="7287" spans="9:9" x14ac:dyDescent="0.25">
      <c r="I7287" s="4" t="s">
        <v>127</v>
      </c>
    </row>
    <row r="7288" spans="9:9" x14ac:dyDescent="0.25">
      <c r="I7288" s="4" t="s">
        <v>127</v>
      </c>
    </row>
    <row r="7289" spans="9:9" x14ac:dyDescent="0.25">
      <c r="I7289" s="4" t="s">
        <v>127</v>
      </c>
    </row>
    <row r="7290" spans="9:9" x14ac:dyDescent="0.25">
      <c r="I7290" s="4" t="s">
        <v>127</v>
      </c>
    </row>
    <row r="7291" spans="9:9" x14ac:dyDescent="0.25">
      <c r="I7291" s="4" t="s">
        <v>127</v>
      </c>
    </row>
    <row r="7292" spans="9:9" x14ac:dyDescent="0.25">
      <c r="I7292" s="4" t="s">
        <v>127</v>
      </c>
    </row>
    <row r="7293" spans="9:9" x14ac:dyDescent="0.25">
      <c r="I7293" s="4" t="s">
        <v>127</v>
      </c>
    </row>
    <row r="7294" spans="9:9" x14ac:dyDescent="0.25">
      <c r="I7294" s="4" t="s">
        <v>127</v>
      </c>
    </row>
    <row r="7295" spans="9:9" x14ac:dyDescent="0.25">
      <c r="I7295" s="4" t="s">
        <v>127</v>
      </c>
    </row>
    <row r="7296" spans="9:9" x14ac:dyDescent="0.25">
      <c r="I7296" s="4" t="s">
        <v>127</v>
      </c>
    </row>
    <row r="7297" spans="9:9" x14ac:dyDescent="0.25">
      <c r="I7297" s="4" t="s">
        <v>127</v>
      </c>
    </row>
    <row r="7298" spans="9:9" x14ac:dyDescent="0.25">
      <c r="I7298" s="4" t="s">
        <v>127</v>
      </c>
    </row>
    <row r="7299" spans="9:9" x14ac:dyDescent="0.25">
      <c r="I7299" s="4" t="s">
        <v>127</v>
      </c>
    </row>
    <row r="7300" spans="9:9" x14ac:dyDescent="0.25">
      <c r="I7300" s="4" t="s">
        <v>127</v>
      </c>
    </row>
    <row r="7301" spans="9:9" x14ac:dyDescent="0.25">
      <c r="I7301" s="4" t="s">
        <v>127</v>
      </c>
    </row>
    <row r="7302" spans="9:9" x14ac:dyDescent="0.25">
      <c r="I7302" s="4" t="s">
        <v>127</v>
      </c>
    </row>
    <row r="7303" spans="9:9" x14ac:dyDescent="0.25">
      <c r="I7303" s="4" t="s">
        <v>127</v>
      </c>
    </row>
    <row r="7304" spans="9:9" x14ac:dyDescent="0.25">
      <c r="I7304" s="4" t="s">
        <v>127</v>
      </c>
    </row>
    <row r="7305" spans="9:9" x14ac:dyDescent="0.25">
      <c r="I7305" s="4" t="s">
        <v>127</v>
      </c>
    </row>
    <row r="7306" spans="9:9" x14ac:dyDescent="0.25">
      <c r="I7306" s="4" t="s">
        <v>127</v>
      </c>
    </row>
    <row r="7307" spans="9:9" x14ac:dyDescent="0.25">
      <c r="I7307" s="4" t="s">
        <v>127</v>
      </c>
    </row>
    <row r="7308" spans="9:9" x14ac:dyDescent="0.25">
      <c r="I7308" s="4" t="s">
        <v>127</v>
      </c>
    </row>
    <row r="7309" spans="9:9" x14ac:dyDescent="0.25">
      <c r="I7309" s="4" t="s">
        <v>127</v>
      </c>
    </row>
    <row r="7310" spans="9:9" x14ac:dyDescent="0.25">
      <c r="I7310" s="4" t="s">
        <v>127</v>
      </c>
    </row>
    <row r="7311" spans="9:9" x14ac:dyDescent="0.25">
      <c r="I7311" s="4" t="s">
        <v>127</v>
      </c>
    </row>
    <row r="7312" spans="9:9" x14ac:dyDescent="0.25">
      <c r="I7312" s="4" t="s">
        <v>127</v>
      </c>
    </row>
    <row r="7313" spans="9:9" x14ac:dyDescent="0.25">
      <c r="I7313" s="4" t="s">
        <v>127</v>
      </c>
    </row>
    <row r="7314" spans="9:9" x14ac:dyDescent="0.25">
      <c r="I7314" s="4" t="s">
        <v>127</v>
      </c>
    </row>
    <row r="7315" spans="9:9" x14ac:dyDescent="0.25">
      <c r="I7315" s="4" t="s">
        <v>127</v>
      </c>
    </row>
    <row r="7316" spans="9:9" x14ac:dyDescent="0.25">
      <c r="I7316" s="4" t="s">
        <v>127</v>
      </c>
    </row>
    <row r="7317" spans="9:9" x14ac:dyDescent="0.25">
      <c r="I7317" s="4" t="s">
        <v>127</v>
      </c>
    </row>
    <row r="7318" spans="9:9" x14ac:dyDescent="0.25">
      <c r="I7318" s="4" t="s">
        <v>127</v>
      </c>
    </row>
    <row r="7319" spans="9:9" x14ac:dyDescent="0.25">
      <c r="I7319" s="4" t="s">
        <v>127</v>
      </c>
    </row>
    <row r="7320" spans="9:9" x14ac:dyDescent="0.25">
      <c r="I7320" s="4" t="s">
        <v>127</v>
      </c>
    </row>
    <row r="7321" spans="9:9" x14ac:dyDescent="0.25">
      <c r="I7321" s="4" t="s">
        <v>127</v>
      </c>
    </row>
    <row r="7322" spans="9:9" x14ac:dyDescent="0.25">
      <c r="I7322" s="4" t="s">
        <v>127</v>
      </c>
    </row>
    <row r="7323" spans="9:9" x14ac:dyDescent="0.25">
      <c r="I7323" s="4" t="s">
        <v>127</v>
      </c>
    </row>
    <row r="7324" spans="9:9" x14ac:dyDescent="0.25">
      <c r="I7324" s="4" t="s">
        <v>127</v>
      </c>
    </row>
    <row r="7325" spans="9:9" x14ac:dyDescent="0.25">
      <c r="I7325" s="4" t="s">
        <v>127</v>
      </c>
    </row>
    <row r="7326" spans="9:9" x14ac:dyDescent="0.25">
      <c r="I7326" s="4" t="s">
        <v>127</v>
      </c>
    </row>
    <row r="7327" spans="9:9" x14ac:dyDescent="0.25">
      <c r="I7327" s="4" t="s">
        <v>127</v>
      </c>
    </row>
    <row r="7328" spans="9:9" x14ac:dyDescent="0.25">
      <c r="I7328" s="4" t="s">
        <v>127</v>
      </c>
    </row>
    <row r="7329" spans="9:9" x14ac:dyDescent="0.25">
      <c r="I7329" s="4" t="s">
        <v>127</v>
      </c>
    </row>
    <row r="7330" spans="9:9" x14ac:dyDescent="0.25">
      <c r="I7330" s="4" t="s">
        <v>127</v>
      </c>
    </row>
    <row r="7331" spans="9:9" x14ac:dyDescent="0.25">
      <c r="I7331" s="4" t="s">
        <v>127</v>
      </c>
    </row>
    <row r="7332" spans="9:9" x14ac:dyDescent="0.25">
      <c r="I7332" s="4" t="s">
        <v>127</v>
      </c>
    </row>
    <row r="7333" spans="9:9" x14ac:dyDescent="0.25">
      <c r="I7333" s="4" t="s">
        <v>127</v>
      </c>
    </row>
    <row r="7334" spans="9:9" x14ac:dyDescent="0.25">
      <c r="I7334" s="4" t="s">
        <v>127</v>
      </c>
    </row>
    <row r="7335" spans="9:9" x14ac:dyDescent="0.25">
      <c r="I7335" s="4" t="s">
        <v>127</v>
      </c>
    </row>
    <row r="7336" spans="9:9" x14ac:dyDescent="0.25">
      <c r="I7336" s="4" t="s">
        <v>127</v>
      </c>
    </row>
    <row r="7337" spans="9:9" x14ac:dyDescent="0.25">
      <c r="I7337" s="4" t="s">
        <v>127</v>
      </c>
    </row>
    <row r="7338" spans="9:9" x14ac:dyDescent="0.25">
      <c r="I7338" s="4" t="s">
        <v>127</v>
      </c>
    </row>
    <row r="7339" spans="9:9" x14ac:dyDescent="0.25">
      <c r="I7339" s="4" t="s">
        <v>127</v>
      </c>
    </row>
    <row r="7340" spans="9:9" x14ac:dyDescent="0.25">
      <c r="I7340" s="4" t="s">
        <v>127</v>
      </c>
    </row>
    <row r="7341" spans="9:9" x14ac:dyDescent="0.25">
      <c r="I7341" s="4" t="s">
        <v>127</v>
      </c>
    </row>
    <row r="7342" spans="9:9" x14ac:dyDescent="0.25">
      <c r="I7342" s="4" t="s">
        <v>127</v>
      </c>
    </row>
    <row r="7343" spans="9:9" x14ac:dyDescent="0.25">
      <c r="I7343" s="4" t="s">
        <v>127</v>
      </c>
    </row>
    <row r="7344" spans="9:9" x14ac:dyDescent="0.25">
      <c r="I7344" s="4" t="s">
        <v>127</v>
      </c>
    </row>
    <row r="7345" spans="9:9" x14ac:dyDescent="0.25">
      <c r="I7345" s="4" t="s">
        <v>127</v>
      </c>
    </row>
    <row r="7346" spans="9:9" x14ac:dyDescent="0.25">
      <c r="I7346" s="4" t="s">
        <v>127</v>
      </c>
    </row>
    <row r="7347" spans="9:9" x14ac:dyDescent="0.25">
      <c r="I7347" s="4" t="s">
        <v>127</v>
      </c>
    </row>
    <row r="7348" spans="9:9" x14ac:dyDescent="0.25">
      <c r="I7348" s="4" t="s">
        <v>127</v>
      </c>
    </row>
    <row r="7349" spans="9:9" x14ac:dyDescent="0.25">
      <c r="I7349" s="4" t="s">
        <v>127</v>
      </c>
    </row>
    <row r="7350" spans="9:9" x14ac:dyDescent="0.25">
      <c r="I7350" s="4" t="s">
        <v>127</v>
      </c>
    </row>
    <row r="7351" spans="9:9" x14ac:dyDescent="0.25">
      <c r="I7351" s="4" t="s">
        <v>127</v>
      </c>
    </row>
    <row r="7352" spans="9:9" x14ac:dyDescent="0.25">
      <c r="I7352" s="4" t="s">
        <v>127</v>
      </c>
    </row>
    <row r="7353" spans="9:9" x14ac:dyDescent="0.25">
      <c r="I7353" s="4" t="s">
        <v>127</v>
      </c>
    </row>
    <row r="7354" spans="9:9" x14ac:dyDescent="0.25">
      <c r="I7354" s="4" t="s">
        <v>127</v>
      </c>
    </row>
    <row r="7355" spans="9:9" x14ac:dyDescent="0.25">
      <c r="I7355" s="4" t="s">
        <v>127</v>
      </c>
    </row>
    <row r="7356" spans="9:9" x14ac:dyDescent="0.25">
      <c r="I7356" s="4" t="s">
        <v>127</v>
      </c>
    </row>
    <row r="7357" spans="9:9" x14ac:dyDescent="0.25">
      <c r="I7357" s="4" t="s">
        <v>127</v>
      </c>
    </row>
    <row r="7358" spans="9:9" x14ac:dyDescent="0.25">
      <c r="I7358" s="4" t="s">
        <v>127</v>
      </c>
    </row>
    <row r="7359" spans="9:9" x14ac:dyDescent="0.25">
      <c r="I7359" s="4" t="s">
        <v>127</v>
      </c>
    </row>
    <row r="7360" spans="9:9" x14ac:dyDescent="0.25">
      <c r="I7360" s="4" t="s">
        <v>127</v>
      </c>
    </row>
    <row r="7361" spans="9:9" x14ac:dyDescent="0.25">
      <c r="I7361" s="4" t="s">
        <v>127</v>
      </c>
    </row>
    <row r="7362" spans="9:9" x14ac:dyDescent="0.25">
      <c r="I7362" s="4" t="s">
        <v>127</v>
      </c>
    </row>
    <row r="7363" spans="9:9" x14ac:dyDescent="0.25">
      <c r="I7363" s="4" t="s">
        <v>127</v>
      </c>
    </row>
    <row r="7364" spans="9:9" x14ac:dyDescent="0.25">
      <c r="I7364" s="4" t="s">
        <v>127</v>
      </c>
    </row>
    <row r="7365" spans="9:9" x14ac:dyDescent="0.25">
      <c r="I7365" s="4" t="s">
        <v>127</v>
      </c>
    </row>
    <row r="7366" spans="9:9" x14ac:dyDescent="0.25">
      <c r="I7366" s="4" t="s">
        <v>127</v>
      </c>
    </row>
    <row r="7367" spans="9:9" x14ac:dyDescent="0.25">
      <c r="I7367" s="4" t="s">
        <v>127</v>
      </c>
    </row>
    <row r="7368" spans="9:9" x14ac:dyDescent="0.25">
      <c r="I7368" s="4" t="s">
        <v>127</v>
      </c>
    </row>
    <row r="7369" spans="9:9" x14ac:dyDescent="0.25">
      <c r="I7369" s="4" t="s">
        <v>127</v>
      </c>
    </row>
    <row r="7370" spans="9:9" x14ac:dyDescent="0.25">
      <c r="I7370" s="4" t="s">
        <v>127</v>
      </c>
    </row>
    <row r="7371" spans="9:9" x14ac:dyDescent="0.25">
      <c r="I7371" s="4" t="s">
        <v>127</v>
      </c>
    </row>
    <row r="7372" spans="9:9" x14ac:dyDescent="0.25">
      <c r="I7372" s="4" t="s">
        <v>127</v>
      </c>
    </row>
    <row r="7373" spans="9:9" x14ac:dyDescent="0.25">
      <c r="I7373" s="4" t="s">
        <v>127</v>
      </c>
    </row>
    <row r="7374" spans="9:9" x14ac:dyDescent="0.25">
      <c r="I7374" s="4" t="s">
        <v>127</v>
      </c>
    </row>
    <row r="7375" spans="9:9" x14ac:dyDescent="0.25">
      <c r="I7375" s="4" t="s">
        <v>127</v>
      </c>
    </row>
    <row r="7376" spans="9:9" x14ac:dyDescent="0.25">
      <c r="I7376" s="4" t="s">
        <v>127</v>
      </c>
    </row>
    <row r="7377" spans="9:9" x14ac:dyDescent="0.25">
      <c r="I7377" s="4" t="s">
        <v>127</v>
      </c>
    </row>
    <row r="7378" spans="9:9" x14ac:dyDescent="0.25">
      <c r="I7378" s="4" t="s">
        <v>127</v>
      </c>
    </row>
    <row r="7379" spans="9:9" x14ac:dyDescent="0.25">
      <c r="I7379" s="4" t="s">
        <v>127</v>
      </c>
    </row>
    <row r="7380" spans="9:9" x14ac:dyDescent="0.25">
      <c r="I7380" s="4" t="s">
        <v>127</v>
      </c>
    </row>
    <row r="7381" spans="9:9" x14ac:dyDescent="0.25">
      <c r="I7381" s="4" t="s">
        <v>127</v>
      </c>
    </row>
    <row r="7382" spans="9:9" x14ac:dyDescent="0.25">
      <c r="I7382" s="4" t="s">
        <v>127</v>
      </c>
    </row>
    <row r="7383" spans="9:9" x14ac:dyDescent="0.25">
      <c r="I7383" s="4" t="s">
        <v>127</v>
      </c>
    </row>
    <row r="7384" spans="9:9" x14ac:dyDescent="0.25">
      <c r="I7384" s="4" t="s">
        <v>127</v>
      </c>
    </row>
    <row r="7385" spans="9:9" x14ac:dyDescent="0.25">
      <c r="I7385" s="4" t="s">
        <v>127</v>
      </c>
    </row>
    <row r="7386" spans="9:9" x14ac:dyDescent="0.25">
      <c r="I7386" s="4" t="s">
        <v>127</v>
      </c>
    </row>
    <row r="7387" spans="9:9" x14ac:dyDescent="0.25">
      <c r="I7387" s="4" t="s">
        <v>127</v>
      </c>
    </row>
    <row r="7388" spans="9:9" x14ac:dyDescent="0.25">
      <c r="I7388" s="4" t="s">
        <v>127</v>
      </c>
    </row>
    <row r="7389" spans="9:9" x14ac:dyDescent="0.25">
      <c r="I7389" s="4" t="s">
        <v>127</v>
      </c>
    </row>
    <row r="7390" spans="9:9" x14ac:dyDescent="0.25">
      <c r="I7390" s="4" t="s">
        <v>127</v>
      </c>
    </row>
    <row r="7391" spans="9:9" x14ac:dyDescent="0.25">
      <c r="I7391" s="4" t="s">
        <v>127</v>
      </c>
    </row>
    <row r="7392" spans="9:9" x14ac:dyDescent="0.25">
      <c r="I7392" s="4" t="s">
        <v>127</v>
      </c>
    </row>
    <row r="7393" spans="9:9" x14ac:dyDescent="0.25">
      <c r="I7393" s="4" t="s">
        <v>127</v>
      </c>
    </row>
    <row r="7394" spans="9:9" x14ac:dyDescent="0.25">
      <c r="I7394" s="4" t="s">
        <v>127</v>
      </c>
    </row>
    <row r="7395" spans="9:9" x14ac:dyDescent="0.25">
      <c r="I7395" s="4" t="s">
        <v>127</v>
      </c>
    </row>
    <row r="7396" spans="9:9" x14ac:dyDescent="0.25">
      <c r="I7396" s="4" t="s">
        <v>127</v>
      </c>
    </row>
    <row r="7397" spans="9:9" x14ac:dyDescent="0.25">
      <c r="I7397" s="4" t="s">
        <v>127</v>
      </c>
    </row>
    <row r="7398" spans="9:9" x14ac:dyDescent="0.25">
      <c r="I7398" s="4" t="s">
        <v>127</v>
      </c>
    </row>
    <row r="7399" spans="9:9" x14ac:dyDescent="0.25">
      <c r="I7399" s="4" t="s">
        <v>127</v>
      </c>
    </row>
    <row r="7400" spans="9:9" x14ac:dyDescent="0.25">
      <c r="I7400" s="4" t="s">
        <v>127</v>
      </c>
    </row>
    <row r="7401" spans="9:9" x14ac:dyDescent="0.25">
      <c r="I7401" s="4" t="s">
        <v>127</v>
      </c>
    </row>
    <row r="7402" spans="9:9" x14ac:dyDescent="0.25">
      <c r="I7402" s="4" t="s">
        <v>127</v>
      </c>
    </row>
    <row r="7403" spans="9:9" x14ac:dyDescent="0.25">
      <c r="I7403" s="4" t="s">
        <v>127</v>
      </c>
    </row>
    <row r="7404" spans="9:9" x14ac:dyDescent="0.25">
      <c r="I7404" s="4" t="s">
        <v>127</v>
      </c>
    </row>
    <row r="7405" spans="9:9" x14ac:dyDescent="0.25">
      <c r="I7405" s="4" t="s">
        <v>127</v>
      </c>
    </row>
    <row r="7406" spans="9:9" x14ac:dyDescent="0.25">
      <c r="I7406" s="4" t="s">
        <v>127</v>
      </c>
    </row>
    <row r="7407" spans="9:9" x14ac:dyDescent="0.25">
      <c r="I7407" s="4" t="s">
        <v>127</v>
      </c>
    </row>
    <row r="7408" spans="9:9" x14ac:dyDescent="0.25">
      <c r="I7408" s="4" t="s">
        <v>127</v>
      </c>
    </row>
    <row r="7409" spans="9:9" x14ac:dyDescent="0.25">
      <c r="I7409" s="4" t="s">
        <v>127</v>
      </c>
    </row>
    <row r="7410" spans="9:9" x14ac:dyDescent="0.25">
      <c r="I7410" s="4" t="s">
        <v>127</v>
      </c>
    </row>
    <row r="7411" spans="9:9" x14ac:dyDescent="0.25">
      <c r="I7411" s="4" t="s">
        <v>127</v>
      </c>
    </row>
    <row r="7412" spans="9:9" x14ac:dyDescent="0.25">
      <c r="I7412" s="4" t="s">
        <v>127</v>
      </c>
    </row>
    <row r="7413" spans="9:9" x14ac:dyDescent="0.25">
      <c r="I7413" s="4" t="s">
        <v>127</v>
      </c>
    </row>
    <row r="7414" spans="9:9" x14ac:dyDescent="0.25">
      <c r="I7414" s="4" t="s">
        <v>127</v>
      </c>
    </row>
    <row r="7415" spans="9:9" x14ac:dyDescent="0.25">
      <c r="I7415" s="4" t="s">
        <v>127</v>
      </c>
    </row>
    <row r="7416" spans="9:9" x14ac:dyDescent="0.25">
      <c r="I7416" s="4" t="s">
        <v>127</v>
      </c>
    </row>
    <row r="7417" spans="9:9" x14ac:dyDescent="0.25">
      <c r="I7417" s="4" t="s">
        <v>127</v>
      </c>
    </row>
    <row r="7418" spans="9:9" x14ac:dyDescent="0.25">
      <c r="I7418" s="4" t="s">
        <v>127</v>
      </c>
    </row>
    <row r="7419" spans="9:9" x14ac:dyDescent="0.25">
      <c r="I7419" s="4" t="s">
        <v>127</v>
      </c>
    </row>
    <row r="7420" spans="9:9" x14ac:dyDescent="0.25">
      <c r="I7420" s="4" t="s">
        <v>127</v>
      </c>
    </row>
    <row r="7421" spans="9:9" x14ac:dyDescent="0.25">
      <c r="I7421" s="4" t="s">
        <v>127</v>
      </c>
    </row>
    <row r="7422" spans="9:9" x14ac:dyDescent="0.25">
      <c r="I7422" s="4" t="s">
        <v>127</v>
      </c>
    </row>
    <row r="7423" spans="9:9" x14ac:dyDescent="0.25">
      <c r="I7423" s="4" t="s">
        <v>127</v>
      </c>
    </row>
    <row r="7424" spans="9:9" x14ac:dyDescent="0.25">
      <c r="I7424" s="4" t="s">
        <v>127</v>
      </c>
    </row>
    <row r="7425" spans="9:9" x14ac:dyDescent="0.25">
      <c r="I7425" s="4" t="s">
        <v>127</v>
      </c>
    </row>
    <row r="7426" spans="9:9" x14ac:dyDescent="0.25">
      <c r="I7426" s="4" t="s">
        <v>127</v>
      </c>
    </row>
    <row r="7427" spans="9:9" x14ac:dyDescent="0.25">
      <c r="I7427" s="4" t="s">
        <v>127</v>
      </c>
    </row>
    <row r="7428" spans="9:9" x14ac:dyDescent="0.25">
      <c r="I7428" s="4" t="s">
        <v>127</v>
      </c>
    </row>
    <row r="7429" spans="9:9" x14ac:dyDescent="0.25">
      <c r="I7429" s="4" t="s">
        <v>127</v>
      </c>
    </row>
    <row r="7430" spans="9:9" x14ac:dyDescent="0.25">
      <c r="I7430" s="4" t="s">
        <v>127</v>
      </c>
    </row>
    <row r="7431" spans="9:9" x14ac:dyDescent="0.25">
      <c r="I7431" s="4" t="s">
        <v>127</v>
      </c>
    </row>
    <row r="7432" spans="9:9" x14ac:dyDescent="0.25">
      <c r="I7432" s="4" t="s">
        <v>127</v>
      </c>
    </row>
    <row r="7433" spans="9:9" x14ac:dyDescent="0.25">
      <c r="I7433" s="4" t="s">
        <v>127</v>
      </c>
    </row>
    <row r="7434" spans="9:9" x14ac:dyDescent="0.25">
      <c r="I7434" s="4" t="s">
        <v>127</v>
      </c>
    </row>
    <row r="7435" spans="9:9" x14ac:dyDescent="0.25">
      <c r="I7435" s="4" t="s">
        <v>127</v>
      </c>
    </row>
    <row r="7436" spans="9:9" x14ac:dyDescent="0.25">
      <c r="I7436" s="4" t="s">
        <v>127</v>
      </c>
    </row>
    <row r="7437" spans="9:9" x14ac:dyDescent="0.25">
      <c r="I7437" s="4" t="s">
        <v>127</v>
      </c>
    </row>
    <row r="7438" spans="9:9" x14ac:dyDescent="0.25">
      <c r="I7438" s="4" t="s">
        <v>127</v>
      </c>
    </row>
    <row r="7439" spans="9:9" x14ac:dyDescent="0.25">
      <c r="I7439" s="4" t="s">
        <v>127</v>
      </c>
    </row>
    <row r="7440" spans="9:9" x14ac:dyDescent="0.25">
      <c r="I7440" s="4" t="s">
        <v>127</v>
      </c>
    </row>
    <row r="7441" spans="9:9" x14ac:dyDescent="0.25">
      <c r="I7441" s="4" t="s">
        <v>127</v>
      </c>
    </row>
    <row r="7442" spans="9:9" x14ac:dyDescent="0.25">
      <c r="I7442" s="4" t="s">
        <v>127</v>
      </c>
    </row>
    <row r="7443" spans="9:9" x14ac:dyDescent="0.25">
      <c r="I7443" s="4" t="s">
        <v>127</v>
      </c>
    </row>
    <row r="7444" spans="9:9" x14ac:dyDescent="0.25">
      <c r="I7444" s="4" t="s">
        <v>127</v>
      </c>
    </row>
    <row r="7445" spans="9:9" x14ac:dyDescent="0.25">
      <c r="I7445" s="4" t="s">
        <v>127</v>
      </c>
    </row>
    <row r="7446" spans="9:9" x14ac:dyDescent="0.25">
      <c r="I7446" s="4" t="s">
        <v>127</v>
      </c>
    </row>
    <row r="7447" spans="9:9" x14ac:dyDescent="0.25">
      <c r="I7447" s="4" t="s">
        <v>127</v>
      </c>
    </row>
    <row r="7448" spans="9:9" x14ac:dyDescent="0.25">
      <c r="I7448" s="4" t="s">
        <v>127</v>
      </c>
    </row>
    <row r="7449" spans="9:9" x14ac:dyDescent="0.25">
      <c r="I7449" s="4" t="s">
        <v>127</v>
      </c>
    </row>
    <row r="7450" spans="9:9" x14ac:dyDescent="0.25">
      <c r="I7450" s="4" t="s">
        <v>127</v>
      </c>
    </row>
    <row r="7451" spans="9:9" x14ac:dyDescent="0.25">
      <c r="I7451" s="4" t="s">
        <v>127</v>
      </c>
    </row>
    <row r="7452" spans="9:9" x14ac:dyDescent="0.25">
      <c r="I7452" s="4" t="s">
        <v>127</v>
      </c>
    </row>
    <row r="7453" spans="9:9" x14ac:dyDescent="0.25">
      <c r="I7453" s="4" t="s">
        <v>127</v>
      </c>
    </row>
    <row r="7454" spans="9:9" x14ac:dyDescent="0.25">
      <c r="I7454" s="4" t="s">
        <v>127</v>
      </c>
    </row>
    <row r="7455" spans="9:9" x14ac:dyDescent="0.25">
      <c r="I7455" s="4" t="s">
        <v>127</v>
      </c>
    </row>
    <row r="7456" spans="9:9" x14ac:dyDescent="0.25">
      <c r="I7456" s="4" t="s">
        <v>127</v>
      </c>
    </row>
    <row r="7457" spans="9:9" x14ac:dyDescent="0.25">
      <c r="I7457" s="4" t="s">
        <v>127</v>
      </c>
    </row>
    <row r="7458" spans="9:9" x14ac:dyDescent="0.25">
      <c r="I7458" s="4" t="s">
        <v>127</v>
      </c>
    </row>
    <row r="7459" spans="9:9" x14ac:dyDescent="0.25">
      <c r="I7459" s="4" t="s">
        <v>127</v>
      </c>
    </row>
    <row r="7460" spans="9:9" x14ac:dyDescent="0.25">
      <c r="I7460" s="4" t="s">
        <v>127</v>
      </c>
    </row>
    <row r="7461" spans="9:9" x14ac:dyDescent="0.25">
      <c r="I7461" s="4" t="s">
        <v>127</v>
      </c>
    </row>
    <row r="7462" spans="9:9" x14ac:dyDescent="0.25">
      <c r="I7462" s="4" t="s">
        <v>127</v>
      </c>
    </row>
    <row r="7463" spans="9:9" x14ac:dyDescent="0.25">
      <c r="I7463" s="4" t="s">
        <v>127</v>
      </c>
    </row>
    <row r="7464" spans="9:9" x14ac:dyDescent="0.25">
      <c r="I7464" s="4" t="s">
        <v>127</v>
      </c>
    </row>
    <row r="7465" spans="9:9" x14ac:dyDescent="0.25">
      <c r="I7465" s="4" t="s">
        <v>127</v>
      </c>
    </row>
    <row r="7466" spans="9:9" x14ac:dyDescent="0.25">
      <c r="I7466" s="4" t="s">
        <v>127</v>
      </c>
    </row>
    <row r="7467" spans="9:9" x14ac:dyDescent="0.25">
      <c r="I7467" s="4" t="s">
        <v>127</v>
      </c>
    </row>
    <row r="7468" spans="9:9" x14ac:dyDescent="0.25">
      <c r="I7468" s="4" t="s">
        <v>127</v>
      </c>
    </row>
    <row r="7469" spans="9:9" x14ac:dyDescent="0.25">
      <c r="I7469" s="4" t="s">
        <v>127</v>
      </c>
    </row>
    <row r="7470" spans="9:9" x14ac:dyDescent="0.25">
      <c r="I7470" s="4" t="s">
        <v>127</v>
      </c>
    </row>
    <row r="7471" spans="9:9" x14ac:dyDescent="0.25">
      <c r="I7471" s="4" t="s">
        <v>127</v>
      </c>
    </row>
    <row r="7472" spans="9:9" x14ac:dyDescent="0.25">
      <c r="I7472" s="4" t="s">
        <v>127</v>
      </c>
    </row>
    <row r="7473" spans="9:9" x14ac:dyDescent="0.25">
      <c r="I7473" s="4" t="s">
        <v>127</v>
      </c>
    </row>
    <row r="7474" spans="9:9" x14ac:dyDescent="0.25">
      <c r="I7474" s="4" t="s">
        <v>127</v>
      </c>
    </row>
    <row r="7475" spans="9:9" x14ac:dyDescent="0.25">
      <c r="I7475" s="4" t="s">
        <v>127</v>
      </c>
    </row>
    <row r="7476" spans="9:9" x14ac:dyDescent="0.25">
      <c r="I7476" s="4" t="s">
        <v>127</v>
      </c>
    </row>
    <row r="7477" spans="9:9" x14ac:dyDescent="0.25">
      <c r="I7477" s="4" t="s">
        <v>127</v>
      </c>
    </row>
    <row r="7478" spans="9:9" x14ac:dyDescent="0.25">
      <c r="I7478" s="4" t="s">
        <v>127</v>
      </c>
    </row>
    <row r="7479" spans="9:9" x14ac:dyDescent="0.25">
      <c r="I7479" s="4" t="s">
        <v>127</v>
      </c>
    </row>
    <row r="7480" spans="9:9" x14ac:dyDescent="0.25">
      <c r="I7480" s="4" t="s">
        <v>127</v>
      </c>
    </row>
    <row r="7481" spans="9:9" x14ac:dyDescent="0.25">
      <c r="I7481" s="4" t="s">
        <v>127</v>
      </c>
    </row>
    <row r="7482" spans="9:9" x14ac:dyDescent="0.25">
      <c r="I7482" s="4" t="s">
        <v>127</v>
      </c>
    </row>
    <row r="7483" spans="9:9" x14ac:dyDescent="0.25">
      <c r="I7483" s="4" t="s">
        <v>127</v>
      </c>
    </row>
    <row r="7484" spans="9:9" x14ac:dyDescent="0.25">
      <c r="I7484" s="4" t="s">
        <v>127</v>
      </c>
    </row>
    <row r="7485" spans="9:9" x14ac:dyDescent="0.25">
      <c r="I7485" s="4" t="s">
        <v>127</v>
      </c>
    </row>
    <row r="7486" spans="9:9" x14ac:dyDescent="0.25">
      <c r="I7486" s="4" t="s">
        <v>127</v>
      </c>
    </row>
    <row r="7487" spans="9:9" x14ac:dyDescent="0.25">
      <c r="I7487" s="4" t="s">
        <v>127</v>
      </c>
    </row>
    <row r="7488" spans="9:9" x14ac:dyDescent="0.25">
      <c r="I7488" s="4" t="s">
        <v>127</v>
      </c>
    </row>
    <row r="7489" spans="9:9" x14ac:dyDescent="0.25">
      <c r="I7489" s="4" t="s">
        <v>127</v>
      </c>
    </row>
    <row r="7490" spans="9:9" x14ac:dyDescent="0.25">
      <c r="I7490" s="4" t="s">
        <v>127</v>
      </c>
    </row>
    <row r="7491" spans="9:9" x14ac:dyDescent="0.25">
      <c r="I7491" s="4" t="s">
        <v>127</v>
      </c>
    </row>
    <row r="7492" spans="9:9" x14ac:dyDescent="0.25">
      <c r="I7492" s="4" t="s">
        <v>127</v>
      </c>
    </row>
    <row r="7493" spans="9:9" x14ac:dyDescent="0.25">
      <c r="I7493" s="4" t="s">
        <v>127</v>
      </c>
    </row>
    <row r="7494" spans="9:9" x14ac:dyDescent="0.25">
      <c r="I7494" s="4" t="s">
        <v>127</v>
      </c>
    </row>
    <row r="7495" spans="9:9" x14ac:dyDescent="0.25">
      <c r="I7495" s="4" t="s">
        <v>127</v>
      </c>
    </row>
    <row r="7496" spans="9:9" x14ac:dyDescent="0.25">
      <c r="I7496" s="4" t="s">
        <v>127</v>
      </c>
    </row>
    <row r="7497" spans="9:9" x14ac:dyDescent="0.25">
      <c r="I7497" s="4" t="s">
        <v>127</v>
      </c>
    </row>
    <row r="7498" spans="9:9" x14ac:dyDescent="0.25">
      <c r="I7498" s="4" t="s">
        <v>127</v>
      </c>
    </row>
    <row r="7499" spans="9:9" x14ac:dyDescent="0.25">
      <c r="I7499" s="4" t="s">
        <v>127</v>
      </c>
    </row>
    <row r="7500" spans="9:9" x14ac:dyDescent="0.25">
      <c r="I7500" s="4" t="s">
        <v>127</v>
      </c>
    </row>
    <row r="7501" spans="9:9" x14ac:dyDescent="0.25">
      <c r="I7501" s="4" t="s">
        <v>127</v>
      </c>
    </row>
    <row r="7502" spans="9:9" x14ac:dyDescent="0.25">
      <c r="I7502" s="4" t="s">
        <v>127</v>
      </c>
    </row>
    <row r="7503" spans="9:9" x14ac:dyDescent="0.25">
      <c r="I7503" s="4" t="s">
        <v>127</v>
      </c>
    </row>
    <row r="7504" spans="9:9" x14ac:dyDescent="0.25">
      <c r="I7504" s="4" t="s">
        <v>127</v>
      </c>
    </row>
    <row r="7505" spans="9:9" x14ac:dyDescent="0.25">
      <c r="I7505" s="4" t="s">
        <v>127</v>
      </c>
    </row>
    <row r="7506" spans="9:9" x14ac:dyDescent="0.25">
      <c r="I7506" s="4" t="s">
        <v>127</v>
      </c>
    </row>
    <row r="7507" spans="9:9" x14ac:dyDescent="0.25">
      <c r="I7507" s="4" t="s">
        <v>127</v>
      </c>
    </row>
    <row r="7508" spans="9:9" x14ac:dyDescent="0.25">
      <c r="I7508" s="4" t="s">
        <v>127</v>
      </c>
    </row>
    <row r="7509" spans="9:9" x14ac:dyDescent="0.25">
      <c r="I7509" s="4" t="s">
        <v>127</v>
      </c>
    </row>
    <row r="7510" spans="9:9" x14ac:dyDescent="0.25">
      <c r="I7510" s="4" t="s">
        <v>127</v>
      </c>
    </row>
    <row r="7511" spans="9:9" x14ac:dyDescent="0.25">
      <c r="I7511" s="4" t="s">
        <v>127</v>
      </c>
    </row>
    <row r="7512" spans="9:9" x14ac:dyDescent="0.25">
      <c r="I7512" s="4" t="s">
        <v>127</v>
      </c>
    </row>
    <row r="7513" spans="9:9" x14ac:dyDescent="0.25">
      <c r="I7513" s="4" t="s">
        <v>127</v>
      </c>
    </row>
    <row r="7514" spans="9:9" x14ac:dyDescent="0.25">
      <c r="I7514" s="4" t="s">
        <v>127</v>
      </c>
    </row>
    <row r="7515" spans="9:9" x14ac:dyDescent="0.25">
      <c r="I7515" s="4" t="s">
        <v>127</v>
      </c>
    </row>
    <row r="7516" spans="9:9" x14ac:dyDescent="0.25">
      <c r="I7516" s="4" t="s">
        <v>127</v>
      </c>
    </row>
    <row r="7517" spans="9:9" x14ac:dyDescent="0.25">
      <c r="I7517" s="4" t="s">
        <v>127</v>
      </c>
    </row>
    <row r="7518" spans="9:9" x14ac:dyDescent="0.25">
      <c r="I7518" s="4" t="s">
        <v>127</v>
      </c>
    </row>
    <row r="7519" spans="9:9" x14ac:dyDescent="0.25">
      <c r="I7519" s="4" t="s">
        <v>127</v>
      </c>
    </row>
    <row r="7520" spans="9:9" x14ac:dyDescent="0.25">
      <c r="I7520" s="4" t="s">
        <v>127</v>
      </c>
    </row>
    <row r="7521" spans="9:9" x14ac:dyDescent="0.25">
      <c r="I7521" s="4" t="s">
        <v>127</v>
      </c>
    </row>
    <row r="7522" spans="9:9" x14ac:dyDescent="0.25">
      <c r="I7522" s="4" t="s">
        <v>127</v>
      </c>
    </row>
    <row r="7523" spans="9:9" x14ac:dyDescent="0.25">
      <c r="I7523" s="4" t="s">
        <v>127</v>
      </c>
    </row>
    <row r="7524" spans="9:9" x14ac:dyDescent="0.25">
      <c r="I7524" s="4" t="s">
        <v>127</v>
      </c>
    </row>
    <row r="7525" spans="9:9" x14ac:dyDescent="0.25">
      <c r="I7525" s="4" t="s">
        <v>127</v>
      </c>
    </row>
    <row r="7526" spans="9:9" x14ac:dyDescent="0.25">
      <c r="I7526" s="4" t="s">
        <v>127</v>
      </c>
    </row>
    <row r="7527" spans="9:9" x14ac:dyDescent="0.25">
      <c r="I7527" s="4" t="s">
        <v>127</v>
      </c>
    </row>
    <row r="7528" spans="9:9" x14ac:dyDescent="0.25">
      <c r="I7528" s="4" t="s">
        <v>127</v>
      </c>
    </row>
    <row r="7529" spans="9:9" x14ac:dyDescent="0.25">
      <c r="I7529" s="4" t="s">
        <v>127</v>
      </c>
    </row>
    <row r="7530" spans="9:9" x14ac:dyDescent="0.25">
      <c r="I7530" s="4" t="s">
        <v>127</v>
      </c>
    </row>
    <row r="7531" spans="9:9" x14ac:dyDescent="0.25">
      <c r="I7531" s="4" t="s">
        <v>127</v>
      </c>
    </row>
    <row r="7532" spans="9:9" x14ac:dyDescent="0.25">
      <c r="I7532" s="4" t="s">
        <v>127</v>
      </c>
    </row>
    <row r="7533" spans="9:9" x14ac:dyDescent="0.25">
      <c r="I7533" s="4" t="s">
        <v>127</v>
      </c>
    </row>
    <row r="7534" spans="9:9" x14ac:dyDescent="0.25">
      <c r="I7534" s="4" t="s">
        <v>127</v>
      </c>
    </row>
    <row r="7535" spans="9:9" x14ac:dyDescent="0.25">
      <c r="I7535" s="4" t="s">
        <v>127</v>
      </c>
    </row>
    <row r="7536" spans="9:9" x14ac:dyDescent="0.25">
      <c r="I7536" s="4" t="s">
        <v>127</v>
      </c>
    </row>
    <row r="7537" spans="9:9" x14ac:dyDescent="0.25">
      <c r="I7537" s="4" t="s">
        <v>127</v>
      </c>
    </row>
    <row r="7538" spans="9:9" x14ac:dyDescent="0.25">
      <c r="I7538" s="4" t="s">
        <v>127</v>
      </c>
    </row>
    <row r="7539" spans="9:9" x14ac:dyDescent="0.25">
      <c r="I7539" s="4" t="s">
        <v>127</v>
      </c>
    </row>
    <row r="7540" spans="9:9" x14ac:dyDescent="0.25">
      <c r="I7540" s="4" t="s">
        <v>127</v>
      </c>
    </row>
    <row r="7541" spans="9:9" x14ac:dyDescent="0.25">
      <c r="I7541" s="4" t="s">
        <v>127</v>
      </c>
    </row>
    <row r="7542" spans="9:9" x14ac:dyDescent="0.25">
      <c r="I7542" s="4" t="s">
        <v>127</v>
      </c>
    </row>
    <row r="7543" spans="9:9" x14ac:dyDescent="0.25">
      <c r="I7543" s="4" t="s">
        <v>127</v>
      </c>
    </row>
    <row r="7544" spans="9:9" x14ac:dyDescent="0.25">
      <c r="I7544" s="4" t="s">
        <v>127</v>
      </c>
    </row>
    <row r="7545" spans="9:9" x14ac:dyDescent="0.25">
      <c r="I7545" s="4" t="s">
        <v>127</v>
      </c>
    </row>
    <row r="7546" spans="9:9" x14ac:dyDescent="0.25">
      <c r="I7546" s="4" t="s">
        <v>127</v>
      </c>
    </row>
    <row r="7547" spans="9:9" x14ac:dyDescent="0.25">
      <c r="I7547" s="4" t="s">
        <v>127</v>
      </c>
    </row>
    <row r="7548" spans="9:9" x14ac:dyDescent="0.25">
      <c r="I7548" s="4" t="s">
        <v>127</v>
      </c>
    </row>
    <row r="7549" spans="9:9" x14ac:dyDescent="0.25">
      <c r="I7549" s="4" t="s">
        <v>127</v>
      </c>
    </row>
    <row r="7550" spans="9:9" x14ac:dyDescent="0.25">
      <c r="I7550" s="4" t="s">
        <v>127</v>
      </c>
    </row>
    <row r="7551" spans="9:9" x14ac:dyDescent="0.25">
      <c r="I7551" s="4" t="s">
        <v>127</v>
      </c>
    </row>
    <row r="7552" spans="9:9" x14ac:dyDescent="0.25">
      <c r="I7552" s="4" t="s">
        <v>127</v>
      </c>
    </row>
    <row r="7553" spans="9:9" x14ac:dyDescent="0.25">
      <c r="I7553" s="4" t="s">
        <v>127</v>
      </c>
    </row>
    <row r="7554" spans="9:9" x14ac:dyDescent="0.25">
      <c r="I7554" s="4" t="s">
        <v>127</v>
      </c>
    </row>
    <row r="7555" spans="9:9" x14ac:dyDescent="0.25">
      <c r="I7555" s="4" t="s">
        <v>127</v>
      </c>
    </row>
    <row r="7556" spans="9:9" x14ac:dyDescent="0.25">
      <c r="I7556" s="4" t="s">
        <v>127</v>
      </c>
    </row>
    <row r="7557" spans="9:9" x14ac:dyDescent="0.25">
      <c r="I7557" s="4" t="s">
        <v>127</v>
      </c>
    </row>
    <row r="7558" spans="9:9" x14ac:dyDescent="0.25">
      <c r="I7558" s="4" t="s">
        <v>127</v>
      </c>
    </row>
    <row r="7559" spans="9:9" x14ac:dyDescent="0.25">
      <c r="I7559" s="4" t="s">
        <v>127</v>
      </c>
    </row>
    <row r="7560" spans="9:9" x14ac:dyDescent="0.25">
      <c r="I7560" s="4" t="s">
        <v>127</v>
      </c>
    </row>
    <row r="7561" spans="9:9" x14ac:dyDescent="0.25">
      <c r="I7561" s="4" t="s">
        <v>127</v>
      </c>
    </row>
    <row r="7562" spans="9:9" x14ac:dyDescent="0.25">
      <c r="I7562" s="4" t="s">
        <v>127</v>
      </c>
    </row>
    <row r="7563" spans="9:9" x14ac:dyDescent="0.25">
      <c r="I7563" s="4" t="s">
        <v>127</v>
      </c>
    </row>
    <row r="7564" spans="9:9" x14ac:dyDescent="0.25">
      <c r="I7564" s="4" t="s">
        <v>127</v>
      </c>
    </row>
    <row r="7565" spans="9:9" x14ac:dyDescent="0.25">
      <c r="I7565" s="4" t="s">
        <v>127</v>
      </c>
    </row>
    <row r="7566" spans="9:9" x14ac:dyDescent="0.25">
      <c r="I7566" s="4" t="s">
        <v>127</v>
      </c>
    </row>
    <row r="7567" spans="9:9" x14ac:dyDescent="0.25">
      <c r="I7567" s="4" t="s">
        <v>127</v>
      </c>
    </row>
    <row r="7568" spans="9:9" x14ac:dyDescent="0.25">
      <c r="I7568" s="4" t="s">
        <v>127</v>
      </c>
    </row>
    <row r="7569" spans="9:9" x14ac:dyDescent="0.25">
      <c r="I7569" s="4" t="s">
        <v>127</v>
      </c>
    </row>
    <row r="7570" spans="9:9" x14ac:dyDescent="0.25">
      <c r="I7570" s="4" t="s">
        <v>127</v>
      </c>
    </row>
    <row r="7571" spans="9:9" x14ac:dyDescent="0.25">
      <c r="I7571" s="4" t="s">
        <v>127</v>
      </c>
    </row>
    <row r="7572" spans="9:9" x14ac:dyDescent="0.25">
      <c r="I7572" s="4" t="s">
        <v>127</v>
      </c>
    </row>
    <row r="7573" spans="9:9" x14ac:dyDescent="0.25">
      <c r="I7573" s="4" t="s">
        <v>127</v>
      </c>
    </row>
    <row r="7574" spans="9:9" x14ac:dyDescent="0.25">
      <c r="I7574" s="4" t="s">
        <v>127</v>
      </c>
    </row>
    <row r="7575" spans="9:9" x14ac:dyDescent="0.25">
      <c r="I7575" s="4" t="s">
        <v>127</v>
      </c>
    </row>
    <row r="7576" spans="9:9" x14ac:dyDescent="0.25">
      <c r="I7576" s="4" t="s">
        <v>127</v>
      </c>
    </row>
    <row r="7577" spans="9:9" x14ac:dyDescent="0.25">
      <c r="I7577" s="4" t="s">
        <v>127</v>
      </c>
    </row>
    <row r="7578" spans="9:9" x14ac:dyDescent="0.25">
      <c r="I7578" s="4" t="s">
        <v>127</v>
      </c>
    </row>
    <row r="7579" spans="9:9" x14ac:dyDescent="0.25">
      <c r="I7579" s="4" t="s">
        <v>127</v>
      </c>
    </row>
    <row r="7580" spans="9:9" x14ac:dyDescent="0.25">
      <c r="I7580" s="4" t="s">
        <v>127</v>
      </c>
    </row>
    <row r="7581" spans="9:9" x14ac:dyDescent="0.25">
      <c r="I7581" s="4" t="s">
        <v>127</v>
      </c>
    </row>
    <row r="7582" spans="9:9" x14ac:dyDescent="0.25">
      <c r="I7582" s="4" t="s">
        <v>127</v>
      </c>
    </row>
    <row r="7583" spans="9:9" x14ac:dyDescent="0.25">
      <c r="I7583" s="4" t="s">
        <v>127</v>
      </c>
    </row>
    <row r="7584" spans="9:9" x14ac:dyDescent="0.25">
      <c r="I7584" s="4" t="s">
        <v>127</v>
      </c>
    </row>
    <row r="7585" spans="9:9" x14ac:dyDescent="0.25">
      <c r="I7585" s="4" t="s">
        <v>127</v>
      </c>
    </row>
    <row r="7586" spans="9:9" x14ac:dyDescent="0.25">
      <c r="I7586" s="4" t="s">
        <v>127</v>
      </c>
    </row>
    <row r="7587" spans="9:9" x14ac:dyDescent="0.25">
      <c r="I7587" s="4" t="s">
        <v>127</v>
      </c>
    </row>
    <row r="7588" spans="9:9" x14ac:dyDescent="0.25">
      <c r="I7588" s="4" t="s">
        <v>127</v>
      </c>
    </row>
    <row r="7589" spans="9:9" x14ac:dyDescent="0.25">
      <c r="I7589" s="4" t="s">
        <v>127</v>
      </c>
    </row>
    <row r="7590" spans="9:9" x14ac:dyDescent="0.25">
      <c r="I7590" s="4" t="s">
        <v>127</v>
      </c>
    </row>
    <row r="7591" spans="9:9" x14ac:dyDescent="0.25">
      <c r="I7591" s="4" t="s">
        <v>127</v>
      </c>
    </row>
    <row r="7592" spans="9:9" x14ac:dyDescent="0.25">
      <c r="I7592" s="4" t="s">
        <v>127</v>
      </c>
    </row>
    <row r="7593" spans="9:9" x14ac:dyDescent="0.25">
      <c r="I7593" s="4" t="s">
        <v>127</v>
      </c>
    </row>
    <row r="7594" spans="9:9" x14ac:dyDescent="0.25">
      <c r="I7594" s="4" t="s">
        <v>127</v>
      </c>
    </row>
    <row r="7595" spans="9:9" x14ac:dyDescent="0.25">
      <c r="I7595" s="4" t="s">
        <v>127</v>
      </c>
    </row>
    <row r="7596" spans="9:9" x14ac:dyDescent="0.25">
      <c r="I7596" s="4" t="s">
        <v>127</v>
      </c>
    </row>
    <row r="7597" spans="9:9" x14ac:dyDescent="0.25">
      <c r="I7597" s="4" t="s">
        <v>127</v>
      </c>
    </row>
    <row r="7598" spans="9:9" x14ac:dyDescent="0.25">
      <c r="I7598" s="4" t="s">
        <v>127</v>
      </c>
    </row>
    <row r="7599" spans="9:9" x14ac:dyDescent="0.25">
      <c r="I7599" s="4" t="s">
        <v>127</v>
      </c>
    </row>
    <row r="7600" spans="9:9" x14ac:dyDescent="0.25">
      <c r="I7600" s="4" t="s">
        <v>127</v>
      </c>
    </row>
    <row r="7601" spans="9:9" x14ac:dyDescent="0.25">
      <c r="I7601" s="4" t="s">
        <v>127</v>
      </c>
    </row>
    <row r="7602" spans="9:9" x14ac:dyDescent="0.25">
      <c r="I7602" s="4" t="s">
        <v>127</v>
      </c>
    </row>
    <row r="7603" spans="9:9" x14ac:dyDescent="0.25">
      <c r="I7603" s="4" t="s">
        <v>127</v>
      </c>
    </row>
    <row r="7604" spans="9:9" x14ac:dyDescent="0.25">
      <c r="I7604" s="4" t="s">
        <v>127</v>
      </c>
    </row>
    <row r="7605" spans="9:9" x14ac:dyDescent="0.25">
      <c r="I7605" s="4" t="s">
        <v>127</v>
      </c>
    </row>
    <row r="7606" spans="9:9" x14ac:dyDescent="0.25">
      <c r="I7606" s="4" t="s">
        <v>127</v>
      </c>
    </row>
    <row r="7607" spans="9:9" x14ac:dyDescent="0.25">
      <c r="I7607" s="4" t="s">
        <v>127</v>
      </c>
    </row>
    <row r="7608" spans="9:9" x14ac:dyDescent="0.25">
      <c r="I7608" s="4" t="s">
        <v>127</v>
      </c>
    </row>
    <row r="7609" spans="9:9" x14ac:dyDescent="0.25">
      <c r="I7609" s="4" t="s">
        <v>127</v>
      </c>
    </row>
    <row r="7610" spans="9:9" x14ac:dyDescent="0.25">
      <c r="I7610" s="4" t="s">
        <v>127</v>
      </c>
    </row>
    <row r="7611" spans="9:9" x14ac:dyDescent="0.25">
      <c r="I7611" s="4" t="s">
        <v>127</v>
      </c>
    </row>
    <row r="7612" spans="9:9" x14ac:dyDescent="0.25">
      <c r="I7612" s="4" t="s">
        <v>127</v>
      </c>
    </row>
    <row r="7613" spans="9:9" x14ac:dyDescent="0.25">
      <c r="I7613" s="4" t="s">
        <v>127</v>
      </c>
    </row>
    <row r="7614" spans="9:9" x14ac:dyDescent="0.25">
      <c r="I7614" s="4" t="s">
        <v>127</v>
      </c>
    </row>
    <row r="7615" spans="9:9" x14ac:dyDescent="0.25">
      <c r="I7615" s="4" t="s">
        <v>127</v>
      </c>
    </row>
    <row r="7616" spans="9:9" x14ac:dyDescent="0.25">
      <c r="I7616" s="4" t="s">
        <v>127</v>
      </c>
    </row>
    <row r="7617" spans="9:9" x14ac:dyDescent="0.25">
      <c r="I7617" s="4" t="s">
        <v>127</v>
      </c>
    </row>
    <row r="7618" spans="9:9" x14ac:dyDescent="0.25">
      <c r="I7618" s="4" t="s">
        <v>127</v>
      </c>
    </row>
    <row r="7619" spans="9:9" x14ac:dyDescent="0.25">
      <c r="I7619" s="4" t="s">
        <v>127</v>
      </c>
    </row>
    <row r="7620" spans="9:9" x14ac:dyDescent="0.25">
      <c r="I7620" s="4" t="s">
        <v>127</v>
      </c>
    </row>
    <row r="7621" spans="9:9" x14ac:dyDescent="0.25">
      <c r="I7621" s="4" t="s">
        <v>127</v>
      </c>
    </row>
    <row r="7622" spans="9:9" x14ac:dyDescent="0.25">
      <c r="I7622" s="4" t="s">
        <v>127</v>
      </c>
    </row>
    <row r="7623" spans="9:9" x14ac:dyDescent="0.25">
      <c r="I7623" s="4" t="s">
        <v>127</v>
      </c>
    </row>
    <row r="7624" spans="9:9" x14ac:dyDescent="0.25">
      <c r="I7624" s="4" t="s">
        <v>127</v>
      </c>
    </row>
    <row r="7625" spans="9:9" x14ac:dyDescent="0.25">
      <c r="I7625" s="4" t="s">
        <v>127</v>
      </c>
    </row>
    <row r="7626" spans="9:9" x14ac:dyDescent="0.25">
      <c r="I7626" s="4" t="s">
        <v>127</v>
      </c>
    </row>
    <row r="7627" spans="9:9" x14ac:dyDescent="0.25">
      <c r="I7627" s="4" t="s">
        <v>127</v>
      </c>
    </row>
    <row r="7628" spans="9:9" x14ac:dyDescent="0.25">
      <c r="I7628" s="4" t="s">
        <v>127</v>
      </c>
    </row>
    <row r="7629" spans="9:9" x14ac:dyDescent="0.25">
      <c r="I7629" s="4" t="s">
        <v>127</v>
      </c>
    </row>
    <row r="7630" spans="9:9" x14ac:dyDescent="0.25">
      <c r="I7630" s="4" t="s">
        <v>127</v>
      </c>
    </row>
    <row r="7631" spans="9:9" x14ac:dyDescent="0.25">
      <c r="I7631" s="4" t="s">
        <v>127</v>
      </c>
    </row>
    <row r="7632" spans="9:9" x14ac:dyDescent="0.25">
      <c r="I7632" s="4" t="s">
        <v>127</v>
      </c>
    </row>
    <row r="7633" spans="9:9" x14ac:dyDescent="0.25">
      <c r="I7633" s="4" t="s">
        <v>127</v>
      </c>
    </row>
    <row r="7634" spans="9:9" x14ac:dyDescent="0.25">
      <c r="I7634" s="4" t="s">
        <v>127</v>
      </c>
    </row>
    <row r="7635" spans="9:9" x14ac:dyDescent="0.25">
      <c r="I7635" s="4" t="s">
        <v>127</v>
      </c>
    </row>
    <row r="7636" spans="9:9" x14ac:dyDescent="0.25">
      <c r="I7636" s="4" t="s">
        <v>127</v>
      </c>
    </row>
    <row r="7637" spans="9:9" x14ac:dyDescent="0.25">
      <c r="I7637" s="4" t="s">
        <v>127</v>
      </c>
    </row>
    <row r="7638" spans="9:9" x14ac:dyDescent="0.25">
      <c r="I7638" s="4" t="s">
        <v>127</v>
      </c>
    </row>
    <row r="7639" spans="9:9" x14ac:dyDescent="0.25">
      <c r="I7639" s="4" t="s">
        <v>127</v>
      </c>
    </row>
    <row r="7640" spans="9:9" x14ac:dyDescent="0.25">
      <c r="I7640" s="4" t="s">
        <v>127</v>
      </c>
    </row>
    <row r="7641" spans="9:9" x14ac:dyDescent="0.25">
      <c r="I7641" s="4" t="s">
        <v>127</v>
      </c>
    </row>
    <row r="7642" spans="9:9" x14ac:dyDescent="0.25">
      <c r="I7642" s="4" t="s">
        <v>127</v>
      </c>
    </row>
    <row r="7643" spans="9:9" x14ac:dyDescent="0.25">
      <c r="I7643" s="4" t="s">
        <v>127</v>
      </c>
    </row>
    <row r="7644" spans="9:9" x14ac:dyDescent="0.25">
      <c r="I7644" s="4" t="s">
        <v>127</v>
      </c>
    </row>
    <row r="7645" spans="9:9" x14ac:dyDescent="0.25">
      <c r="I7645" s="4" t="s">
        <v>127</v>
      </c>
    </row>
    <row r="7646" spans="9:9" x14ac:dyDescent="0.25">
      <c r="I7646" s="4" t="s">
        <v>127</v>
      </c>
    </row>
    <row r="7647" spans="9:9" x14ac:dyDescent="0.25">
      <c r="I7647" s="4" t="s">
        <v>127</v>
      </c>
    </row>
    <row r="7648" spans="9:9" x14ac:dyDescent="0.25">
      <c r="I7648" s="4" t="s">
        <v>127</v>
      </c>
    </row>
    <row r="7649" spans="9:9" x14ac:dyDescent="0.25">
      <c r="I7649" s="4" t="s">
        <v>127</v>
      </c>
    </row>
    <row r="7650" spans="9:9" x14ac:dyDescent="0.25">
      <c r="I7650" s="4" t="s">
        <v>127</v>
      </c>
    </row>
    <row r="7651" spans="9:9" x14ac:dyDescent="0.25">
      <c r="I7651" s="4" t="s">
        <v>127</v>
      </c>
    </row>
    <row r="7652" spans="9:9" x14ac:dyDescent="0.25">
      <c r="I7652" s="4" t="s">
        <v>127</v>
      </c>
    </row>
    <row r="7653" spans="9:9" x14ac:dyDescent="0.25">
      <c r="I7653" s="4" t="s">
        <v>127</v>
      </c>
    </row>
    <row r="7654" spans="9:9" x14ac:dyDescent="0.25">
      <c r="I7654" s="4" t="s">
        <v>127</v>
      </c>
    </row>
    <row r="7655" spans="9:9" x14ac:dyDescent="0.25">
      <c r="I7655" s="4" t="s">
        <v>127</v>
      </c>
    </row>
    <row r="7656" spans="9:9" x14ac:dyDescent="0.25">
      <c r="I7656" s="4" t="s">
        <v>127</v>
      </c>
    </row>
    <row r="7657" spans="9:9" x14ac:dyDescent="0.25">
      <c r="I7657" s="4" t="s">
        <v>127</v>
      </c>
    </row>
    <row r="7658" spans="9:9" x14ac:dyDescent="0.25">
      <c r="I7658" s="4" t="s">
        <v>127</v>
      </c>
    </row>
    <row r="7659" spans="9:9" x14ac:dyDescent="0.25">
      <c r="I7659" s="4" t="s">
        <v>127</v>
      </c>
    </row>
    <row r="7660" spans="9:9" x14ac:dyDescent="0.25">
      <c r="I7660" s="4" t="s">
        <v>127</v>
      </c>
    </row>
    <row r="7661" spans="9:9" x14ac:dyDescent="0.25">
      <c r="I7661" s="4" t="s">
        <v>127</v>
      </c>
    </row>
    <row r="7662" spans="9:9" x14ac:dyDescent="0.25">
      <c r="I7662" s="4" t="s">
        <v>127</v>
      </c>
    </row>
    <row r="7663" spans="9:9" x14ac:dyDescent="0.25">
      <c r="I7663" s="4" t="s">
        <v>127</v>
      </c>
    </row>
    <row r="7664" spans="9:9" x14ac:dyDescent="0.25">
      <c r="I7664" s="4" t="s">
        <v>127</v>
      </c>
    </row>
    <row r="7665" spans="9:9" x14ac:dyDescent="0.25">
      <c r="I7665" s="4" t="s">
        <v>127</v>
      </c>
    </row>
    <row r="7666" spans="9:9" x14ac:dyDescent="0.25">
      <c r="I7666" s="4" t="s">
        <v>127</v>
      </c>
    </row>
    <row r="7667" spans="9:9" x14ac:dyDescent="0.25">
      <c r="I7667" s="4" t="s">
        <v>127</v>
      </c>
    </row>
    <row r="7668" spans="9:9" x14ac:dyDescent="0.25">
      <c r="I7668" s="4" t="s">
        <v>127</v>
      </c>
    </row>
    <row r="7669" spans="9:9" x14ac:dyDescent="0.25">
      <c r="I7669" s="4" t="s">
        <v>127</v>
      </c>
    </row>
    <row r="7670" spans="9:9" x14ac:dyDescent="0.25">
      <c r="I7670" s="4" t="s">
        <v>127</v>
      </c>
    </row>
    <row r="7671" spans="9:9" x14ac:dyDescent="0.25">
      <c r="I7671" s="4" t="s">
        <v>127</v>
      </c>
    </row>
    <row r="7672" spans="9:9" x14ac:dyDescent="0.25">
      <c r="I7672" s="4" t="s">
        <v>127</v>
      </c>
    </row>
    <row r="7673" spans="9:9" x14ac:dyDescent="0.25">
      <c r="I7673" s="4" t="s">
        <v>127</v>
      </c>
    </row>
    <row r="7674" spans="9:9" x14ac:dyDescent="0.25">
      <c r="I7674" s="4" t="s">
        <v>127</v>
      </c>
    </row>
    <row r="7675" spans="9:9" x14ac:dyDescent="0.25">
      <c r="I7675" s="4" t="s">
        <v>127</v>
      </c>
    </row>
    <row r="7676" spans="9:9" x14ac:dyDescent="0.25">
      <c r="I7676" s="4" t="s">
        <v>127</v>
      </c>
    </row>
    <row r="7677" spans="9:9" x14ac:dyDescent="0.25">
      <c r="I7677" s="4" t="s">
        <v>127</v>
      </c>
    </row>
    <row r="7678" spans="9:9" x14ac:dyDescent="0.25">
      <c r="I7678" s="4" t="s">
        <v>127</v>
      </c>
    </row>
    <row r="7679" spans="9:9" x14ac:dyDescent="0.25">
      <c r="I7679" s="4" t="s">
        <v>127</v>
      </c>
    </row>
    <row r="7680" spans="9:9" x14ac:dyDescent="0.25">
      <c r="I7680" s="4" t="s">
        <v>127</v>
      </c>
    </row>
    <row r="7681" spans="9:9" x14ac:dyDescent="0.25">
      <c r="I7681" s="4" t="s">
        <v>127</v>
      </c>
    </row>
    <row r="7682" spans="9:9" x14ac:dyDescent="0.25">
      <c r="I7682" s="4" t="s">
        <v>127</v>
      </c>
    </row>
    <row r="7683" spans="9:9" x14ac:dyDescent="0.25">
      <c r="I7683" s="4" t="s">
        <v>127</v>
      </c>
    </row>
    <row r="7684" spans="9:9" x14ac:dyDescent="0.25">
      <c r="I7684" s="4" t="s">
        <v>127</v>
      </c>
    </row>
    <row r="7685" spans="9:9" x14ac:dyDescent="0.25">
      <c r="I7685" s="4" t="s">
        <v>127</v>
      </c>
    </row>
    <row r="7686" spans="9:9" x14ac:dyDescent="0.25">
      <c r="I7686" s="4" t="s">
        <v>127</v>
      </c>
    </row>
    <row r="7687" spans="9:9" x14ac:dyDescent="0.25">
      <c r="I7687" s="4" t="s">
        <v>127</v>
      </c>
    </row>
    <row r="7688" spans="9:9" x14ac:dyDescent="0.25">
      <c r="I7688" s="4" t="s">
        <v>127</v>
      </c>
    </row>
    <row r="7689" spans="9:9" x14ac:dyDescent="0.25">
      <c r="I7689" s="4" t="s">
        <v>127</v>
      </c>
    </row>
    <row r="7690" spans="9:9" x14ac:dyDescent="0.25">
      <c r="I7690" s="4" t="s">
        <v>127</v>
      </c>
    </row>
    <row r="7691" spans="9:9" x14ac:dyDescent="0.25">
      <c r="I7691" s="4" t="s">
        <v>127</v>
      </c>
    </row>
    <row r="7692" spans="9:9" x14ac:dyDescent="0.25">
      <c r="I7692" s="4" t="s">
        <v>127</v>
      </c>
    </row>
    <row r="7693" spans="9:9" x14ac:dyDescent="0.25">
      <c r="I7693" s="4" t="s">
        <v>127</v>
      </c>
    </row>
    <row r="7694" spans="9:9" x14ac:dyDescent="0.25">
      <c r="I7694" s="4" t="s">
        <v>127</v>
      </c>
    </row>
    <row r="7695" spans="9:9" x14ac:dyDescent="0.25">
      <c r="I7695" s="4" t="s">
        <v>127</v>
      </c>
    </row>
    <row r="7696" spans="9:9" x14ac:dyDescent="0.25">
      <c r="I7696" s="4" t="s">
        <v>127</v>
      </c>
    </row>
    <row r="7697" spans="9:9" x14ac:dyDescent="0.25">
      <c r="I7697" s="4" t="s">
        <v>127</v>
      </c>
    </row>
    <row r="7698" spans="9:9" x14ac:dyDescent="0.25">
      <c r="I7698" s="4" t="s">
        <v>127</v>
      </c>
    </row>
    <row r="7699" spans="9:9" x14ac:dyDescent="0.25">
      <c r="I7699" s="4" t="s">
        <v>127</v>
      </c>
    </row>
    <row r="7700" spans="9:9" x14ac:dyDescent="0.25">
      <c r="I7700" s="4" t="s">
        <v>127</v>
      </c>
    </row>
    <row r="7701" spans="9:9" x14ac:dyDescent="0.25">
      <c r="I7701" s="4" t="s">
        <v>127</v>
      </c>
    </row>
    <row r="7702" spans="9:9" x14ac:dyDescent="0.25">
      <c r="I7702" s="4" t="s">
        <v>127</v>
      </c>
    </row>
    <row r="7703" spans="9:9" x14ac:dyDescent="0.25">
      <c r="I7703" s="4" t="s">
        <v>127</v>
      </c>
    </row>
    <row r="7704" spans="9:9" x14ac:dyDescent="0.25">
      <c r="I7704" s="4" t="s">
        <v>127</v>
      </c>
    </row>
    <row r="7705" spans="9:9" x14ac:dyDescent="0.25">
      <c r="I7705" s="4" t="s">
        <v>127</v>
      </c>
    </row>
    <row r="7706" spans="9:9" x14ac:dyDescent="0.25">
      <c r="I7706" s="4" t="s">
        <v>127</v>
      </c>
    </row>
    <row r="7707" spans="9:9" x14ac:dyDescent="0.25">
      <c r="I7707" s="4" t="s">
        <v>127</v>
      </c>
    </row>
    <row r="7708" spans="9:9" x14ac:dyDescent="0.25">
      <c r="I7708" s="4" t="s">
        <v>127</v>
      </c>
    </row>
    <row r="7709" spans="9:9" x14ac:dyDescent="0.25">
      <c r="I7709" s="4" t="s">
        <v>127</v>
      </c>
    </row>
    <row r="7710" spans="9:9" x14ac:dyDescent="0.25">
      <c r="I7710" s="4" t="s">
        <v>127</v>
      </c>
    </row>
    <row r="7711" spans="9:9" x14ac:dyDescent="0.25">
      <c r="I7711" s="4" t="s">
        <v>127</v>
      </c>
    </row>
    <row r="7712" spans="9:9" x14ac:dyDescent="0.25">
      <c r="I7712" s="4" t="s">
        <v>127</v>
      </c>
    </row>
    <row r="7713" spans="9:9" x14ac:dyDescent="0.25">
      <c r="I7713" s="4" t="s">
        <v>127</v>
      </c>
    </row>
    <row r="7714" spans="9:9" x14ac:dyDescent="0.25">
      <c r="I7714" s="4" t="s">
        <v>127</v>
      </c>
    </row>
    <row r="7715" spans="9:9" x14ac:dyDescent="0.25">
      <c r="I7715" s="4" t="s">
        <v>127</v>
      </c>
    </row>
    <row r="7716" spans="9:9" x14ac:dyDescent="0.25">
      <c r="I7716" s="4" t="s">
        <v>127</v>
      </c>
    </row>
    <row r="7717" spans="9:9" x14ac:dyDescent="0.25">
      <c r="I7717" s="4" t="s">
        <v>127</v>
      </c>
    </row>
    <row r="7718" spans="9:9" x14ac:dyDescent="0.25">
      <c r="I7718" s="4" t="s">
        <v>127</v>
      </c>
    </row>
    <row r="7719" spans="9:9" x14ac:dyDescent="0.25">
      <c r="I7719" s="4" t="s">
        <v>127</v>
      </c>
    </row>
    <row r="7720" spans="9:9" x14ac:dyDescent="0.25">
      <c r="I7720" s="4" t="s">
        <v>127</v>
      </c>
    </row>
    <row r="7721" spans="9:9" x14ac:dyDescent="0.25">
      <c r="I7721" s="4" t="s">
        <v>127</v>
      </c>
    </row>
    <row r="7722" spans="9:9" x14ac:dyDescent="0.25">
      <c r="I7722" s="4" t="s">
        <v>127</v>
      </c>
    </row>
    <row r="7723" spans="9:9" x14ac:dyDescent="0.25">
      <c r="I7723" s="4" t="s">
        <v>127</v>
      </c>
    </row>
    <row r="7724" spans="9:9" x14ac:dyDescent="0.25">
      <c r="I7724" s="4" t="s">
        <v>127</v>
      </c>
    </row>
    <row r="7725" spans="9:9" x14ac:dyDescent="0.25">
      <c r="I7725" s="4" t="s">
        <v>127</v>
      </c>
    </row>
    <row r="7726" spans="9:9" x14ac:dyDescent="0.25">
      <c r="I7726" s="4" t="s">
        <v>127</v>
      </c>
    </row>
    <row r="7727" spans="9:9" x14ac:dyDescent="0.25">
      <c r="I7727" s="4" t="s">
        <v>127</v>
      </c>
    </row>
    <row r="7728" spans="9:9" x14ac:dyDescent="0.25">
      <c r="I7728" s="4" t="s">
        <v>127</v>
      </c>
    </row>
    <row r="7729" spans="9:9" x14ac:dyDescent="0.25">
      <c r="I7729" s="4" t="s">
        <v>127</v>
      </c>
    </row>
    <row r="7730" spans="9:9" x14ac:dyDescent="0.25">
      <c r="I7730" s="4" t="s">
        <v>127</v>
      </c>
    </row>
    <row r="7731" spans="9:9" x14ac:dyDescent="0.25">
      <c r="I7731" s="4" t="s">
        <v>127</v>
      </c>
    </row>
    <row r="7732" spans="9:9" x14ac:dyDescent="0.25">
      <c r="I7732" s="4" t="s">
        <v>127</v>
      </c>
    </row>
    <row r="7733" spans="9:9" x14ac:dyDescent="0.25">
      <c r="I7733" s="4" t="s">
        <v>127</v>
      </c>
    </row>
    <row r="7734" spans="9:9" x14ac:dyDescent="0.25">
      <c r="I7734" s="4" t="s">
        <v>127</v>
      </c>
    </row>
    <row r="7735" spans="9:9" x14ac:dyDescent="0.25">
      <c r="I7735" s="4" t="s">
        <v>127</v>
      </c>
    </row>
    <row r="7736" spans="9:9" x14ac:dyDescent="0.25">
      <c r="I7736" s="4" t="s">
        <v>127</v>
      </c>
    </row>
    <row r="7737" spans="9:9" x14ac:dyDescent="0.25">
      <c r="I7737" s="4" t="s">
        <v>127</v>
      </c>
    </row>
    <row r="7738" spans="9:9" x14ac:dyDescent="0.25">
      <c r="I7738" s="4" t="s">
        <v>127</v>
      </c>
    </row>
    <row r="7739" spans="9:9" x14ac:dyDescent="0.25">
      <c r="I7739" s="4" t="s">
        <v>127</v>
      </c>
    </row>
    <row r="7740" spans="9:9" x14ac:dyDescent="0.25">
      <c r="I7740" s="4" t="s">
        <v>127</v>
      </c>
    </row>
    <row r="7741" spans="9:9" x14ac:dyDescent="0.25">
      <c r="I7741" s="4" t="s">
        <v>127</v>
      </c>
    </row>
    <row r="7742" spans="9:9" x14ac:dyDescent="0.25">
      <c r="I7742" s="4" t="s">
        <v>127</v>
      </c>
    </row>
    <row r="7743" spans="9:9" x14ac:dyDescent="0.25">
      <c r="I7743" s="4" t="s">
        <v>127</v>
      </c>
    </row>
    <row r="7744" spans="9:9" x14ac:dyDescent="0.25">
      <c r="I7744" s="4" t="s">
        <v>127</v>
      </c>
    </row>
    <row r="7745" spans="9:9" x14ac:dyDescent="0.25">
      <c r="I7745" s="4" t="s">
        <v>127</v>
      </c>
    </row>
    <row r="7746" spans="9:9" x14ac:dyDescent="0.25">
      <c r="I7746" s="4" t="s">
        <v>127</v>
      </c>
    </row>
    <row r="7747" spans="9:9" x14ac:dyDescent="0.25">
      <c r="I7747" s="4" t="s">
        <v>127</v>
      </c>
    </row>
    <row r="7748" spans="9:9" x14ac:dyDescent="0.25">
      <c r="I7748" s="4" t="s">
        <v>127</v>
      </c>
    </row>
    <row r="7749" spans="9:9" x14ac:dyDescent="0.25">
      <c r="I7749" s="4" t="s">
        <v>127</v>
      </c>
    </row>
    <row r="7750" spans="9:9" x14ac:dyDescent="0.25">
      <c r="I7750" s="4" t="s">
        <v>127</v>
      </c>
    </row>
    <row r="7751" spans="9:9" x14ac:dyDescent="0.25">
      <c r="I7751" s="4" t="s">
        <v>127</v>
      </c>
    </row>
    <row r="7752" spans="9:9" x14ac:dyDescent="0.25">
      <c r="I7752" s="4" t="s">
        <v>127</v>
      </c>
    </row>
    <row r="7753" spans="9:9" x14ac:dyDescent="0.25">
      <c r="I7753" s="4" t="s">
        <v>127</v>
      </c>
    </row>
    <row r="7754" spans="9:9" x14ac:dyDescent="0.25">
      <c r="I7754" s="4" t="s">
        <v>127</v>
      </c>
    </row>
    <row r="7755" spans="9:9" x14ac:dyDescent="0.25">
      <c r="I7755" s="4" t="s">
        <v>127</v>
      </c>
    </row>
    <row r="7756" spans="9:9" x14ac:dyDescent="0.25">
      <c r="I7756" s="4" t="s">
        <v>127</v>
      </c>
    </row>
    <row r="7757" spans="9:9" x14ac:dyDescent="0.25">
      <c r="I7757" s="4" t="s">
        <v>127</v>
      </c>
    </row>
    <row r="7758" spans="9:9" x14ac:dyDescent="0.25">
      <c r="I7758" s="4" t="s">
        <v>127</v>
      </c>
    </row>
    <row r="7759" spans="9:9" x14ac:dyDescent="0.25">
      <c r="I7759" s="4" t="s">
        <v>127</v>
      </c>
    </row>
    <row r="7760" spans="9:9" x14ac:dyDescent="0.25">
      <c r="I7760" s="4" t="s">
        <v>127</v>
      </c>
    </row>
    <row r="7761" spans="9:9" x14ac:dyDescent="0.25">
      <c r="I7761" s="4" t="s">
        <v>127</v>
      </c>
    </row>
    <row r="7762" spans="9:9" x14ac:dyDescent="0.25">
      <c r="I7762" s="4" t="s">
        <v>127</v>
      </c>
    </row>
    <row r="7763" spans="9:9" x14ac:dyDescent="0.25">
      <c r="I7763" s="4" t="s">
        <v>127</v>
      </c>
    </row>
    <row r="7764" spans="9:9" x14ac:dyDescent="0.25">
      <c r="I7764" s="4" t="s">
        <v>127</v>
      </c>
    </row>
    <row r="7765" spans="9:9" x14ac:dyDescent="0.25">
      <c r="I7765" s="4" t="s">
        <v>127</v>
      </c>
    </row>
    <row r="7766" spans="9:9" x14ac:dyDescent="0.25">
      <c r="I7766" s="4" t="s">
        <v>127</v>
      </c>
    </row>
    <row r="7767" spans="9:9" x14ac:dyDescent="0.25">
      <c r="I7767" s="4" t="s">
        <v>127</v>
      </c>
    </row>
    <row r="7768" spans="9:9" x14ac:dyDescent="0.25">
      <c r="I7768" s="4" t="s">
        <v>127</v>
      </c>
    </row>
    <row r="7769" spans="9:9" x14ac:dyDescent="0.25">
      <c r="I7769" s="4" t="s">
        <v>127</v>
      </c>
    </row>
    <row r="7770" spans="9:9" x14ac:dyDescent="0.25">
      <c r="I7770" s="4" t="s">
        <v>127</v>
      </c>
    </row>
    <row r="7771" spans="9:9" x14ac:dyDescent="0.25">
      <c r="I7771" s="4" t="s">
        <v>127</v>
      </c>
    </row>
    <row r="7772" spans="9:9" x14ac:dyDescent="0.25">
      <c r="I7772" s="4" t="s">
        <v>127</v>
      </c>
    </row>
    <row r="7773" spans="9:9" x14ac:dyDescent="0.25">
      <c r="I7773" s="4" t="s">
        <v>127</v>
      </c>
    </row>
    <row r="7774" spans="9:9" x14ac:dyDescent="0.25">
      <c r="I7774" s="4" t="s">
        <v>127</v>
      </c>
    </row>
    <row r="7775" spans="9:9" x14ac:dyDescent="0.25">
      <c r="I7775" s="4" t="s">
        <v>127</v>
      </c>
    </row>
    <row r="7776" spans="9:9" x14ac:dyDescent="0.25">
      <c r="I7776" s="4" t="s">
        <v>127</v>
      </c>
    </row>
    <row r="7777" spans="9:9" x14ac:dyDescent="0.25">
      <c r="I7777" s="4" t="s">
        <v>127</v>
      </c>
    </row>
    <row r="7778" spans="9:9" x14ac:dyDescent="0.25">
      <c r="I7778" s="4" t="s">
        <v>127</v>
      </c>
    </row>
    <row r="7779" spans="9:9" x14ac:dyDescent="0.25">
      <c r="I7779" s="4" t="s">
        <v>127</v>
      </c>
    </row>
    <row r="7780" spans="9:9" x14ac:dyDescent="0.25">
      <c r="I7780" s="4" t="s">
        <v>127</v>
      </c>
    </row>
    <row r="7781" spans="9:9" x14ac:dyDescent="0.25">
      <c r="I7781" s="4" t="s">
        <v>127</v>
      </c>
    </row>
    <row r="7782" spans="9:9" x14ac:dyDescent="0.25">
      <c r="I7782" s="4" t="s">
        <v>127</v>
      </c>
    </row>
    <row r="7783" spans="9:9" x14ac:dyDescent="0.25">
      <c r="I7783" s="4" t="s">
        <v>127</v>
      </c>
    </row>
    <row r="7784" spans="9:9" x14ac:dyDescent="0.25">
      <c r="I7784" s="4" t="s">
        <v>127</v>
      </c>
    </row>
    <row r="7785" spans="9:9" x14ac:dyDescent="0.25">
      <c r="I7785" s="4" t="s">
        <v>127</v>
      </c>
    </row>
    <row r="7786" spans="9:9" x14ac:dyDescent="0.25">
      <c r="I7786" s="4" t="s">
        <v>127</v>
      </c>
    </row>
    <row r="7787" spans="9:9" x14ac:dyDescent="0.25">
      <c r="I7787" s="4" t="s">
        <v>127</v>
      </c>
    </row>
    <row r="7788" spans="9:9" x14ac:dyDescent="0.25">
      <c r="I7788" s="4" t="s">
        <v>127</v>
      </c>
    </row>
    <row r="7789" spans="9:9" x14ac:dyDescent="0.25">
      <c r="I7789" s="4" t="s">
        <v>127</v>
      </c>
    </row>
    <row r="7790" spans="9:9" x14ac:dyDescent="0.25">
      <c r="I7790" s="4" t="s">
        <v>127</v>
      </c>
    </row>
    <row r="7791" spans="9:9" x14ac:dyDescent="0.25">
      <c r="I7791" s="4" t="s">
        <v>127</v>
      </c>
    </row>
    <row r="7792" spans="9:9" x14ac:dyDescent="0.25">
      <c r="I7792" s="4" t="s">
        <v>127</v>
      </c>
    </row>
    <row r="7793" spans="9:9" x14ac:dyDescent="0.25">
      <c r="I7793" s="4" t="s">
        <v>127</v>
      </c>
    </row>
    <row r="7794" spans="9:9" x14ac:dyDescent="0.25">
      <c r="I7794" s="4" t="s">
        <v>127</v>
      </c>
    </row>
    <row r="7795" spans="9:9" x14ac:dyDescent="0.25">
      <c r="I7795" s="4" t="s">
        <v>127</v>
      </c>
    </row>
    <row r="7796" spans="9:9" x14ac:dyDescent="0.25">
      <c r="I7796" s="4" t="s">
        <v>127</v>
      </c>
    </row>
    <row r="7797" spans="9:9" x14ac:dyDescent="0.25">
      <c r="I7797" s="4" t="s">
        <v>127</v>
      </c>
    </row>
    <row r="7798" spans="9:9" x14ac:dyDescent="0.25">
      <c r="I7798" s="4" t="s">
        <v>127</v>
      </c>
    </row>
    <row r="7799" spans="9:9" x14ac:dyDescent="0.25">
      <c r="I7799" s="4" t="s">
        <v>127</v>
      </c>
    </row>
    <row r="7800" spans="9:9" x14ac:dyDescent="0.25">
      <c r="I7800" s="4" t="s">
        <v>127</v>
      </c>
    </row>
    <row r="7801" spans="9:9" x14ac:dyDescent="0.25">
      <c r="I7801" s="4" t="s">
        <v>127</v>
      </c>
    </row>
    <row r="7802" spans="9:9" x14ac:dyDescent="0.25">
      <c r="I7802" s="4" t="s">
        <v>127</v>
      </c>
    </row>
    <row r="7803" spans="9:9" x14ac:dyDescent="0.25">
      <c r="I7803" s="4" t="s">
        <v>127</v>
      </c>
    </row>
    <row r="7804" spans="9:9" x14ac:dyDescent="0.25">
      <c r="I7804" s="4" t="s">
        <v>127</v>
      </c>
    </row>
    <row r="7805" spans="9:9" x14ac:dyDescent="0.25">
      <c r="I7805" s="4" t="s">
        <v>127</v>
      </c>
    </row>
    <row r="7806" spans="9:9" x14ac:dyDescent="0.25">
      <c r="I7806" s="4" t="s">
        <v>127</v>
      </c>
    </row>
    <row r="7807" spans="9:9" x14ac:dyDescent="0.25">
      <c r="I7807" s="4" t="s">
        <v>127</v>
      </c>
    </row>
    <row r="7808" spans="9:9" x14ac:dyDescent="0.25">
      <c r="I7808" s="4" t="s">
        <v>127</v>
      </c>
    </row>
    <row r="7809" spans="9:9" x14ac:dyDescent="0.25">
      <c r="I7809" s="4" t="s">
        <v>127</v>
      </c>
    </row>
    <row r="7810" spans="9:9" x14ac:dyDescent="0.25">
      <c r="I7810" s="4" t="s">
        <v>127</v>
      </c>
    </row>
    <row r="7811" spans="9:9" x14ac:dyDescent="0.25">
      <c r="I7811" s="4" t="s">
        <v>127</v>
      </c>
    </row>
    <row r="7812" spans="9:9" x14ac:dyDescent="0.25">
      <c r="I7812" s="4" t="s">
        <v>127</v>
      </c>
    </row>
    <row r="7813" spans="9:9" x14ac:dyDescent="0.25">
      <c r="I7813" s="4" t="s">
        <v>127</v>
      </c>
    </row>
    <row r="7814" spans="9:9" x14ac:dyDescent="0.25">
      <c r="I7814" s="4" t="s">
        <v>127</v>
      </c>
    </row>
    <row r="7815" spans="9:9" x14ac:dyDescent="0.25">
      <c r="I7815" s="4" t="s">
        <v>127</v>
      </c>
    </row>
    <row r="7816" spans="9:9" x14ac:dyDescent="0.25">
      <c r="I7816" s="4" t="s">
        <v>127</v>
      </c>
    </row>
    <row r="7817" spans="9:9" x14ac:dyDescent="0.25">
      <c r="I7817" s="4" t="s">
        <v>127</v>
      </c>
    </row>
    <row r="7818" spans="9:9" x14ac:dyDescent="0.25">
      <c r="I7818" s="4" t="s">
        <v>127</v>
      </c>
    </row>
    <row r="7819" spans="9:9" x14ac:dyDescent="0.25">
      <c r="I7819" s="4" t="s">
        <v>127</v>
      </c>
    </row>
    <row r="7820" spans="9:9" x14ac:dyDescent="0.25">
      <c r="I7820" s="4" t="s">
        <v>127</v>
      </c>
    </row>
    <row r="7821" spans="9:9" x14ac:dyDescent="0.25">
      <c r="I7821" s="4" t="s">
        <v>127</v>
      </c>
    </row>
    <row r="7822" spans="9:9" x14ac:dyDescent="0.25">
      <c r="I7822" s="4" t="s">
        <v>127</v>
      </c>
    </row>
    <row r="7823" spans="9:9" x14ac:dyDescent="0.25">
      <c r="I7823" s="4" t="s">
        <v>127</v>
      </c>
    </row>
    <row r="7824" spans="9:9" x14ac:dyDescent="0.25">
      <c r="I7824" s="4" t="s">
        <v>127</v>
      </c>
    </row>
    <row r="7825" spans="9:9" x14ac:dyDescent="0.25">
      <c r="I7825" s="4" t="s">
        <v>127</v>
      </c>
    </row>
    <row r="7826" spans="9:9" x14ac:dyDescent="0.25">
      <c r="I7826" s="4" t="s">
        <v>127</v>
      </c>
    </row>
    <row r="7827" spans="9:9" x14ac:dyDescent="0.25">
      <c r="I7827" s="4" t="s">
        <v>127</v>
      </c>
    </row>
    <row r="7828" spans="9:9" x14ac:dyDescent="0.25">
      <c r="I7828" s="4" t="s">
        <v>127</v>
      </c>
    </row>
    <row r="7829" spans="9:9" x14ac:dyDescent="0.25">
      <c r="I7829" s="4" t="s">
        <v>127</v>
      </c>
    </row>
    <row r="7830" spans="9:9" x14ac:dyDescent="0.25">
      <c r="I7830" s="4" t="s">
        <v>127</v>
      </c>
    </row>
    <row r="7831" spans="9:9" x14ac:dyDescent="0.25">
      <c r="I7831" s="4" t="s">
        <v>127</v>
      </c>
    </row>
    <row r="7832" spans="9:9" x14ac:dyDescent="0.25">
      <c r="I7832" s="4" t="s">
        <v>127</v>
      </c>
    </row>
    <row r="7833" spans="9:9" x14ac:dyDescent="0.25">
      <c r="I7833" s="4" t="s">
        <v>127</v>
      </c>
    </row>
    <row r="7834" spans="9:9" x14ac:dyDescent="0.25">
      <c r="I7834" s="4" t="s">
        <v>127</v>
      </c>
    </row>
    <row r="7835" spans="9:9" x14ac:dyDescent="0.25">
      <c r="I7835" s="4" t="s">
        <v>127</v>
      </c>
    </row>
    <row r="7836" spans="9:9" x14ac:dyDescent="0.25">
      <c r="I7836" s="4" t="s">
        <v>127</v>
      </c>
    </row>
    <row r="7837" spans="9:9" x14ac:dyDescent="0.25">
      <c r="I7837" s="4" t="s">
        <v>127</v>
      </c>
    </row>
    <row r="7838" spans="9:9" x14ac:dyDescent="0.25">
      <c r="I7838" s="4" t="s">
        <v>127</v>
      </c>
    </row>
    <row r="7839" spans="9:9" x14ac:dyDescent="0.25">
      <c r="I7839" s="4" t="s">
        <v>127</v>
      </c>
    </row>
    <row r="7840" spans="9:9" x14ac:dyDescent="0.25">
      <c r="I7840" s="4" t="s">
        <v>127</v>
      </c>
    </row>
    <row r="7841" spans="9:9" x14ac:dyDescent="0.25">
      <c r="I7841" s="4" t="s">
        <v>127</v>
      </c>
    </row>
    <row r="7842" spans="9:9" x14ac:dyDescent="0.25">
      <c r="I7842" s="4" t="s">
        <v>127</v>
      </c>
    </row>
    <row r="7843" spans="9:9" x14ac:dyDescent="0.25">
      <c r="I7843" s="4" t="s">
        <v>127</v>
      </c>
    </row>
    <row r="7844" spans="9:9" x14ac:dyDescent="0.25">
      <c r="I7844" s="4" t="s">
        <v>127</v>
      </c>
    </row>
    <row r="7845" spans="9:9" x14ac:dyDescent="0.25">
      <c r="I7845" s="4" t="s">
        <v>127</v>
      </c>
    </row>
    <row r="7846" spans="9:9" x14ac:dyDescent="0.25">
      <c r="I7846" s="4" t="s">
        <v>127</v>
      </c>
    </row>
    <row r="7847" spans="9:9" x14ac:dyDescent="0.25">
      <c r="I7847" s="4" t="s">
        <v>127</v>
      </c>
    </row>
    <row r="7848" spans="9:9" x14ac:dyDescent="0.25">
      <c r="I7848" s="4" t="s">
        <v>127</v>
      </c>
    </row>
    <row r="7849" spans="9:9" x14ac:dyDescent="0.25">
      <c r="I7849" s="4" t="s">
        <v>127</v>
      </c>
    </row>
    <row r="7850" spans="9:9" x14ac:dyDescent="0.25">
      <c r="I7850" s="4" t="s">
        <v>127</v>
      </c>
    </row>
    <row r="7851" spans="9:9" x14ac:dyDescent="0.25">
      <c r="I7851" s="4" t="s">
        <v>127</v>
      </c>
    </row>
    <row r="7852" spans="9:9" x14ac:dyDescent="0.25">
      <c r="I7852" s="4" t="s">
        <v>127</v>
      </c>
    </row>
    <row r="7853" spans="9:9" x14ac:dyDescent="0.25">
      <c r="I7853" s="4" t="s">
        <v>127</v>
      </c>
    </row>
    <row r="7854" spans="9:9" x14ac:dyDescent="0.25">
      <c r="I7854" s="4" t="s">
        <v>127</v>
      </c>
    </row>
    <row r="7855" spans="9:9" x14ac:dyDescent="0.25">
      <c r="I7855" s="4" t="s">
        <v>127</v>
      </c>
    </row>
    <row r="7856" spans="9:9" x14ac:dyDescent="0.25">
      <c r="I7856" s="4" t="s">
        <v>127</v>
      </c>
    </row>
    <row r="7857" spans="9:9" x14ac:dyDescent="0.25">
      <c r="I7857" s="4" t="s">
        <v>127</v>
      </c>
    </row>
    <row r="7858" spans="9:9" x14ac:dyDescent="0.25">
      <c r="I7858" s="4" t="s">
        <v>127</v>
      </c>
    </row>
    <row r="7859" spans="9:9" x14ac:dyDescent="0.25">
      <c r="I7859" s="4" t="s">
        <v>127</v>
      </c>
    </row>
    <row r="7860" spans="9:9" x14ac:dyDescent="0.25">
      <c r="I7860" s="4" t="s">
        <v>127</v>
      </c>
    </row>
    <row r="7861" spans="9:9" x14ac:dyDescent="0.25">
      <c r="I7861" s="4" t="s">
        <v>127</v>
      </c>
    </row>
    <row r="7862" spans="9:9" x14ac:dyDescent="0.25">
      <c r="I7862" s="4" t="s">
        <v>127</v>
      </c>
    </row>
    <row r="7863" spans="9:9" x14ac:dyDescent="0.25">
      <c r="I7863" s="4" t="s">
        <v>127</v>
      </c>
    </row>
    <row r="7864" spans="9:9" x14ac:dyDescent="0.25">
      <c r="I7864" s="4" t="s">
        <v>127</v>
      </c>
    </row>
    <row r="7865" spans="9:9" x14ac:dyDescent="0.25">
      <c r="I7865" s="4" t="s">
        <v>127</v>
      </c>
    </row>
    <row r="7866" spans="9:9" x14ac:dyDescent="0.25">
      <c r="I7866" s="4" t="s">
        <v>127</v>
      </c>
    </row>
    <row r="7867" spans="9:9" x14ac:dyDescent="0.25">
      <c r="I7867" s="4" t="s">
        <v>127</v>
      </c>
    </row>
    <row r="7868" spans="9:9" x14ac:dyDescent="0.25">
      <c r="I7868" s="4" t="s">
        <v>127</v>
      </c>
    </row>
    <row r="7869" spans="9:9" x14ac:dyDescent="0.25">
      <c r="I7869" s="4" t="s">
        <v>127</v>
      </c>
    </row>
    <row r="7870" spans="9:9" x14ac:dyDescent="0.25">
      <c r="I7870" s="4" t="s">
        <v>127</v>
      </c>
    </row>
    <row r="7871" spans="9:9" x14ac:dyDescent="0.25">
      <c r="I7871" s="4" t="s">
        <v>127</v>
      </c>
    </row>
    <row r="7872" spans="9:9" x14ac:dyDescent="0.25">
      <c r="I7872" s="4" t="s">
        <v>127</v>
      </c>
    </row>
    <row r="7873" spans="9:9" x14ac:dyDescent="0.25">
      <c r="I7873" s="4" t="s">
        <v>127</v>
      </c>
    </row>
    <row r="7874" spans="9:9" x14ac:dyDescent="0.25">
      <c r="I7874" s="4" t="s">
        <v>127</v>
      </c>
    </row>
    <row r="7875" spans="9:9" x14ac:dyDescent="0.25">
      <c r="I7875" s="4" t="s">
        <v>127</v>
      </c>
    </row>
    <row r="7876" spans="9:9" x14ac:dyDescent="0.25">
      <c r="I7876" s="4" t="s">
        <v>127</v>
      </c>
    </row>
    <row r="7877" spans="9:9" x14ac:dyDescent="0.25">
      <c r="I7877" s="4" t="s">
        <v>127</v>
      </c>
    </row>
    <row r="7878" spans="9:9" x14ac:dyDescent="0.25">
      <c r="I7878" s="4" t="s">
        <v>127</v>
      </c>
    </row>
    <row r="7879" spans="9:9" x14ac:dyDescent="0.25">
      <c r="I7879" s="4" t="s">
        <v>127</v>
      </c>
    </row>
    <row r="7880" spans="9:9" x14ac:dyDescent="0.25">
      <c r="I7880" s="4" t="s">
        <v>127</v>
      </c>
    </row>
    <row r="7881" spans="9:9" x14ac:dyDescent="0.25">
      <c r="I7881" s="4" t="s">
        <v>127</v>
      </c>
    </row>
    <row r="7882" spans="9:9" x14ac:dyDescent="0.25">
      <c r="I7882" s="4" t="s">
        <v>127</v>
      </c>
    </row>
    <row r="7883" spans="9:9" x14ac:dyDescent="0.25">
      <c r="I7883" s="4" t="s">
        <v>127</v>
      </c>
    </row>
    <row r="7884" spans="9:9" x14ac:dyDescent="0.25">
      <c r="I7884" s="4" t="s">
        <v>127</v>
      </c>
    </row>
    <row r="7885" spans="9:9" x14ac:dyDescent="0.25">
      <c r="I7885" s="4" t="s">
        <v>127</v>
      </c>
    </row>
    <row r="7886" spans="9:9" x14ac:dyDescent="0.25">
      <c r="I7886" s="4" t="s">
        <v>127</v>
      </c>
    </row>
    <row r="7887" spans="9:9" x14ac:dyDescent="0.25">
      <c r="I7887" s="4" t="s">
        <v>127</v>
      </c>
    </row>
    <row r="7888" spans="9:9" x14ac:dyDescent="0.25">
      <c r="I7888" s="4" t="s">
        <v>127</v>
      </c>
    </row>
    <row r="7889" spans="9:9" x14ac:dyDescent="0.25">
      <c r="I7889" s="4" t="s">
        <v>127</v>
      </c>
    </row>
    <row r="7890" spans="9:9" x14ac:dyDescent="0.25">
      <c r="I7890" s="4" t="s">
        <v>127</v>
      </c>
    </row>
    <row r="7891" spans="9:9" x14ac:dyDescent="0.25">
      <c r="I7891" s="4" t="s">
        <v>127</v>
      </c>
    </row>
    <row r="7892" spans="9:9" x14ac:dyDescent="0.25">
      <c r="I7892" s="4" t="s">
        <v>127</v>
      </c>
    </row>
    <row r="7893" spans="9:9" x14ac:dyDescent="0.25">
      <c r="I7893" s="4" t="s">
        <v>127</v>
      </c>
    </row>
    <row r="7894" spans="9:9" x14ac:dyDescent="0.25">
      <c r="I7894" s="4" t="s">
        <v>127</v>
      </c>
    </row>
    <row r="7895" spans="9:9" x14ac:dyDescent="0.25">
      <c r="I7895" s="4" t="s">
        <v>127</v>
      </c>
    </row>
    <row r="7896" spans="9:9" x14ac:dyDescent="0.25">
      <c r="I7896" s="4" t="s">
        <v>127</v>
      </c>
    </row>
    <row r="7897" spans="9:9" x14ac:dyDescent="0.25">
      <c r="I7897" s="4" t="s">
        <v>127</v>
      </c>
    </row>
    <row r="7898" spans="9:9" x14ac:dyDescent="0.25">
      <c r="I7898" s="4" t="s">
        <v>127</v>
      </c>
    </row>
    <row r="7899" spans="9:9" x14ac:dyDescent="0.25">
      <c r="I7899" s="4" t="s">
        <v>127</v>
      </c>
    </row>
    <row r="7900" spans="9:9" x14ac:dyDescent="0.25">
      <c r="I7900" s="4" t="s">
        <v>127</v>
      </c>
    </row>
    <row r="7901" spans="9:9" x14ac:dyDescent="0.25">
      <c r="I7901" s="4" t="s">
        <v>127</v>
      </c>
    </row>
    <row r="7902" spans="9:9" x14ac:dyDescent="0.25">
      <c r="I7902" s="4" t="s">
        <v>127</v>
      </c>
    </row>
    <row r="7903" spans="9:9" x14ac:dyDescent="0.25">
      <c r="I7903" s="4" t="s">
        <v>127</v>
      </c>
    </row>
    <row r="7904" spans="9:9" x14ac:dyDescent="0.25">
      <c r="I7904" s="4" t="s">
        <v>127</v>
      </c>
    </row>
    <row r="7905" spans="9:9" x14ac:dyDescent="0.25">
      <c r="I7905" s="4" t="s">
        <v>127</v>
      </c>
    </row>
    <row r="7906" spans="9:9" x14ac:dyDescent="0.25">
      <c r="I7906" s="4" t="s">
        <v>127</v>
      </c>
    </row>
    <row r="7907" spans="9:9" x14ac:dyDescent="0.25">
      <c r="I7907" s="4" t="s">
        <v>127</v>
      </c>
    </row>
    <row r="7908" spans="9:9" x14ac:dyDescent="0.25">
      <c r="I7908" s="4" t="s">
        <v>127</v>
      </c>
    </row>
    <row r="7909" spans="9:9" x14ac:dyDescent="0.25">
      <c r="I7909" s="4" t="s">
        <v>127</v>
      </c>
    </row>
    <row r="7910" spans="9:9" x14ac:dyDescent="0.25">
      <c r="I7910" s="4" t="s">
        <v>127</v>
      </c>
    </row>
    <row r="7911" spans="9:9" x14ac:dyDescent="0.25">
      <c r="I7911" s="4" t="s">
        <v>127</v>
      </c>
    </row>
    <row r="7912" spans="9:9" x14ac:dyDescent="0.25">
      <c r="I7912" s="4" t="s">
        <v>127</v>
      </c>
    </row>
    <row r="7913" spans="9:9" x14ac:dyDescent="0.25">
      <c r="I7913" s="4" t="s">
        <v>127</v>
      </c>
    </row>
    <row r="7914" spans="9:9" x14ac:dyDescent="0.25">
      <c r="I7914" s="4" t="s">
        <v>127</v>
      </c>
    </row>
    <row r="7915" spans="9:9" x14ac:dyDescent="0.25">
      <c r="I7915" s="4" t="s">
        <v>127</v>
      </c>
    </row>
    <row r="7916" spans="9:9" x14ac:dyDescent="0.25">
      <c r="I7916" s="4" t="s">
        <v>127</v>
      </c>
    </row>
    <row r="7917" spans="9:9" x14ac:dyDescent="0.25">
      <c r="I7917" s="4" t="s">
        <v>127</v>
      </c>
    </row>
    <row r="7918" spans="9:9" x14ac:dyDescent="0.25">
      <c r="I7918" s="4" t="s">
        <v>127</v>
      </c>
    </row>
    <row r="7919" spans="9:9" x14ac:dyDescent="0.25">
      <c r="I7919" s="4" t="s">
        <v>127</v>
      </c>
    </row>
    <row r="7920" spans="9:9" x14ac:dyDescent="0.25">
      <c r="I7920" s="4" t="s">
        <v>127</v>
      </c>
    </row>
    <row r="7921" spans="9:9" x14ac:dyDescent="0.25">
      <c r="I7921" s="4" t="s">
        <v>127</v>
      </c>
    </row>
    <row r="7922" spans="9:9" x14ac:dyDescent="0.25">
      <c r="I7922" s="4" t="s">
        <v>127</v>
      </c>
    </row>
    <row r="7923" spans="9:9" x14ac:dyDescent="0.25">
      <c r="I7923" s="4" t="s">
        <v>127</v>
      </c>
    </row>
    <row r="7924" spans="9:9" x14ac:dyDescent="0.25">
      <c r="I7924" s="4" t="s">
        <v>127</v>
      </c>
    </row>
    <row r="7925" spans="9:9" x14ac:dyDescent="0.25">
      <c r="I7925" s="4" t="s">
        <v>127</v>
      </c>
    </row>
    <row r="7926" spans="9:9" x14ac:dyDescent="0.25">
      <c r="I7926" s="4" t="s">
        <v>127</v>
      </c>
    </row>
    <row r="7927" spans="9:9" x14ac:dyDescent="0.25">
      <c r="I7927" s="4" t="s">
        <v>127</v>
      </c>
    </row>
    <row r="7928" spans="9:9" x14ac:dyDescent="0.25">
      <c r="I7928" s="4" t="s">
        <v>127</v>
      </c>
    </row>
    <row r="7929" spans="9:9" x14ac:dyDescent="0.25">
      <c r="I7929" s="4" t="s">
        <v>127</v>
      </c>
    </row>
    <row r="7930" spans="9:9" x14ac:dyDescent="0.25">
      <c r="I7930" s="4" t="s">
        <v>127</v>
      </c>
    </row>
    <row r="7931" spans="9:9" x14ac:dyDescent="0.25">
      <c r="I7931" s="4" t="s">
        <v>127</v>
      </c>
    </row>
    <row r="7932" spans="9:9" x14ac:dyDescent="0.25">
      <c r="I7932" s="4" t="s">
        <v>127</v>
      </c>
    </row>
    <row r="7933" spans="9:9" x14ac:dyDescent="0.25">
      <c r="I7933" s="4" t="s">
        <v>127</v>
      </c>
    </row>
    <row r="7934" spans="9:9" x14ac:dyDescent="0.25">
      <c r="I7934" s="4" t="s">
        <v>127</v>
      </c>
    </row>
    <row r="7935" spans="9:9" x14ac:dyDescent="0.25">
      <c r="I7935" s="4" t="s">
        <v>127</v>
      </c>
    </row>
    <row r="7936" spans="9:9" x14ac:dyDescent="0.25">
      <c r="I7936" s="4" t="s">
        <v>127</v>
      </c>
    </row>
    <row r="7937" spans="9:9" x14ac:dyDescent="0.25">
      <c r="I7937" s="4" t="s">
        <v>127</v>
      </c>
    </row>
    <row r="7938" spans="9:9" x14ac:dyDescent="0.25">
      <c r="I7938" s="4" t="s">
        <v>127</v>
      </c>
    </row>
    <row r="7939" spans="9:9" x14ac:dyDescent="0.25">
      <c r="I7939" s="4" t="s">
        <v>127</v>
      </c>
    </row>
    <row r="7940" spans="9:9" x14ac:dyDescent="0.25">
      <c r="I7940" s="4" t="s">
        <v>127</v>
      </c>
    </row>
    <row r="7941" spans="9:9" x14ac:dyDescent="0.25">
      <c r="I7941" s="4" t="s">
        <v>127</v>
      </c>
    </row>
    <row r="7942" spans="9:9" x14ac:dyDescent="0.25">
      <c r="I7942" s="4" t="s">
        <v>127</v>
      </c>
    </row>
    <row r="7943" spans="9:9" x14ac:dyDescent="0.25">
      <c r="I7943" s="4" t="s">
        <v>127</v>
      </c>
    </row>
    <row r="7944" spans="9:9" x14ac:dyDescent="0.25">
      <c r="I7944" s="4" t="s">
        <v>127</v>
      </c>
    </row>
    <row r="7945" spans="9:9" x14ac:dyDescent="0.25">
      <c r="I7945" s="4" t="s">
        <v>127</v>
      </c>
    </row>
    <row r="7946" spans="9:9" x14ac:dyDescent="0.25">
      <c r="I7946" s="4" t="s">
        <v>127</v>
      </c>
    </row>
    <row r="7947" spans="9:9" x14ac:dyDescent="0.25">
      <c r="I7947" s="4" t="s">
        <v>127</v>
      </c>
    </row>
    <row r="7948" spans="9:9" x14ac:dyDescent="0.25">
      <c r="I7948" s="4" t="s">
        <v>127</v>
      </c>
    </row>
    <row r="7949" spans="9:9" x14ac:dyDescent="0.25">
      <c r="I7949" s="4" t="s">
        <v>127</v>
      </c>
    </row>
    <row r="7950" spans="9:9" x14ac:dyDescent="0.25">
      <c r="I7950" s="4" t="s">
        <v>127</v>
      </c>
    </row>
    <row r="7951" spans="9:9" x14ac:dyDescent="0.25">
      <c r="I7951" s="4" t="s">
        <v>127</v>
      </c>
    </row>
    <row r="7952" spans="9:9" x14ac:dyDescent="0.25">
      <c r="I7952" s="4" t="s">
        <v>127</v>
      </c>
    </row>
    <row r="7953" spans="9:9" x14ac:dyDescent="0.25">
      <c r="I7953" s="4" t="s">
        <v>127</v>
      </c>
    </row>
    <row r="7954" spans="9:9" x14ac:dyDescent="0.25">
      <c r="I7954" s="4" t="s">
        <v>127</v>
      </c>
    </row>
    <row r="7955" spans="9:9" x14ac:dyDescent="0.25">
      <c r="I7955" s="4" t="s">
        <v>127</v>
      </c>
    </row>
    <row r="7956" spans="9:9" x14ac:dyDescent="0.25">
      <c r="I7956" s="4" t="s">
        <v>127</v>
      </c>
    </row>
    <row r="7957" spans="9:9" x14ac:dyDescent="0.25">
      <c r="I7957" s="4" t="s">
        <v>127</v>
      </c>
    </row>
    <row r="7958" spans="9:9" x14ac:dyDescent="0.25">
      <c r="I7958" s="4" t="s">
        <v>127</v>
      </c>
    </row>
    <row r="7959" spans="9:9" x14ac:dyDescent="0.25">
      <c r="I7959" s="4" t="s">
        <v>127</v>
      </c>
    </row>
    <row r="7960" spans="9:9" x14ac:dyDescent="0.25">
      <c r="I7960" s="4" t="s">
        <v>127</v>
      </c>
    </row>
    <row r="7961" spans="9:9" x14ac:dyDescent="0.25">
      <c r="I7961" s="4" t="s">
        <v>127</v>
      </c>
    </row>
    <row r="7962" spans="9:9" x14ac:dyDescent="0.25">
      <c r="I7962" s="4" t="s">
        <v>127</v>
      </c>
    </row>
    <row r="7963" spans="9:9" x14ac:dyDescent="0.25">
      <c r="I7963" s="4" t="s">
        <v>127</v>
      </c>
    </row>
    <row r="7964" spans="9:9" x14ac:dyDescent="0.25">
      <c r="I7964" s="4" t="s">
        <v>127</v>
      </c>
    </row>
    <row r="7965" spans="9:9" x14ac:dyDescent="0.25">
      <c r="I7965" s="4" t="s">
        <v>127</v>
      </c>
    </row>
    <row r="7966" spans="9:9" x14ac:dyDescent="0.25">
      <c r="I7966" s="4" t="s">
        <v>127</v>
      </c>
    </row>
    <row r="7967" spans="9:9" x14ac:dyDescent="0.25">
      <c r="I7967" s="4" t="s">
        <v>127</v>
      </c>
    </row>
    <row r="7968" spans="9:9" x14ac:dyDescent="0.25">
      <c r="I7968" s="4" t="s">
        <v>127</v>
      </c>
    </row>
    <row r="7969" spans="9:9" x14ac:dyDescent="0.25">
      <c r="I7969" s="4" t="s">
        <v>127</v>
      </c>
    </row>
    <row r="7970" spans="9:9" x14ac:dyDescent="0.25">
      <c r="I7970" s="4" t="s">
        <v>127</v>
      </c>
    </row>
    <row r="7971" spans="9:9" x14ac:dyDescent="0.25">
      <c r="I7971" s="4" t="s">
        <v>127</v>
      </c>
    </row>
    <row r="7972" spans="9:9" x14ac:dyDescent="0.25">
      <c r="I7972" s="4" t="s">
        <v>127</v>
      </c>
    </row>
    <row r="7973" spans="9:9" x14ac:dyDescent="0.25">
      <c r="I7973" s="4" t="s">
        <v>127</v>
      </c>
    </row>
    <row r="7974" spans="9:9" x14ac:dyDescent="0.25">
      <c r="I7974" s="4" t="s">
        <v>127</v>
      </c>
    </row>
    <row r="7975" spans="9:9" x14ac:dyDescent="0.25">
      <c r="I7975" s="4" t="s">
        <v>127</v>
      </c>
    </row>
    <row r="7976" spans="9:9" x14ac:dyDescent="0.25">
      <c r="I7976" s="4" t="s">
        <v>127</v>
      </c>
    </row>
    <row r="7977" spans="9:9" x14ac:dyDescent="0.25">
      <c r="I7977" s="4" t="s">
        <v>127</v>
      </c>
    </row>
    <row r="7978" spans="9:9" x14ac:dyDescent="0.25">
      <c r="I7978" s="4" t="s">
        <v>127</v>
      </c>
    </row>
    <row r="7979" spans="9:9" x14ac:dyDescent="0.25">
      <c r="I7979" s="4" t="s">
        <v>127</v>
      </c>
    </row>
    <row r="7980" spans="9:9" x14ac:dyDescent="0.25">
      <c r="I7980" s="4" t="s">
        <v>127</v>
      </c>
    </row>
    <row r="7981" spans="9:9" x14ac:dyDescent="0.25">
      <c r="I7981" s="4" t="s">
        <v>127</v>
      </c>
    </row>
    <row r="7982" spans="9:9" x14ac:dyDescent="0.25">
      <c r="I7982" s="4" t="s">
        <v>127</v>
      </c>
    </row>
    <row r="7983" spans="9:9" x14ac:dyDescent="0.25">
      <c r="I7983" s="4" t="s">
        <v>127</v>
      </c>
    </row>
    <row r="7984" spans="9:9" x14ac:dyDescent="0.25">
      <c r="I7984" s="4" t="s">
        <v>127</v>
      </c>
    </row>
    <row r="7985" spans="9:9" x14ac:dyDescent="0.25">
      <c r="I7985" s="4" t="s">
        <v>127</v>
      </c>
    </row>
    <row r="7986" spans="9:9" x14ac:dyDescent="0.25">
      <c r="I7986" s="4" t="s">
        <v>127</v>
      </c>
    </row>
    <row r="7987" spans="9:9" x14ac:dyDescent="0.25">
      <c r="I7987" s="4" t="s">
        <v>127</v>
      </c>
    </row>
    <row r="7988" spans="9:9" x14ac:dyDescent="0.25">
      <c r="I7988" s="4" t="s">
        <v>127</v>
      </c>
    </row>
    <row r="7989" spans="9:9" x14ac:dyDescent="0.25">
      <c r="I7989" s="4" t="s">
        <v>127</v>
      </c>
    </row>
    <row r="7990" spans="9:9" x14ac:dyDescent="0.25">
      <c r="I7990" s="4" t="s">
        <v>127</v>
      </c>
    </row>
    <row r="7991" spans="9:9" x14ac:dyDescent="0.25">
      <c r="I7991" s="4" t="s">
        <v>127</v>
      </c>
    </row>
    <row r="7992" spans="9:9" x14ac:dyDescent="0.25">
      <c r="I7992" s="4" t="s">
        <v>127</v>
      </c>
    </row>
    <row r="7993" spans="9:9" x14ac:dyDescent="0.25">
      <c r="I7993" s="4" t="s">
        <v>127</v>
      </c>
    </row>
    <row r="7994" spans="9:9" x14ac:dyDescent="0.25">
      <c r="I7994" s="4" t="s">
        <v>127</v>
      </c>
    </row>
    <row r="7995" spans="9:9" x14ac:dyDescent="0.25">
      <c r="I7995" s="4" t="s">
        <v>127</v>
      </c>
    </row>
    <row r="7996" spans="9:9" x14ac:dyDescent="0.25">
      <c r="I7996" s="4" t="s">
        <v>127</v>
      </c>
    </row>
    <row r="7997" spans="9:9" x14ac:dyDescent="0.25">
      <c r="I7997" s="4" t="s">
        <v>127</v>
      </c>
    </row>
    <row r="7998" spans="9:9" x14ac:dyDescent="0.25">
      <c r="I7998" s="4" t="s">
        <v>127</v>
      </c>
    </row>
    <row r="7999" spans="9:9" x14ac:dyDescent="0.25">
      <c r="I7999" s="4" t="s">
        <v>127</v>
      </c>
    </row>
    <row r="8000" spans="9:9" x14ac:dyDescent="0.25">
      <c r="I8000" s="4" t="s">
        <v>127</v>
      </c>
    </row>
    <row r="8001" spans="9:9" x14ac:dyDescent="0.25">
      <c r="I8001" s="4" t="s">
        <v>127</v>
      </c>
    </row>
    <row r="8002" spans="9:9" x14ac:dyDescent="0.25">
      <c r="I8002" s="4" t="s">
        <v>127</v>
      </c>
    </row>
    <row r="8003" spans="9:9" x14ac:dyDescent="0.25">
      <c r="I8003" s="4" t="s">
        <v>127</v>
      </c>
    </row>
    <row r="8004" spans="9:9" x14ac:dyDescent="0.25">
      <c r="I8004" s="4" t="s">
        <v>127</v>
      </c>
    </row>
    <row r="8005" spans="9:9" x14ac:dyDescent="0.25">
      <c r="I8005" s="4" t="s">
        <v>127</v>
      </c>
    </row>
    <row r="8006" spans="9:9" x14ac:dyDescent="0.25">
      <c r="I8006" s="4" t="s">
        <v>127</v>
      </c>
    </row>
    <row r="8007" spans="9:9" x14ac:dyDescent="0.25">
      <c r="I8007" s="4" t="s">
        <v>127</v>
      </c>
    </row>
    <row r="8008" spans="9:9" x14ac:dyDescent="0.25">
      <c r="I8008" s="4" t="s">
        <v>127</v>
      </c>
    </row>
    <row r="8009" spans="9:9" x14ac:dyDescent="0.25">
      <c r="I8009" s="4" t="s">
        <v>127</v>
      </c>
    </row>
    <row r="8010" spans="9:9" x14ac:dyDescent="0.25">
      <c r="I8010" s="4" t="s">
        <v>127</v>
      </c>
    </row>
    <row r="8011" spans="9:9" x14ac:dyDescent="0.25">
      <c r="I8011" s="4" t="s">
        <v>127</v>
      </c>
    </row>
    <row r="8012" spans="9:9" x14ac:dyDescent="0.25">
      <c r="I8012" s="4" t="s">
        <v>127</v>
      </c>
    </row>
    <row r="8013" spans="9:9" x14ac:dyDescent="0.25">
      <c r="I8013" s="4" t="s">
        <v>127</v>
      </c>
    </row>
    <row r="8014" spans="9:9" x14ac:dyDescent="0.25">
      <c r="I8014" s="4" t="s">
        <v>127</v>
      </c>
    </row>
    <row r="8015" spans="9:9" x14ac:dyDescent="0.25">
      <c r="I8015" s="4" t="s">
        <v>127</v>
      </c>
    </row>
    <row r="8016" spans="9:9" x14ac:dyDescent="0.25">
      <c r="I8016" s="4" t="s">
        <v>127</v>
      </c>
    </row>
    <row r="8017" spans="9:9" x14ac:dyDescent="0.25">
      <c r="I8017" s="4" t="s">
        <v>127</v>
      </c>
    </row>
    <row r="8018" spans="9:9" x14ac:dyDescent="0.25">
      <c r="I8018" s="4" t="s">
        <v>127</v>
      </c>
    </row>
    <row r="8019" spans="9:9" x14ac:dyDescent="0.25">
      <c r="I8019" s="4" t="s">
        <v>127</v>
      </c>
    </row>
    <row r="8020" spans="9:9" x14ac:dyDescent="0.25">
      <c r="I8020" s="4" t="s">
        <v>127</v>
      </c>
    </row>
    <row r="8021" spans="9:9" x14ac:dyDescent="0.25">
      <c r="I8021" s="4" t="s">
        <v>127</v>
      </c>
    </row>
    <row r="8022" spans="9:9" x14ac:dyDescent="0.25">
      <c r="I8022" s="4" t="s">
        <v>127</v>
      </c>
    </row>
    <row r="8023" spans="9:9" x14ac:dyDescent="0.25">
      <c r="I8023" s="4" t="s">
        <v>127</v>
      </c>
    </row>
    <row r="8024" spans="9:9" x14ac:dyDescent="0.25">
      <c r="I8024" s="4" t="s">
        <v>127</v>
      </c>
    </row>
    <row r="8025" spans="9:9" x14ac:dyDescent="0.25">
      <c r="I8025" s="4" t="s">
        <v>127</v>
      </c>
    </row>
    <row r="8026" spans="9:9" x14ac:dyDescent="0.25">
      <c r="I8026" s="4" t="s">
        <v>127</v>
      </c>
    </row>
    <row r="8027" spans="9:9" x14ac:dyDescent="0.25">
      <c r="I8027" s="4" t="s">
        <v>127</v>
      </c>
    </row>
    <row r="8028" spans="9:9" x14ac:dyDescent="0.25">
      <c r="I8028" s="4" t="s">
        <v>127</v>
      </c>
    </row>
    <row r="8029" spans="9:9" x14ac:dyDescent="0.25">
      <c r="I8029" s="4" t="s">
        <v>127</v>
      </c>
    </row>
    <row r="8030" spans="9:9" x14ac:dyDescent="0.25">
      <c r="I8030" s="4" t="s">
        <v>127</v>
      </c>
    </row>
    <row r="8031" spans="9:9" x14ac:dyDescent="0.25">
      <c r="I8031" s="4" t="s">
        <v>127</v>
      </c>
    </row>
    <row r="8032" spans="9:9" x14ac:dyDescent="0.25">
      <c r="I8032" s="4" t="s">
        <v>127</v>
      </c>
    </row>
    <row r="8033" spans="9:9" x14ac:dyDescent="0.25">
      <c r="I8033" s="4" t="s">
        <v>127</v>
      </c>
    </row>
    <row r="8034" spans="9:9" x14ac:dyDescent="0.25">
      <c r="I8034" s="4" t="s">
        <v>127</v>
      </c>
    </row>
    <row r="8035" spans="9:9" x14ac:dyDescent="0.25">
      <c r="I8035" s="4" t="s">
        <v>127</v>
      </c>
    </row>
    <row r="8036" spans="9:9" x14ac:dyDescent="0.25">
      <c r="I8036" s="4" t="s">
        <v>127</v>
      </c>
    </row>
    <row r="8037" spans="9:9" x14ac:dyDescent="0.25">
      <c r="I8037" s="4" t="s">
        <v>127</v>
      </c>
    </row>
    <row r="8038" spans="9:9" x14ac:dyDescent="0.25">
      <c r="I8038" s="4" t="s">
        <v>127</v>
      </c>
    </row>
    <row r="8039" spans="9:9" x14ac:dyDescent="0.25">
      <c r="I8039" s="4" t="s">
        <v>127</v>
      </c>
    </row>
    <row r="8040" spans="9:9" x14ac:dyDescent="0.25">
      <c r="I8040" s="4" t="s">
        <v>127</v>
      </c>
    </row>
    <row r="8041" spans="9:9" x14ac:dyDescent="0.25">
      <c r="I8041" s="4" t="s">
        <v>127</v>
      </c>
    </row>
    <row r="8042" spans="9:9" x14ac:dyDescent="0.25">
      <c r="I8042" s="4" t="s">
        <v>127</v>
      </c>
    </row>
    <row r="8043" spans="9:9" x14ac:dyDescent="0.25">
      <c r="I8043" s="4" t="s">
        <v>127</v>
      </c>
    </row>
    <row r="8044" spans="9:9" x14ac:dyDescent="0.25">
      <c r="I8044" s="4" t="s">
        <v>127</v>
      </c>
    </row>
    <row r="8045" spans="9:9" x14ac:dyDescent="0.25">
      <c r="I8045" s="4" t="s">
        <v>127</v>
      </c>
    </row>
    <row r="8046" spans="9:9" x14ac:dyDescent="0.25">
      <c r="I8046" s="4" t="s">
        <v>127</v>
      </c>
    </row>
    <row r="8047" spans="9:9" x14ac:dyDescent="0.25">
      <c r="I8047" s="4" t="s">
        <v>127</v>
      </c>
    </row>
    <row r="8048" spans="9:9" x14ac:dyDescent="0.25">
      <c r="I8048" s="4" t="s">
        <v>127</v>
      </c>
    </row>
    <row r="8049" spans="9:9" x14ac:dyDescent="0.25">
      <c r="I8049" s="4" t="s">
        <v>127</v>
      </c>
    </row>
    <row r="8050" spans="9:9" x14ac:dyDescent="0.25">
      <c r="I8050" s="4" t="s">
        <v>127</v>
      </c>
    </row>
    <row r="8051" spans="9:9" x14ac:dyDescent="0.25">
      <c r="I8051" s="4" t="s">
        <v>127</v>
      </c>
    </row>
    <row r="8052" spans="9:9" x14ac:dyDescent="0.25">
      <c r="I8052" s="4" t="s">
        <v>127</v>
      </c>
    </row>
    <row r="8053" spans="9:9" x14ac:dyDescent="0.25">
      <c r="I8053" s="4" t="s">
        <v>127</v>
      </c>
    </row>
    <row r="8054" spans="9:9" x14ac:dyDescent="0.25">
      <c r="I8054" s="4" t="s">
        <v>127</v>
      </c>
    </row>
    <row r="8055" spans="9:9" x14ac:dyDescent="0.25">
      <c r="I8055" s="4" t="s">
        <v>127</v>
      </c>
    </row>
    <row r="8056" spans="9:9" x14ac:dyDescent="0.25">
      <c r="I8056" s="4" t="s">
        <v>127</v>
      </c>
    </row>
    <row r="8057" spans="9:9" x14ac:dyDescent="0.25">
      <c r="I8057" s="4" t="s">
        <v>127</v>
      </c>
    </row>
    <row r="8058" spans="9:9" x14ac:dyDescent="0.25">
      <c r="I8058" s="4" t="s">
        <v>127</v>
      </c>
    </row>
    <row r="8059" spans="9:9" x14ac:dyDescent="0.25">
      <c r="I8059" s="4" t="s">
        <v>127</v>
      </c>
    </row>
    <row r="8060" spans="9:9" x14ac:dyDescent="0.25">
      <c r="I8060" s="4" t="s">
        <v>127</v>
      </c>
    </row>
    <row r="8061" spans="9:9" x14ac:dyDescent="0.25">
      <c r="I8061" s="4" t="s">
        <v>127</v>
      </c>
    </row>
    <row r="8062" spans="9:9" x14ac:dyDescent="0.25">
      <c r="I8062" s="4" t="s">
        <v>127</v>
      </c>
    </row>
    <row r="8063" spans="9:9" x14ac:dyDescent="0.25">
      <c r="I8063" s="4" t="s">
        <v>127</v>
      </c>
    </row>
    <row r="8064" spans="9:9" x14ac:dyDescent="0.25">
      <c r="I8064" s="4" t="s">
        <v>127</v>
      </c>
    </row>
    <row r="8065" spans="9:9" x14ac:dyDescent="0.25">
      <c r="I8065" s="4" t="s">
        <v>127</v>
      </c>
    </row>
    <row r="8066" spans="9:9" x14ac:dyDescent="0.25">
      <c r="I8066" s="4" t="s">
        <v>127</v>
      </c>
    </row>
    <row r="8067" spans="9:9" x14ac:dyDescent="0.25">
      <c r="I8067" s="4" t="s">
        <v>127</v>
      </c>
    </row>
    <row r="8068" spans="9:9" x14ac:dyDescent="0.25">
      <c r="I8068" s="4" t="s">
        <v>127</v>
      </c>
    </row>
    <row r="8069" spans="9:9" x14ac:dyDescent="0.25">
      <c r="I8069" s="4" t="s">
        <v>127</v>
      </c>
    </row>
    <row r="8070" spans="9:9" x14ac:dyDescent="0.25">
      <c r="I8070" s="4" t="s">
        <v>127</v>
      </c>
    </row>
    <row r="8071" spans="9:9" x14ac:dyDescent="0.25">
      <c r="I8071" s="4" t="s">
        <v>127</v>
      </c>
    </row>
    <row r="8072" spans="9:9" x14ac:dyDescent="0.25">
      <c r="I8072" s="4" t="s">
        <v>127</v>
      </c>
    </row>
    <row r="8073" spans="9:9" x14ac:dyDescent="0.25">
      <c r="I8073" s="4" t="s">
        <v>127</v>
      </c>
    </row>
    <row r="8074" spans="9:9" x14ac:dyDescent="0.25">
      <c r="I8074" s="4" t="s">
        <v>127</v>
      </c>
    </row>
    <row r="8075" spans="9:9" x14ac:dyDescent="0.25">
      <c r="I8075" s="4" t="s">
        <v>127</v>
      </c>
    </row>
    <row r="8076" spans="9:9" x14ac:dyDescent="0.25">
      <c r="I8076" s="4" t="s">
        <v>127</v>
      </c>
    </row>
    <row r="8077" spans="9:9" x14ac:dyDescent="0.25">
      <c r="I8077" s="4" t="s">
        <v>127</v>
      </c>
    </row>
    <row r="8078" spans="9:9" x14ac:dyDescent="0.25">
      <c r="I8078" s="4" t="s">
        <v>127</v>
      </c>
    </row>
    <row r="8079" spans="9:9" x14ac:dyDescent="0.25">
      <c r="I8079" s="4" t="s">
        <v>127</v>
      </c>
    </row>
    <row r="8080" spans="9:9" x14ac:dyDescent="0.25">
      <c r="I8080" s="4" t="s">
        <v>127</v>
      </c>
    </row>
    <row r="8081" spans="9:9" x14ac:dyDescent="0.25">
      <c r="I8081" s="4" t="s">
        <v>127</v>
      </c>
    </row>
    <row r="8082" spans="9:9" x14ac:dyDescent="0.25">
      <c r="I8082" s="4" t="s">
        <v>127</v>
      </c>
    </row>
    <row r="8083" spans="9:9" x14ac:dyDescent="0.25">
      <c r="I8083" s="4" t="s">
        <v>127</v>
      </c>
    </row>
    <row r="8084" spans="9:9" x14ac:dyDescent="0.25">
      <c r="I8084" s="4" t="s">
        <v>127</v>
      </c>
    </row>
    <row r="8085" spans="9:9" x14ac:dyDescent="0.25">
      <c r="I8085" s="4" t="s">
        <v>127</v>
      </c>
    </row>
    <row r="8086" spans="9:9" x14ac:dyDescent="0.25">
      <c r="I8086" s="4" t="s">
        <v>127</v>
      </c>
    </row>
    <row r="8087" spans="9:9" x14ac:dyDescent="0.25">
      <c r="I8087" s="4" t="s">
        <v>127</v>
      </c>
    </row>
    <row r="8088" spans="9:9" x14ac:dyDescent="0.25">
      <c r="I8088" s="4" t="s">
        <v>127</v>
      </c>
    </row>
    <row r="8089" spans="9:9" x14ac:dyDescent="0.25">
      <c r="I8089" s="4" t="s">
        <v>127</v>
      </c>
    </row>
    <row r="8090" spans="9:9" x14ac:dyDescent="0.25">
      <c r="I8090" s="4" t="s">
        <v>127</v>
      </c>
    </row>
    <row r="8091" spans="9:9" x14ac:dyDescent="0.25">
      <c r="I8091" s="4" t="s">
        <v>127</v>
      </c>
    </row>
    <row r="8092" spans="9:9" x14ac:dyDescent="0.25">
      <c r="I8092" s="4" t="s">
        <v>127</v>
      </c>
    </row>
    <row r="8093" spans="9:9" x14ac:dyDescent="0.25">
      <c r="I8093" s="4" t="s">
        <v>127</v>
      </c>
    </row>
    <row r="8094" spans="9:9" x14ac:dyDescent="0.25">
      <c r="I8094" s="4" t="s">
        <v>127</v>
      </c>
    </row>
    <row r="8095" spans="9:9" x14ac:dyDescent="0.25">
      <c r="I8095" s="4" t="s">
        <v>127</v>
      </c>
    </row>
    <row r="8096" spans="9:9" x14ac:dyDescent="0.25">
      <c r="I8096" s="4" t="s">
        <v>127</v>
      </c>
    </row>
    <row r="8097" spans="9:9" x14ac:dyDescent="0.25">
      <c r="I8097" s="4" t="s">
        <v>127</v>
      </c>
    </row>
    <row r="8098" spans="9:9" x14ac:dyDescent="0.25">
      <c r="I8098" s="4" t="s">
        <v>127</v>
      </c>
    </row>
    <row r="8099" spans="9:9" x14ac:dyDescent="0.25">
      <c r="I8099" s="4" t="s">
        <v>127</v>
      </c>
    </row>
    <row r="8100" spans="9:9" x14ac:dyDescent="0.25">
      <c r="I8100" s="4" t="s">
        <v>127</v>
      </c>
    </row>
    <row r="8101" spans="9:9" x14ac:dyDescent="0.25">
      <c r="I8101" s="4" t="s">
        <v>127</v>
      </c>
    </row>
    <row r="8102" spans="9:9" x14ac:dyDescent="0.25">
      <c r="I8102" s="4" t="s">
        <v>127</v>
      </c>
    </row>
    <row r="8103" spans="9:9" x14ac:dyDescent="0.25">
      <c r="I8103" s="4" t="s">
        <v>127</v>
      </c>
    </row>
    <row r="8104" spans="9:9" x14ac:dyDescent="0.25">
      <c r="I8104" s="4" t="s">
        <v>127</v>
      </c>
    </row>
    <row r="8105" spans="9:9" x14ac:dyDescent="0.25">
      <c r="I8105" s="4" t="s">
        <v>127</v>
      </c>
    </row>
    <row r="8106" spans="9:9" x14ac:dyDescent="0.25">
      <c r="I8106" s="4" t="s">
        <v>127</v>
      </c>
    </row>
    <row r="8107" spans="9:9" x14ac:dyDescent="0.25">
      <c r="I8107" s="4" t="s">
        <v>127</v>
      </c>
    </row>
    <row r="8108" spans="9:9" x14ac:dyDescent="0.25">
      <c r="I8108" s="4" t="s">
        <v>127</v>
      </c>
    </row>
    <row r="8109" spans="9:9" x14ac:dyDescent="0.25">
      <c r="I8109" s="4" t="s">
        <v>127</v>
      </c>
    </row>
    <row r="8110" spans="9:9" x14ac:dyDescent="0.25">
      <c r="I8110" s="4" t="s">
        <v>127</v>
      </c>
    </row>
    <row r="8111" spans="9:9" x14ac:dyDescent="0.25">
      <c r="I8111" s="4" t="s">
        <v>127</v>
      </c>
    </row>
    <row r="8112" spans="9:9" x14ac:dyDescent="0.25">
      <c r="I8112" s="4" t="s">
        <v>127</v>
      </c>
    </row>
    <row r="8113" spans="9:9" x14ac:dyDescent="0.25">
      <c r="I8113" s="4" t="s">
        <v>127</v>
      </c>
    </row>
    <row r="8114" spans="9:9" x14ac:dyDescent="0.25">
      <c r="I8114" s="4" t="s">
        <v>127</v>
      </c>
    </row>
    <row r="8115" spans="9:9" x14ac:dyDescent="0.25">
      <c r="I8115" s="4" t="s">
        <v>127</v>
      </c>
    </row>
    <row r="8116" spans="9:9" x14ac:dyDescent="0.25">
      <c r="I8116" s="4" t="s">
        <v>127</v>
      </c>
    </row>
    <row r="8117" spans="9:9" x14ac:dyDescent="0.25">
      <c r="I8117" s="4" t="s">
        <v>127</v>
      </c>
    </row>
    <row r="8118" spans="9:9" x14ac:dyDescent="0.25">
      <c r="I8118" s="4" t="s">
        <v>127</v>
      </c>
    </row>
    <row r="8119" spans="9:9" x14ac:dyDescent="0.25">
      <c r="I8119" s="4" t="s">
        <v>127</v>
      </c>
    </row>
    <row r="8120" spans="9:9" x14ac:dyDescent="0.25">
      <c r="I8120" s="4" t="s">
        <v>127</v>
      </c>
    </row>
    <row r="8121" spans="9:9" x14ac:dyDescent="0.25">
      <c r="I8121" s="4" t="s">
        <v>127</v>
      </c>
    </row>
    <row r="8122" spans="9:9" x14ac:dyDescent="0.25">
      <c r="I8122" s="4" t="s">
        <v>127</v>
      </c>
    </row>
    <row r="8123" spans="9:9" x14ac:dyDescent="0.25">
      <c r="I8123" s="4" t="s">
        <v>127</v>
      </c>
    </row>
    <row r="8124" spans="9:9" x14ac:dyDescent="0.25">
      <c r="I8124" s="4" t="s">
        <v>127</v>
      </c>
    </row>
    <row r="8125" spans="9:9" x14ac:dyDescent="0.25">
      <c r="I8125" s="4" t="s">
        <v>127</v>
      </c>
    </row>
    <row r="8126" spans="9:9" x14ac:dyDescent="0.25">
      <c r="I8126" s="4" t="s">
        <v>127</v>
      </c>
    </row>
    <row r="8127" spans="9:9" x14ac:dyDescent="0.25">
      <c r="I8127" s="4" t="s">
        <v>127</v>
      </c>
    </row>
    <row r="8128" spans="9:9" x14ac:dyDescent="0.25">
      <c r="I8128" s="4" t="s">
        <v>127</v>
      </c>
    </row>
    <row r="8129" spans="9:9" x14ac:dyDescent="0.25">
      <c r="I8129" s="4" t="s">
        <v>127</v>
      </c>
    </row>
    <row r="8130" spans="9:9" x14ac:dyDescent="0.25">
      <c r="I8130" s="4" t="s">
        <v>127</v>
      </c>
    </row>
    <row r="8131" spans="9:9" x14ac:dyDescent="0.25">
      <c r="I8131" s="4" t="s">
        <v>127</v>
      </c>
    </row>
    <row r="8132" spans="9:9" x14ac:dyDescent="0.25">
      <c r="I8132" s="4" t="s">
        <v>127</v>
      </c>
    </row>
    <row r="8133" spans="9:9" x14ac:dyDescent="0.25">
      <c r="I8133" s="4" t="s">
        <v>127</v>
      </c>
    </row>
    <row r="8134" spans="9:9" x14ac:dyDescent="0.25">
      <c r="I8134" s="4" t="s">
        <v>127</v>
      </c>
    </row>
    <row r="8135" spans="9:9" x14ac:dyDescent="0.25">
      <c r="I8135" s="4" t="s">
        <v>127</v>
      </c>
    </row>
    <row r="8136" spans="9:9" x14ac:dyDescent="0.25">
      <c r="I8136" s="4" t="s">
        <v>127</v>
      </c>
    </row>
    <row r="8137" spans="9:9" x14ac:dyDescent="0.25">
      <c r="I8137" s="4" t="s">
        <v>127</v>
      </c>
    </row>
    <row r="8138" spans="9:9" x14ac:dyDescent="0.25">
      <c r="I8138" s="4" t="s">
        <v>127</v>
      </c>
    </row>
    <row r="8139" spans="9:9" x14ac:dyDescent="0.25">
      <c r="I8139" s="4" t="s">
        <v>127</v>
      </c>
    </row>
    <row r="8140" spans="9:9" x14ac:dyDescent="0.25">
      <c r="I8140" s="4" t="s">
        <v>127</v>
      </c>
    </row>
    <row r="8141" spans="9:9" x14ac:dyDescent="0.25">
      <c r="I8141" s="4" t="s">
        <v>127</v>
      </c>
    </row>
    <row r="8142" spans="9:9" x14ac:dyDescent="0.25">
      <c r="I8142" s="4" t="s">
        <v>127</v>
      </c>
    </row>
    <row r="8143" spans="9:9" x14ac:dyDescent="0.25">
      <c r="I8143" s="4" t="s">
        <v>127</v>
      </c>
    </row>
    <row r="8144" spans="9:9" x14ac:dyDescent="0.25">
      <c r="I8144" s="4" t="s">
        <v>127</v>
      </c>
    </row>
    <row r="8145" spans="9:9" x14ac:dyDescent="0.25">
      <c r="I8145" s="4" t="s">
        <v>127</v>
      </c>
    </row>
    <row r="8146" spans="9:9" x14ac:dyDescent="0.25">
      <c r="I8146" s="4" t="s">
        <v>127</v>
      </c>
    </row>
    <row r="8147" spans="9:9" x14ac:dyDescent="0.25">
      <c r="I8147" s="4" t="s">
        <v>127</v>
      </c>
    </row>
    <row r="8148" spans="9:9" x14ac:dyDescent="0.25">
      <c r="I8148" s="4" t="s">
        <v>127</v>
      </c>
    </row>
    <row r="8149" spans="9:9" x14ac:dyDescent="0.25">
      <c r="I8149" s="4" t="s">
        <v>127</v>
      </c>
    </row>
    <row r="8150" spans="9:9" x14ac:dyDescent="0.25">
      <c r="I8150" s="4" t="s">
        <v>127</v>
      </c>
    </row>
    <row r="8151" spans="9:9" x14ac:dyDescent="0.25">
      <c r="I8151" s="4" t="s">
        <v>127</v>
      </c>
    </row>
    <row r="8152" spans="9:9" x14ac:dyDescent="0.25">
      <c r="I8152" s="4" t="s">
        <v>127</v>
      </c>
    </row>
    <row r="8153" spans="9:9" x14ac:dyDescent="0.25">
      <c r="I8153" s="4" t="s">
        <v>127</v>
      </c>
    </row>
    <row r="8154" spans="9:9" x14ac:dyDescent="0.25">
      <c r="I8154" s="4" t="s">
        <v>127</v>
      </c>
    </row>
    <row r="8155" spans="9:9" x14ac:dyDescent="0.25">
      <c r="I8155" s="4" t="s">
        <v>127</v>
      </c>
    </row>
    <row r="8156" spans="9:9" x14ac:dyDescent="0.25">
      <c r="I8156" s="4" t="s">
        <v>127</v>
      </c>
    </row>
    <row r="8157" spans="9:9" x14ac:dyDescent="0.25">
      <c r="I8157" s="4" t="s">
        <v>127</v>
      </c>
    </row>
    <row r="8158" spans="9:9" x14ac:dyDescent="0.25">
      <c r="I8158" s="4" t="s">
        <v>127</v>
      </c>
    </row>
    <row r="8159" spans="9:9" x14ac:dyDescent="0.25">
      <c r="I8159" s="4" t="s">
        <v>127</v>
      </c>
    </row>
    <row r="8160" spans="9:9" x14ac:dyDescent="0.25">
      <c r="I8160" s="4" t="s">
        <v>127</v>
      </c>
    </row>
    <row r="8161" spans="9:9" x14ac:dyDescent="0.25">
      <c r="I8161" s="4" t="s">
        <v>127</v>
      </c>
    </row>
    <row r="8162" spans="9:9" x14ac:dyDescent="0.25">
      <c r="I8162" s="4" t="s">
        <v>127</v>
      </c>
    </row>
    <row r="8163" spans="9:9" x14ac:dyDescent="0.25">
      <c r="I8163" s="4" t="s">
        <v>127</v>
      </c>
    </row>
    <row r="8164" spans="9:9" x14ac:dyDescent="0.25">
      <c r="I8164" s="4" t="s">
        <v>127</v>
      </c>
    </row>
    <row r="8165" spans="9:9" x14ac:dyDescent="0.25">
      <c r="I8165" s="4" t="s">
        <v>127</v>
      </c>
    </row>
    <row r="8166" spans="9:9" x14ac:dyDescent="0.25">
      <c r="I8166" s="4" t="s">
        <v>127</v>
      </c>
    </row>
    <row r="8167" spans="9:9" x14ac:dyDescent="0.25">
      <c r="I8167" s="4" t="s">
        <v>127</v>
      </c>
    </row>
    <row r="8168" spans="9:9" x14ac:dyDescent="0.25">
      <c r="I8168" s="4" t="s">
        <v>127</v>
      </c>
    </row>
    <row r="8169" spans="9:9" x14ac:dyDescent="0.25">
      <c r="I8169" s="4" t="s">
        <v>127</v>
      </c>
    </row>
    <row r="8170" spans="9:9" x14ac:dyDescent="0.25">
      <c r="I8170" s="4" t="s">
        <v>127</v>
      </c>
    </row>
    <row r="8171" spans="9:9" x14ac:dyDescent="0.25">
      <c r="I8171" s="4" t="s">
        <v>127</v>
      </c>
    </row>
    <row r="8172" spans="9:9" x14ac:dyDescent="0.25">
      <c r="I8172" s="4" t="s">
        <v>127</v>
      </c>
    </row>
    <row r="8173" spans="9:9" x14ac:dyDescent="0.25">
      <c r="I8173" s="4" t="s">
        <v>127</v>
      </c>
    </row>
    <row r="8174" spans="9:9" x14ac:dyDescent="0.25">
      <c r="I8174" s="4" t="s">
        <v>127</v>
      </c>
    </row>
    <row r="8175" spans="9:9" x14ac:dyDescent="0.25">
      <c r="I8175" s="4" t="s">
        <v>127</v>
      </c>
    </row>
    <row r="8176" spans="9:9" x14ac:dyDescent="0.25">
      <c r="I8176" s="4" t="s">
        <v>127</v>
      </c>
    </row>
    <row r="8177" spans="9:9" x14ac:dyDescent="0.25">
      <c r="I8177" s="4" t="s">
        <v>127</v>
      </c>
    </row>
    <row r="8178" spans="9:9" x14ac:dyDescent="0.25">
      <c r="I8178" s="4" t="s">
        <v>127</v>
      </c>
    </row>
    <row r="8179" spans="9:9" x14ac:dyDescent="0.25">
      <c r="I8179" s="4" t="s">
        <v>127</v>
      </c>
    </row>
    <row r="8180" spans="9:9" x14ac:dyDescent="0.25">
      <c r="I8180" s="4" t="s">
        <v>127</v>
      </c>
    </row>
    <row r="8181" spans="9:9" x14ac:dyDescent="0.25">
      <c r="I8181" s="4" t="s">
        <v>127</v>
      </c>
    </row>
    <row r="8182" spans="9:9" x14ac:dyDescent="0.25">
      <c r="I8182" s="4" t="s">
        <v>127</v>
      </c>
    </row>
    <row r="8183" spans="9:9" x14ac:dyDescent="0.25">
      <c r="I8183" s="4" t="s">
        <v>127</v>
      </c>
    </row>
    <row r="8184" spans="9:9" x14ac:dyDescent="0.25">
      <c r="I8184" s="4" t="s">
        <v>127</v>
      </c>
    </row>
    <row r="8185" spans="9:9" x14ac:dyDescent="0.25">
      <c r="I8185" s="4" t="s">
        <v>127</v>
      </c>
    </row>
    <row r="8186" spans="9:9" x14ac:dyDescent="0.25">
      <c r="I8186" s="4" t="s">
        <v>127</v>
      </c>
    </row>
    <row r="8187" spans="9:9" x14ac:dyDescent="0.25">
      <c r="I8187" s="4" t="s">
        <v>127</v>
      </c>
    </row>
    <row r="8188" spans="9:9" x14ac:dyDescent="0.25">
      <c r="I8188" s="4" t="s">
        <v>127</v>
      </c>
    </row>
    <row r="8189" spans="9:9" x14ac:dyDescent="0.25">
      <c r="I8189" s="4" t="s">
        <v>127</v>
      </c>
    </row>
    <row r="8190" spans="9:9" x14ac:dyDescent="0.25">
      <c r="I8190" s="4" t="s">
        <v>127</v>
      </c>
    </row>
    <row r="8191" spans="9:9" x14ac:dyDescent="0.25">
      <c r="I8191" s="4" t="s">
        <v>127</v>
      </c>
    </row>
    <row r="8192" spans="9:9" x14ac:dyDescent="0.25">
      <c r="I8192" s="4" t="s">
        <v>127</v>
      </c>
    </row>
    <row r="8193" spans="9:9" x14ac:dyDescent="0.25">
      <c r="I8193" s="4" t="s">
        <v>127</v>
      </c>
    </row>
    <row r="8194" spans="9:9" x14ac:dyDescent="0.25">
      <c r="I8194" s="4" t="s">
        <v>127</v>
      </c>
    </row>
    <row r="8195" spans="9:9" x14ac:dyDescent="0.25">
      <c r="I8195" s="4" t="s">
        <v>127</v>
      </c>
    </row>
    <row r="8196" spans="9:9" x14ac:dyDescent="0.25">
      <c r="I8196" s="4" t="s">
        <v>127</v>
      </c>
    </row>
    <row r="8197" spans="9:9" x14ac:dyDescent="0.25">
      <c r="I8197" s="4" t="s">
        <v>127</v>
      </c>
    </row>
    <row r="8198" spans="9:9" x14ac:dyDescent="0.25">
      <c r="I8198" s="4" t="s">
        <v>127</v>
      </c>
    </row>
    <row r="8199" spans="9:9" x14ac:dyDescent="0.25">
      <c r="I8199" s="4" t="s">
        <v>127</v>
      </c>
    </row>
    <row r="8200" spans="9:9" x14ac:dyDescent="0.25">
      <c r="I8200" s="4" t="s">
        <v>127</v>
      </c>
    </row>
    <row r="8201" spans="9:9" x14ac:dyDescent="0.25">
      <c r="I8201" s="4" t="s">
        <v>127</v>
      </c>
    </row>
    <row r="8202" spans="9:9" x14ac:dyDescent="0.25">
      <c r="I8202" s="4" t="s">
        <v>127</v>
      </c>
    </row>
    <row r="8203" spans="9:9" x14ac:dyDescent="0.25">
      <c r="I8203" s="4" t="s">
        <v>127</v>
      </c>
    </row>
    <row r="8204" spans="9:9" x14ac:dyDescent="0.25">
      <c r="I8204" s="4" t="s">
        <v>127</v>
      </c>
    </row>
    <row r="8205" spans="9:9" x14ac:dyDescent="0.25">
      <c r="I8205" s="4" t="s">
        <v>127</v>
      </c>
    </row>
    <row r="8206" spans="9:9" x14ac:dyDescent="0.25">
      <c r="I8206" s="4" t="s">
        <v>127</v>
      </c>
    </row>
    <row r="8207" spans="9:9" x14ac:dyDescent="0.25">
      <c r="I8207" s="4" t="s">
        <v>127</v>
      </c>
    </row>
    <row r="8208" spans="9:9" x14ac:dyDescent="0.25">
      <c r="I8208" s="4" t="s">
        <v>127</v>
      </c>
    </row>
    <row r="8209" spans="9:9" x14ac:dyDescent="0.25">
      <c r="I8209" s="4" t="s">
        <v>127</v>
      </c>
    </row>
    <row r="8210" spans="9:9" x14ac:dyDescent="0.25">
      <c r="I8210" s="4" t="s">
        <v>127</v>
      </c>
    </row>
    <row r="8211" spans="9:9" x14ac:dyDescent="0.25">
      <c r="I8211" s="4" t="s">
        <v>127</v>
      </c>
    </row>
    <row r="8212" spans="9:9" x14ac:dyDescent="0.25">
      <c r="I8212" s="4" t="s">
        <v>127</v>
      </c>
    </row>
    <row r="8213" spans="9:9" x14ac:dyDescent="0.25">
      <c r="I8213" s="4" t="s">
        <v>127</v>
      </c>
    </row>
    <row r="8214" spans="9:9" x14ac:dyDescent="0.25">
      <c r="I8214" s="4" t="s">
        <v>127</v>
      </c>
    </row>
    <row r="8215" spans="9:9" x14ac:dyDescent="0.25">
      <c r="I8215" s="4" t="s">
        <v>127</v>
      </c>
    </row>
    <row r="8216" spans="9:9" x14ac:dyDescent="0.25">
      <c r="I8216" s="4" t="s">
        <v>127</v>
      </c>
    </row>
    <row r="8217" spans="9:9" x14ac:dyDescent="0.25">
      <c r="I8217" s="4" t="s">
        <v>127</v>
      </c>
    </row>
    <row r="8218" spans="9:9" x14ac:dyDescent="0.25">
      <c r="I8218" s="4" t="s">
        <v>127</v>
      </c>
    </row>
    <row r="8219" spans="9:9" x14ac:dyDescent="0.25">
      <c r="I8219" s="4" t="s">
        <v>127</v>
      </c>
    </row>
    <row r="8220" spans="9:9" x14ac:dyDescent="0.25">
      <c r="I8220" s="4" t="s">
        <v>127</v>
      </c>
    </row>
    <row r="8221" spans="9:9" x14ac:dyDescent="0.25">
      <c r="I8221" s="4" t="s">
        <v>127</v>
      </c>
    </row>
    <row r="8222" spans="9:9" x14ac:dyDescent="0.25">
      <c r="I8222" s="4" t="s">
        <v>127</v>
      </c>
    </row>
    <row r="8223" spans="9:9" x14ac:dyDescent="0.25">
      <c r="I8223" s="4" t="s">
        <v>127</v>
      </c>
    </row>
    <row r="8224" spans="9:9" x14ac:dyDescent="0.25">
      <c r="I8224" s="4" t="s">
        <v>127</v>
      </c>
    </row>
    <row r="8225" spans="9:9" x14ac:dyDescent="0.25">
      <c r="I8225" s="4" t="s">
        <v>127</v>
      </c>
    </row>
    <row r="8226" spans="9:9" x14ac:dyDescent="0.25">
      <c r="I8226" s="4" t="s">
        <v>127</v>
      </c>
    </row>
    <row r="8227" spans="9:9" x14ac:dyDescent="0.25">
      <c r="I8227" s="4" t="s">
        <v>127</v>
      </c>
    </row>
    <row r="8228" spans="9:9" x14ac:dyDescent="0.25">
      <c r="I8228" s="4" t="s">
        <v>127</v>
      </c>
    </row>
    <row r="8229" spans="9:9" x14ac:dyDescent="0.25">
      <c r="I8229" s="4" t="s">
        <v>127</v>
      </c>
    </row>
    <row r="8230" spans="9:9" x14ac:dyDescent="0.25">
      <c r="I8230" s="4" t="s">
        <v>127</v>
      </c>
    </row>
    <row r="8231" spans="9:9" x14ac:dyDescent="0.25">
      <c r="I8231" s="4" t="s">
        <v>127</v>
      </c>
    </row>
    <row r="8232" spans="9:9" x14ac:dyDescent="0.25">
      <c r="I8232" s="4" t="s">
        <v>127</v>
      </c>
    </row>
    <row r="8233" spans="9:9" x14ac:dyDescent="0.25">
      <c r="I8233" s="4" t="s">
        <v>127</v>
      </c>
    </row>
    <row r="8234" spans="9:9" x14ac:dyDescent="0.25">
      <c r="I8234" s="4" t="s">
        <v>127</v>
      </c>
    </row>
    <row r="8235" spans="9:9" x14ac:dyDescent="0.25">
      <c r="I8235" s="4" t="s">
        <v>127</v>
      </c>
    </row>
    <row r="8236" spans="9:9" x14ac:dyDescent="0.25">
      <c r="I8236" s="4" t="s">
        <v>127</v>
      </c>
    </row>
    <row r="8237" spans="9:9" x14ac:dyDescent="0.25">
      <c r="I8237" s="4" t="s">
        <v>127</v>
      </c>
    </row>
    <row r="8238" spans="9:9" x14ac:dyDescent="0.25">
      <c r="I8238" s="4" t="s">
        <v>127</v>
      </c>
    </row>
    <row r="8239" spans="9:9" x14ac:dyDescent="0.25">
      <c r="I8239" s="4" t="s">
        <v>127</v>
      </c>
    </row>
    <row r="8240" spans="9:9" x14ac:dyDescent="0.25">
      <c r="I8240" s="4" t="s">
        <v>127</v>
      </c>
    </row>
    <row r="8241" spans="9:9" x14ac:dyDescent="0.25">
      <c r="I8241" s="4" t="s">
        <v>127</v>
      </c>
    </row>
    <row r="8242" spans="9:9" x14ac:dyDescent="0.25">
      <c r="I8242" s="4" t="s">
        <v>127</v>
      </c>
    </row>
    <row r="8243" spans="9:9" x14ac:dyDescent="0.25">
      <c r="I8243" s="4" t="s">
        <v>127</v>
      </c>
    </row>
    <row r="8244" spans="9:9" x14ac:dyDescent="0.25">
      <c r="I8244" s="4" t="s">
        <v>127</v>
      </c>
    </row>
    <row r="8245" spans="9:9" x14ac:dyDescent="0.25">
      <c r="I8245" s="4" t="s">
        <v>127</v>
      </c>
    </row>
    <row r="8246" spans="9:9" x14ac:dyDescent="0.25">
      <c r="I8246" s="4" t="s">
        <v>127</v>
      </c>
    </row>
    <row r="8247" spans="9:9" x14ac:dyDescent="0.25">
      <c r="I8247" s="4" t="s">
        <v>127</v>
      </c>
    </row>
    <row r="8248" spans="9:9" x14ac:dyDescent="0.25">
      <c r="I8248" s="4" t="s">
        <v>127</v>
      </c>
    </row>
    <row r="8249" spans="9:9" x14ac:dyDescent="0.25">
      <c r="I8249" s="4" t="s">
        <v>127</v>
      </c>
    </row>
    <row r="8250" spans="9:9" x14ac:dyDescent="0.25">
      <c r="I8250" s="4" t="s">
        <v>127</v>
      </c>
    </row>
    <row r="8251" spans="9:9" x14ac:dyDescent="0.25">
      <c r="I8251" s="4" t="s">
        <v>127</v>
      </c>
    </row>
    <row r="8252" spans="9:9" x14ac:dyDescent="0.25">
      <c r="I8252" s="4" t="s">
        <v>127</v>
      </c>
    </row>
    <row r="8253" spans="9:9" x14ac:dyDescent="0.25">
      <c r="I8253" s="4" t="s">
        <v>127</v>
      </c>
    </row>
    <row r="8254" spans="9:9" x14ac:dyDescent="0.25">
      <c r="I8254" s="4" t="s">
        <v>127</v>
      </c>
    </row>
    <row r="8255" spans="9:9" x14ac:dyDescent="0.25">
      <c r="I8255" s="4" t="s">
        <v>127</v>
      </c>
    </row>
    <row r="8256" spans="9:9" x14ac:dyDescent="0.25">
      <c r="I8256" s="4" t="s">
        <v>127</v>
      </c>
    </row>
    <row r="8257" spans="9:9" x14ac:dyDescent="0.25">
      <c r="I8257" s="4" t="s">
        <v>127</v>
      </c>
    </row>
    <row r="8258" spans="9:9" x14ac:dyDescent="0.25">
      <c r="I8258" s="4" t="s">
        <v>127</v>
      </c>
    </row>
    <row r="8259" spans="9:9" x14ac:dyDescent="0.25">
      <c r="I8259" s="4" t="s">
        <v>127</v>
      </c>
    </row>
    <row r="8260" spans="9:9" x14ac:dyDescent="0.25">
      <c r="I8260" s="4" t="s">
        <v>127</v>
      </c>
    </row>
    <row r="8261" spans="9:9" x14ac:dyDescent="0.25">
      <c r="I8261" s="4" t="s">
        <v>127</v>
      </c>
    </row>
    <row r="8262" spans="9:9" x14ac:dyDescent="0.25">
      <c r="I8262" s="4" t="s">
        <v>127</v>
      </c>
    </row>
    <row r="8263" spans="9:9" x14ac:dyDescent="0.25">
      <c r="I8263" s="4" t="s">
        <v>127</v>
      </c>
    </row>
    <row r="8264" spans="9:9" x14ac:dyDescent="0.25">
      <c r="I8264" s="4" t="s">
        <v>127</v>
      </c>
    </row>
    <row r="8265" spans="9:9" x14ac:dyDescent="0.25">
      <c r="I8265" s="4" t="s">
        <v>127</v>
      </c>
    </row>
    <row r="8266" spans="9:9" x14ac:dyDescent="0.25">
      <c r="I8266" s="4" t="s">
        <v>127</v>
      </c>
    </row>
    <row r="8267" spans="9:9" x14ac:dyDescent="0.25">
      <c r="I8267" s="4" t="s">
        <v>127</v>
      </c>
    </row>
    <row r="8268" spans="9:9" x14ac:dyDescent="0.25">
      <c r="I8268" s="4" t="s">
        <v>127</v>
      </c>
    </row>
    <row r="8269" spans="9:9" x14ac:dyDescent="0.25">
      <c r="I8269" s="4" t="s">
        <v>127</v>
      </c>
    </row>
    <row r="8270" spans="9:9" x14ac:dyDescent="0.25">
      <c r="I8270" s="4" t="s">
        <v>127</v>
      </c>
    </row>
    <row r="8271" spans="9:9" x14ac:dyDescent="0.25">
      <c r="I8271" s="4" t="s">
        <v>127</v>
      </c>
    </row>
    <row r="8272" spans="9:9" x14ac:dyDescent="0.25">
      <c r="I8272" s="4" t="s">
        <v>127</v>
      </c>
    </row>
    <row r="8273" spans="9:9" x14ac:dyDescent="0.25">
      <c r="I8273" s="4" t="s">
        <v>127</v>
      </c>
    </row>
    <row r="8274" spans="9:9" x14ac:dyDescent="0.25">
      <c r="I8274" s="4" t="s">
        <v>127</v>
      </c>
    </row>
    <row r="8275" spans="9:9" x14ac:dyDescent="0.25">
      <c r="I8275" s="4" t="s">
        <v>127</v>
      </c>
    </row>
    <row r="8276" spans="9:9" x14ac:dyDescent="0.25">
      <c r="I8276" s="4" t="s">
        <v>127</v>
      </c>
    </row>
    <row r="8277" spans="9:9" x14ac:dyDescent="0.25">
      <c r="I8277" s="4" t="s">
        <v>127</v>
      </c>
    </row>
    <row r="8278" spans="9:9" x14ac:dyDescent="0.25">
      <c r="I8278" s="4" t="s">
        <v>127</v>
      </c>
    </row>
    <row r="8279" spans="9:9" x14ac:dyDescent="0.25">
      <c r="I8279" s="4" t="s">
        <v>127</v>
      </c>
    </row>
    <row r="8280" spans="9:9" x14ac:dyDescent="0.25">
      <c r="I8280" s="4" t="s">
        <v>127</v>
      </c>
    </row>
    <row r="8281" spans="9:9" x14ac:dyDescent="0.25">
      <c r="I8281" s="4" t="s">
        <v>127</v>
      </c>
    </row>
    <row r="8282" spans="9:9" x14ac:dyDescent="0.25">
      <c r="I8282" s="4" t="s">
        <v>127</v>
      </c>
    </row>
    <row r="8283" spans="9:9" x14ac:dyDescent="0.25">
      <c r="I8283" s="4" t="s">
        <v>127</v>
      </c>
    </row>
    <row r="8284" spans="9:9" x14ac:dyDescent="0.25">
      <c r="I8284" s="4" t="s">
        <v>127</v>
      </c>
    </row>
    <row r="8285" spans="9:9" x14ac:dyDescent="0.25">
      <c r="I8285" s="4" t="s">
        <v>127</v>
      </c>
    </row>
    <row r="8286" spans="9:9" x14ac:dyDescent="0.25">
      <c r="I8286" s="4" t="s">
        <v>127</v>
      </c>
    </row>
    <row r="8287" spans="9:9" x14ac:dyDescent="0.25">
      <c r="I8287" s="4" t="s">
        <v>127</v>
      </c>
    </row>
    <row r="8288" spans="9:9" x14ac:dyDescent="0.25">
      <c r="I8288" s="4" t="s">
        <v>127</v>
      </c>
    </row>
    <row r="8289" spans="9:9" x14ac:dyDescent="0.25">
      <c r="I8289" s="4" t="s">
        <v>127</v>
      </c>
    </row>
    <row r="8290" spans="9:9" x14ac:dyDescent="0.25">
      <c r="I8290" s="4" t="s">
        <v>127</v>
      </c>
    </row>
    <row r="8291" spans="9:9" x14ac:dyDescent="0.25">
      <c r="I8291" s="4" t="s">
        <v>127</v>
      </c>
    </row>
    <row r="8292" spans="9:9" x14ac:dyDescent="0.25">
      <c r="I8292" s="4" t="s">
        <v>127</v>
      </c>
    </row>
    <row r="8293" spans="9:9" x14ac:dyDescent="0.25">
      <c r="I8293" s="4" t="s">
        <v>127</v>
      </c>
    </row>
    <row r="8294" spans="9:9" x14ac:dyDescent="0.25">
      <c r="I8294" s="4" t="s">
        <v>127</v>
      </c>
    </row>
    <row r="8295" spans="9:9" x14ac:dyDescent="0.25">
      <c r="I8295" s="4" t="s">
        <v>127</v>
      </c>
    </row>
    <row r="8296" spans="9:9" x14ac:dyDescent="0.25">
      <c r="I8296" s="4" t="s">
        <v>127</v>
      </c>
    </row>
    <row r="8297" spans="9:9" x14ac:dyDescent="0.25">
      <c r="I8297" s="4" t="s">
        <v>127</v>
      </c>
    </row>
    <row r="8298" spans="9:9" x14ac:dyDescent="0.25">
      <c r="I8298" s="4" t="s">
        <v>127</v>
      </c>
    </row>
    <row r="8299" spans="9:9" x14ac:dyDescent="0.25">
      <c r="I8299" s="4" t="s">
        <v>127</v>
      </c>
    </row>
    <row r="8300" spans="9:9" x14ac:dyDescent="0.25">
      <c r="I8300" s="4" t="s">
        <v>127</v>
      </c>
    </row>
    <row r="8301" spans="9:9" x14ac:dyDescent="0.25">
      <c r="I8301" s="4" t="s">
        <v>127</v>
      </c>
    </row>
    <row r="8302" spans="9:9" x14ac:dyDescent="0.25">
      <c r="I8302" s="4" t="s">
        <v>127</v>
      </c>
    </row>
    <row r="8303" spans="9:9" x14ac:dyDescent="0.25">
      <c r="I8303" s="4" t="s">
        <v>127</v>
      </c>
    </row>
    <row r="8304" spans="9:9" x14ac:dyDescent="0.25">
      <c r="I8304" s="4" t="s">
        <v>127</v>
      </c>
    </row>
    <row r="8305" spans="9:9" x14ac:dyDescent="0.25">
      <c r="I8305" s="4" t="s">
        <v>127</v>
      </c>
    </row>
    <row r="8306" spans="9:9" x14ac:dyDescent="0.25">
      <c r="I8306" s="4" t="s">
        <v>127</v>
      </c>
    </row>
    <row r="8307" spans="9:9" x14ac:dyDescent="0.25">
      <c r="I8307" s="4" t="s">
        <v>127</v>
      </c>
    </row>
    <row r="8308" spans="9:9" x14ac:dyDescent="0.25">
      <c r="I8308" s="4" t="s">
        <v>127</v>
      </c>
    </row>
    <row r="8309" spans="9:9" x14ac:dyDescent="0.25">
      <c r="I8309" s="4" t="s">
        <v>127</v>
      </c>
    </row>
    <row r="8310" spans="9:9" x14ac:dyDescent="0.25">
      <c r="I8310" s="4" t="s">
        <v>127</v>
      </c>
    </row>
    <row r="8311" spans="9:9" x14ac:dyDescent="0.25">
      <c r="I8311" s="4" t="s">
        <v>127</v>
      </c>
    </row>
    <row r="8312" spans="9:9" x14ac:dyDescent="0.25">
      <c r="I8312" s="4" t="s">
        <v>127</v>
      </c>
    </row>
    <row r="8313" spans="9:9" x14ac:dyDescent="0.25">
      <c r="I8313" s="4" t="s">
        <v>127</v>
      </c>
    </row>
    <row r="8314" spans="9:9" x14ac:dyDescent="0.25">
      <c r="I8314" s="4" t="s">
        <v>127</v>
      </c>
    </row>
    <row r="8315" spans="9:9" x14ac:dyDescent="0.25">
      <c r="I8315" s="4" t="s">
        <v>127</v>
      </c>
    </row>
    <row r="8316" spans="9:9" x14ac:dyDescent="0.25">
      <c r="I8316" s="4" t="s">
        <v>127</v>
      </c>
    </row>
    <row r="8317" spans="9:9" x14ac:dyDescent="0.25">
      <c r="I8317" s="4" t="s">
        <v>127</v>
      </c>
    </row>
    <row r="8318" spans="9:9" x14ac:dyDescent="0.25">
      <c r="I8318" s="4" t="s">
        <v>127</v>
      </c>
    </row>
    <row r="8319" spans="9:9" x14ac:dyDescent="0.25">
      <c r="I8319" s="4" t="s">
        <v>127</v>
      </c>
    </row>
    <row r="8320" spans="9:9" x14ac:dyDescent="0.25">
      <c r="I8320" s="4" t="s">
        <v>127</v>
      </c>
    </row>
    <row r="8321" spans="9:9" x14ac:dyDescent="0.25">
      <c r="I8321" s="4" t="s">
        <v>127</v>
      </c>
    </row>
    <row r="8322" spans="9:9" x14ac:dyDescent="0.25">
      <c r="I8322" s="4" t="s">
        <v>127</v>
      </c>
    </row>
    <row r="8323" spans="9:9" x14ac:dyDescent="0.25">
      <c r="I8323" s="4" t="s">
        <v>127</v>
      </c>
    </row>
    <row r="8324" spans="9:9" x14ac:dyDescent="0.25">
      <c r="I8324" s="4" t="s">
        <v>127</v>
      </c>
    </row>
    <row r="8325" spans="9:9" x14ac:dyDescent="0.25">
      <c r="I8325" s="4" t="s">
        <v>127</v>
      </c>
    </row>
    <row r="8326" spans="9:9" x14ac:dyDescent="0.25">
      <c r="I8326" s="4" t="s">
        <v>127</v>
      </c>
    </row>
    <row r="8327" spans="9:9" x14ac:dyDescent="0.25">
      <c r="I8327" s="4" t="s">
        <v>127</v>
      </c>
    </row>
    <row r="8328" spans="9:9" x14ac:dyDescent="0.25">
      <c r="I8328" s="4" t="s">
        <v>127</v>
      </c>
    </row>
    <row r="8329" spans="9:9" x14ac:dyDescent="0.25">
      <c r="I8329" s="4" t="s">
        <v>127</v>
      </c>
    </row>
    <row r="8330" spans="9:9" x14ac:dyDescent="0.25">
      <c r="I8330" s="4" t="s">
        <v>127</v>
      </c>
    </row>
    <row r="8331" spans="9:9" x14ac:dyDescent="0.25">
      <c r="I8331" s="4" t="s">
        <v>127</v>
      </c>
    </row>
    <row r="8332" spans="9:9" x14ac:dyDescent="0.25">
      <c r="I8332" s="4" t="s">
        <v>127</v>
      </c>
    </row>
    <row r="8333" spans="9:9" x14ac:dyDescent="0.25">
      <c r="I8333" s="4" t="s">
        <v>127</v>
      </c>
    </row>
    <row r="8334" spans="9:9" x14ac:dyDescent="0.25">
      <c r="I8334" s="4" t="s">
        <v>127</v>
      </c>
    </row>
    <row r="8335" spans="9:9" x14ac:dyDescent="0.25">
      <c r="I8335" s="4" t="s">
        <v>127</v>
      </c>
    </row>
    <row r="8336" spans="9:9" x14ac:dyDescent="0.25">
      <c r="I8336" s="4" t="s">
        <v>127</v>
      </c>
    </row>
    <row r="8337" spans="9:9" x14ac:dyDescent="0.25">
      <c r="I8337" s="4" t="s">
        <v>127</v>
      </c>
    </row>
    <row r="8338" spans="9:9" x14ac:dyDescent="0.25">
      <c r="I8338" s="4" t="s">
        <v>127</v>
      </c>
    </row>
    <row r="8339" spans="9:9" x14ac:dyDescent="0.25">
      <c r="I8339" s="4" t="s">
        <v>127</v>
      </c>
    </row>
    <row r="8340" spans="9:9" x14ac:dyDescent="0.25">
      <c r="I8340" s="4" t="s">
        <v>127</v>
      </c>
    </row>
    <row r="8341" spans="9:9" x14ac:dyDescent="0.25">
      <c r="I8341" s="4" t="s">
        <v>127</v>
      </c>
    </row>
    <row r="8342" spans="9:9" x14ac:dyDescent="0.25">
      <c r="I8342" s="4" t="s">
        <v>127</v>
      </c>
    </row>
    <row r="8343" spans="9:9" x14ac:dyDescent="0.25">
      <c r="I8343" s="4" t="s">
        <v>127</v>
      </c>
    </row>
    <row r="8344" spans="9:9" x14ac:dyDescent="0.25">
      <c r="I8344" s="4" t="s">
        <v>127</v>
      </c>
    </row>
    <row r="8345" spans="9:9" x14ac:dyDescent="0.25">
      <c r="I8345" s="4" t="s">
        <v>127</v>
      </c>
    </row>
    <row r="8346" spans="9:9" x14ac:dyDescent="0.25">
      <c r="I8346" s="4" t="s">
        <v>127</v>
      </c>
    </row>
    <row r="8347" spans="9:9" x14ac:dyDescent="0.25">
      <c r="I8347" s="4" t="s">
        <v>127</v>
      </c>
    </row>
    <row r="8348" spans="9:9" x14ac:dyDescent="0.25">
      <c r="I8348" s="4" t="s">
        <v>127</v>
      </c>
    </row>
    <row r="8349" spans="9:9" x14ac:dyDescent="0.25">
      <c r="I8349" s="4" t="s">
        <v>127</v>
      </c>
    </row>
    <row r="8350" spans="9:9" x14ac:dyDescent="0.25">
      <c r="I8350" s="4" t="s">
        <v>127</v>
      </c>
    </row>
    <row r="8351" spans="9:9" x14ac:dyDescent="0.25">
      <c r="I8351" s="4" t="s">
        <v>127</v>
      </c>
    </row>
    <row r="8352" spans="9:9" x14ac:dyDescent="0.25">
      <c r="I8352" s="4" t="s">
        <v>127</v>
      </c>
    </row>
    <row r="8353" spans="9:9" x14ac:dyDescent="0.25">
      <c r="I8353" s="4" t="s">
        <v>127</v>
      </c>
    </row>
    <row r="8354" spans="9:9" x14ac:dyDescent="0.25">
      <c r="I8354" s="4" t="s">
        <v>127</v>
      </c>
    </row>
    <row r="8355" spans="9:9" x14ac:dyDescent="0.25">
      <c r="I8355" s="4" t="s">
        <v>127</v>
      </c>
    </row>
    <row r="8356" spans="9:9" x14ac:dyDescent="0.25">
      <c r="I8356" s="4" t="s">
        <v>127</v>
      </c>
    </row>
    <row r="8357" spans="9:9" x14ac:dyDescent="0.25">
      <c r="I8357" s="4" t="s">
        <v>127</v>
      </c>
    </row>
    <row r="8358" spans="9:9" x14ac:dyDescent="0.25">
      <c r="I8358" s="4" t="s">
        <v>127</v>
      </c>
    </row>
    <row r="8359" spans="9:9" x14ac:dyDescent="0.25">
      <c r="I8359" s="4" t="s">
        <v>127</v>
      </c>
    </row>
    <row r="8360" spans="9:9" x14ac:dyDescent="0.25">
      <c r="I8360" s="4" t="s">
        <v>127</v>
      </c>
    </row>
    <row r="8361" spans="9:9" x14ac:dyDescent="0.25">
      <c r="I8361" s="4" t="s">
        <v>127</v>
      </c>
    </row>
    <row r="8362" spans="9:9" x14ac:dyDescent="0.25">
      <c r="I8362" s="4" t="s">
        <v>127</v>
      </c>
    </row>
    <row r="8363" spans="9:9" x14ac:dyDescent="0.25">
      <c r="I8363" s="4" t="s">
        <v>127</v>
      </c>
    </row>
    <row r="8364" spans="9:9" x14ac:dyDescent="0.25">
      <c r="I8364" s="4" t="s">
        <v>127</v>
      </c>
    </row>
    <row r="8365" spans="9:9" x14ac:dyDescent="0.25">
      <c r="I8365" s="4" t="s">
        <v>127</v>
      </c>
    </row>
    <row r="8366" spans="9:9" x14ac:dyDescent="0.25">
      <c r="I8366" s="4" t="s">
        <v>127</v>
      </c>
    </row>
    <row r="8367" spans="9:9" x14ac:dyDescent="0.25">
      <c r="I8367" s="4" t="s">
        <v>127</v>
      </c>
    </row>
    <row r="8368" spans="9:9" x14ac:dyDescent="0.25">
      <c r="I8368" s="4" t="s">
        <v>127</v>
      </c>
    </row>
    <row r="8369" spans="9:9" x14ac:dyDescent="0.25">
      <c r="I8369" s="4" t="s">
        <v>127</v>
      </c>
    </row>
    <row r="8370" spans="9:9" x14ac:dyDescent="0.25">
      <c r="I8370" s="4" t="s">
        <v>127</v>
      </c>
    </row>
    <row r="8371" spans="9:9" x14ac:dyDescent="0.25">
      <c r="I8371" s="4" t="s">
        <v>127</v>
      </c>
    </row>
    <row r="8372" spans="9:9" x14ac:dyDescent="0.25">
      <c r="I8372" s="4" t="s">
        <v>127</v>
      </c>
    </row>
    <row r="8373" spans="9:9" x14ac:dyDescent="0.25">
      <c r="I8373" s="4" t="s">
        <v>127</v>
      </c>
    </row>
    <row r="8374" spans="9:9" x14ac:dyDescent="0.25">
      <c r="I8374" s="4" t="s">
        <v>127</v>
      </c>
    </row>
    <row r="8375" spans="9:9" x14ac:dyDescent="0.25">
      <c r="I8375" s="4" t="s">
        <v>127</v>
      </c>
    </row>
    <row r="8376" spans="9:9" x14ac:dyDescent="0.25">
      <c r="I8376" s="4" t="s">
        <v>127</v>
      </c>
    </row>
    <row r="8377" spans="9:9" x14ac:dyDescent="0.25">
      <c r="I8377" s="4" t="s">
        <v>127</v>
      </c>
    </row>
    <row r="8378" spans="9:9" x14ac:dyDescent="0.25">
      <c r="I8378" s="4" t="s">
        <v>127</v>
      </c>
    </row>
    <row r="8379" spans="9:9" x14ac:dyDescent="0.25">
      <c r="I8379" s="4" t="s">
        <v>127</v>
      </c>
    </row>
    <row r="8380" spans="9:9" x14ac:dyDescent="0.25">
      <c r="I8380" s="4" t="s">
        <v>127</v>
      </c>
    </row>
    <row r="8381" spans="9:9" x14ac:dyDescent="0.25">
      <c r="I8381" s="4" t="s">
        <v>127</v>
      </c>
    </row>
    <row r="8382" spans="9:9" x14ac:dyDescent="0.25">
      <c r="I8382" s="4" t="s">
        <v>127</v>
      </c>
    </row>
    <row r="8383" spans="9:9" x14ac:dyDescent="0.25">
      <c r="I8383" s="4" t="s">
        <v>127</v>
      </c>
    </row>
    <row r="8384" spans="9:9" x14ac:dyDescent="0.25">
      <c r="I8384" s="4" t="s">
        <v>127</v>
      </c>
    </row>
    <row r="8385" spans="9:9" x14ac:dyDescent="0.25">
      <c r="I8385" s="4" t="s">
        <v>127</v>
      </c>
    </row>
    <row r="8386" spans="9:9" x14ac:dyDescent="0.25">
      <c r="I8386" s="4" t="s">
        <v>127</v>
      </c>
    </row>
    <row r="8387" spans="9:9" x14ac:dyDescent="0.25">
      <c r="I8387" s="4" t="s">
        <v>127</v>
      </c>
    </row>
    <row r="8388" spans="9:9" x14ac:dyDescent="0.25">
      <c r="I8388" s="4" t="s">
        <v>127</v>
      </c>
    </row>
    <row r="8389" spans="9:9" x14ac:dyDescent="0.25">
      <c r="I8389" s="4" t="s">
        <v>127</v>
      </c>
    </row>
    <row r="8390" spans="9:9" x14ac:dyDescent="0.25">
      <c r="I8390" s="4" t="s">
        <v>127</v>
      </c>
    </row>
    <row r="8391" spans="9:9" x14ac:dyDescent="0.25">
      <c r="I8391" s="4" t="s">
        <v>127</v>
      </c>
    </row>
    <row r="8392" spans="9:9" x14ac:dyDescent="0.25">
      <c r="I8392" s="4" t="s">
        <v>127</v>
      </c>
    </row>
    <row r="8393" spans="9:9" x14ac:dyDescent="0.25">
      <c r="I8393" s="4" t="s">
        <v>127</v>
      </c>
    </row>
    <row r="8394" spans="9:9" x14ac:dyDescent="0.25">
      <c r="I8394" s="4" t="s">
        <v>127</v>
      </c>
    </row>
    <row r="8395" spans="9:9" x14ac:dyDescent="0.25">
      <c r="I8395" s="4" t="s">
        <v>127</v>
      </c>
    </row>
    <row r="8396" spans="9:9" x14ac:dyDescent="0.25">
      <c r="I8396" s="4" t="s">
        <v>127</v>
      </c>
    </row>
    <row r="8397" spans="9:9" x14ac:dyDescent="0.25">
      <c r="I8397" s="4" t="s">
        <v>127</v>
      </c>
    </row>
    <row r="8398" spans="9:9" x14ac:dyDescent="0.25">
      <c r="I8398" s="4" t="s">
        <v>127</v>
      </c>
    </row>
    <row r="8399" spans="9:9" x14ac:dyDescent="0.25">
      <c r="I8399" s="4" t="s">
        <v>127</v>
      </c>
    </row>
    <row r="8400" spans="9:9" x14ac:dyDescent="0.25">
      <c r="I8400" s="4" t="s">
        <v>127</v>
      </c>
    </row>
    <row r="8401" spans="9:9" x14ac:dyDescent="0.25">
      <c r="I8401" s="4" t="s">
        <v>127</v>
      </c>
    </row>
    <row r="8402" spans="9:9" x14ac:dyDescent="0.25">
      <c r="I8402" s="4" t="s">
        <v>127</v>
      </c>
    </row>
    <row r="8403" spans="9:9" x14ac:dyDescent="0.25">
      <c r="I8403" s="4" t="s">
        <v>127</v>
      </c>
    </row>
    <row r="8404" spans="9:9" x14ac:dyDescent="0.25">
      <c r="I8404" s="4" t="s">
        <v>127</v>
      </c>
    </row>
    <row r="8405" spans="9:9" x14ac:dyDescent="0.25">
      <c r="I8405" s="4" t="s">
        <v>127</v>
      </c>
    </row>
    <row r="8406" spans="9:9" x14ac:dyDescent="0.25">
      <c r="I8406" s="4" t="s">
        <v>127</v>
      </c>
    </row>
    <row r="8407" spans="9:9" x14ac:dyDescent="0.25">
      <c r="I8407" s="4" t="s">
        <v>127</v>
      </c>
    </row>
    <row r="8408" spans="9:9" x14ac:dyDescent="0.25">
      <c r="I8408" s="4" t="s">
        <v>127</v>
      </c>
    </row>
    <row r="8409" spans="9:9" x14ac:dyDescent="0.25">
      <c r="I8409" s="4" t="s">
        <v>127</v>
      </c>
    </row>
    <row r="8410" spans="9:9" x14ac:dyDescent="0.25">
      <c r="I8410" s="4" t="s">
        <v>127</v>
      </c>
    </row>
    <row r="8411" spans="9:9" x14ac:dyDescent="0.25">
      <c r="I8411" s="4" t="s">
        <v>127</v>
      </c>
    </row>
    <row r="8412" spans="9:9" x14ac:dyDescent="0.25">
      <c r="I8412" s="4" t="s">
        <v>127</v>
      </c>
    </row>
    <row r="8413" spans="9:9" x14ac:dyDescent="0.25">
      <c r="I8413" s="4" t="s">
        <v>127</v>
      </c>
    </row>
    <row r="8414" spans="9:9" x14ac:dyDescent="0.25">
      <c r="I8414" s="4" t="s">
        <v>127</v>
      </c>
    </row>
    <row r="8415" spans="9:9" x14ac:dyDescent="0.25">
      <c r="I8415" s="4" t="s">
        <v>127</v>
      </c>
    </row>
    <row r="8416" spans="9:9" x14ac:dyDescent="0.25">
      <c r="I8416" s="4" t="s">
        <v>127</v>
      </c>
    </row>
    <row r="8417" spans="9:9" x14ac:dyDescent="0.25">
      <c r="I8417" s="4" t="s">
        <v>127</v>
      </c>
    </row>
    <row r="8418" spans="9:9" x14ac:dyDescent="0.25">
      <c r="I8418" s="4" t="s">
        <v>127</v>
      </c>
    </row>
    <row r="8419" spans="9:9" x14ac:dyDescent="0.25">
      <c r="I8419" s="4" t="s">
        <v>127</v>
      </c>
    </row>
    <row r="8420" spans="9:9" x14ac:dyDescent="0.25">
      <c r="I8420" s="4" t="s">
        <v>127</v>
      </c>
    </row>
    <row r="8421" spans="9:9" x14ac:dyDescent="0.25">
      <c r="I8421" s="4" t="s">
        <v>127</v>
      </c>
    </row>
    <row r="8422" spans="9:9" x14ac:dyDescent="0.25">
      <c r="I8422" s="4" t="s">
        <v>127</v>
      </c>
    </row>
    <row r="8423" spans="9:9" x14ac:dyDescent="0.25">
      <c r="I8423" s="4" t="s">
        <v>127</v>
      </c>
    </row>
    <row r="8424" spans="9:9" x14ac:dyDescent="0.25">
      <c r="I8424" s="4" t="s">
        <v>127</v>
      </c>
    </row>
    <row r="8425" spans="9:9" x14ac:dyDescent="0.25">
      <c r="I8425" s="4" t="s">
        <v>127</v>
      </c>
    </row>
    <row r="8426" spans="9:9" x14ac:dyDescent="0.25">
      <c r="I8426" s="4" t="s">
        <v>127</v>
      </c>
    </row>
    <row r="8427" spans="9:9" x14ac:dyDescent="0.25">
      <c r="I8427" s="4" t="s">
        <v>127</v>
      </c>
    </row>
    <row r="8428" spans="9:9" x14ac:dyDescent="0.25">
      <c r="I8428" s="4" t="s">
        <v>127</v>
      </c>
    </row>
    <row r="8429" spans="9:9" x14ac:dyDescent="0.25">
      <c r="I8429" s="4" t="s">
        <v>127</v>
      </c>
    </row>
    <row r="8430" spans="9:9" x14ac:dyDescent="0.25">
      <c r="I8430" s="4" t="s">
        <v>127</v>
      </c>
    </row>
    <row r="8431" spans="9:9" x14ac:dyDescent="0.25">
      <c r="I8431" s="4" t="s">
        <v>127</v>
      </c>
    </row>
    <row r="8432" spans="9:9" x14ac:dyDescent="0.25">
      <c r="I8432" s="4" t="s">
        <v>127</v>
      </c>
    </row>
    <row r="8433" spans="9:9" x14ac:dyDescent="0.25">
      <c r="I8433" s="4" t="s">
        <v>127</v>
      </c>
    </row>
    <row r="8434" spans="9:9" x14ac:dyDescent="0.25">
      <c r="I8434" s="4" t="s">
        <v>127</v>
      </c>
    </row>
    <row r="8435" spans="9:9" x14ac:dyDescent="0.25">
      <c r="I8435" s="4" t="s">
        <v>127</v>
      </c>
    </row>
    <row r="8436" spans="9:9" x14ac:dyDescent="0.25">
      <c r="I8436" s="4" t="s">
        <v>127</v>
      </c>
    </row>
    <row r="8437" spans="9:9" x14ac:dyDescent="0.25">
      <c r="I8437" s="4" t="s">
        <v>127</v>
      </c>
    </row>
    <row r="8438" spans="9:9" x14ac:dyDescent="0.25">
      <c r="I8438" s="4" t="s">
        <v>127</v>
      </c>
    </row>
    <row r="8439" spans="9:9" x14ac:dyDescent="0.25">
      <c r="I8439" s="4" t="s">
        <v>127</v>
      </c>
    </row>
    <row r="8440" spans="9:9" x14ac:dyDescent="0.25">
      <c r="I8440" s="4" t="s">
        <v>127</v>
      </c>
    </row>
    <row r="8441" spans="9:9" x14ac:dyDescent="0.25">
      <c r="I8441" s="4" t="s">
        <v>127</v>
      </c>
    </row>
    <row r="8442" spans="9:9" x14ac:dyDescent="0.25">
      <c r="I8442" s="4" t="s">
        <v>127</v>
      </c>
    </row>
    <row r="8443" spans="9:9" x14ac:dyDescent="0.25">
      <c r="I8443" s="4" t="s">
        <v>127</v>
      </c>
    </row>
    <row r="8444" spans="9:9" x14ac:dyDescent="0.25">
      <c r="I8444" s="4" t="s">
        <v>127</v>
      </c>
    </row>
    <row r="8445" spans="9:9" x14ac:dyDescent="0.25">
      <c r="I8445" s="4" t="s">
        <v>127</v>
      </c>
    </row>
    <row r="8446" spans="9:9" x14ac:dyDescent="0.25">
      <c r="I8446" s="4" t="s">
        <v>127</v>
      </c>
    </row>
    <row r="8447" spans="9:9" x14ac:dyDescent="0.25">
      <c r="I8447" s="4" t="s">
        <v>127</v>
      </c>
    </row>
    <row r="8448" spans="9:9" x14ac:dyDescent="0.25">
      <c r="I8448" s="4" t="s">
        <v>127</v>
      </c>
    </row>
    <row r="8449" spans="9:9" x14ac:dyDescent="0.25">
      <c r="I8449" s="4" t="s">
        <v>127</v>
      </c>
    </row>
    <row r="8450" spans="9:9" x14ac:dyDescent="0.25">
      <c r="I8450" s="4" t="s">
        <v>127</v>
      </c>
    </row>
    <row r="8451" spans="9:9" x14ac:dyDescent="0.25">
      <c r="I8451" s="4" t="s">
        <v>127</v>
      </c>
    </row>
    <row r="8452" spans="9:9" x14ac:dyDescent="0.25">
      <c r="I8452" s="4" t="s">
        <v>127</v>
      </c>
    </row>
    <row r="8453" spans="9:9" x14ac:dyDescent="0.25">
      <c r="I8453" s="4" t="s">
        <v>127</v>
      </c>
    </row>
    <row r="8454" spans="9:9" x14ac:dyDescent="0.25">
      <c r="I8454" s="4" t="s">
        <v>127</v>
      </c>
    </row>
    <row r="8455" spans="9:9" x14ac:dyDescent="0.25">
      <c r="I8455" s="4" t="s">
        <v>127</v>
      </c>
    </row>
    <row r="8456" spans="9:9" x14ac:dyDescent="0.25">
      <c r="I8456" s="4" t="s">
        <v>127</v>
      </c>
    </row>
    <row r="8457" spans="9:9" x14ac:dyDescent="0.25">
      <c r="I8457" s="4" t="s">
        <v>127</v>
      </c>
    </row>
    <row r="8458" spans="9:9" x14ac:dyDescent="0.25">
      <c r="I8458" s="4" t="s">
        <v>127</v>
      </c>
    </row>
    <row r="8459" spans="9:9" x14ac:dyDescent="0.25">
      <c r="I8459" s="4" t="s">
        <v>127</v>
      </c>
    </row>
    <row r="8460" spans="9:9" x14ac:dyDescent="0.25">
      <c r="I8460" s="4" t="s">
        <v>127</v>
      </c>
    </row>
    <row r="8461" spans="9:9" x14ac:dyDescent="0.25">
      <c r="I8461" s="4" t="s">
        <v>127</v>
      </c>
    </row>
    <row r="8462" spans="9:9" x14ac:dyDescent="0.25">
      <c r="I8462" s="4" t="s">
        <v>127</v>
      </c>
    </row>
    <row r="8463" spans="9:9" x14ac:dyDescent="0.25">
      <c r="I8463" s="4" t="s">
        <v>127</v>
      </c>
    </row>
    <row r="8464" spans="9:9" x14ac:dyDescent="0.25">
      <c r="I8464" s="4" t="s">
        <v>127</v>
      </c>
    </row>
    <row r="8465" spans="9:9" x14ac:dyDescent="0.25">
      <c r="I8465" s="4" t="s">
        <v>127</v>
      </c>
    </row>
    <row r="8466" spans="9:9" x14ac:dyDescent="0.25">
      <c r="I8466" s="4" t="s">
        <v>127</v>
      </c>
    </row>
    <row r="8467" spans="9:9" x14ac:dyDescent="0.25">
      <c r="I8467" s="4" t="s">
        <v>127</v>
      </c>
    </row>
    <row r="8468" spans="9:9" x14ac:dyDescent="0.25">
      <c r="I8468" s="4" t="s">
        <v>127</v>
      </c>
    </row>
    <row r="8469" spans="9:9" x14ac:dyDescent="0.25">
      <c r="I8469" s="4" t="s">
        <v>127</v>
      </c>
    </row>
    <row r="8470" spans="9:9" x14ac:dyDescent="0.25">
      <c r="I8470" s="4" t="s">
        <v>127</v>
      </c>
    </row>
    <row r="8471" spans="9:9" x14ac:dyDescent="0.25">
      <c r="I8471" s="4" t="s">
        <v>127</v>
      </c>
    </row>
    <row r="8472" spans="9:9" x14ac:dyDescent="0.25">
      <c r="I8472" s="4" t="s">
        <v>127</v>
      </c>
    </row>
    <row r="8473" spans="9:9" x14ac:dyDescent="0.25">
      <c r="I8473" s="4" t="s">
        <v>127</v>
      </c>
    </row>
    <row r="8474" spans="9:9" x14ac:dyDescent="0.25">
      <c r="I8474" s="4" t="s">
        <v>127</v>
      </c>
    </row>
    <row r="8475" spans="9:9" x14ac:dyDescent="0.25">
      <c r="I8475" s="4" t="s">
        <v>127</v>
      </c>
    </row>
    <row r="8476" spans="9:9" x14ac:dyDescent="0.25">
      <c r="I8476" s="4" t="s">
        <v>127</v>
      </c>
    </row>
    <row r="8477" spans="9:9" x14ac:dyDescent="0.25">
      <c r="I8477" s="4" t="s">
        <v>127</v>
      </c>
    </row>
    <row r="8478" spans="9:9" x14ac:dyDescent="0.25">
      <c r="I8478" s="4" t="s">
        <v>127</v>
      </c>
    </row>
    <row r="8479" spans="9:9" x14ac:dyDescent="0.25">
      <c r="I8479" s="4" t="s">
        <v>127</v>
      </c>
    </row>
    <row r="8480" spans="9:9" x14ac:dyDescent="0.25">
      <c r="I8480" s="4" t="s">
        <v>127</v>
      </c>
    </row>
    <row r="8481" spans="9:9" x14ac:dyDescent="0.25">
      <c r="I8481" s="4" t="s">
        <v>127</v>
      </c>
    </row>
    <row r="8482" spans="9:9" x14ac:dyDescent="0.25">
      <c r="I8482" s="4" t="s">
        <v>127</v>
      </c>
    </row>
    <row r="8483" spans="9:9" x14ac:dyDescent="0.25">
      <c r="I8483" s="4" t="s">
        <v>127</v>
      </c>
    </row>
    <row r="8484" spans="9:9" x14ac:dyDescent="0.25">
      <c r="I8484" s="4" t="s">
        <v>127</v>
      </c>
    </row>
    <row r="8485" spans="9:9" x14ac:dyDescent="0.25">
      <c r="I8485" s="4" t="s">
        <v>127</v>
      </c>
    </row>
    <row r="8486" spans="9:9" x14ac:dyDescent="0.25">
      <c r="I8486" s="4" t="s">
        <v>127</v>
      </c>
    </row>
    <row r="8487" spans="9:9" x14ac:dyDescent="0.25">
      <c r="I8487" s="4" t="s">
        <v>127</v>
      </c>
    </row>
    <row r="8488" spans="9:9" x14ac:dyDescent="0.25">
      <c r="I8488" s="4" t="s">
        <v>127</v>
      </c>
    </row>
    <row r="8489" spans="9:9" x14ac:dyDescent="0.25">
      <c r="I8489" s="4" t="s">
        <v>127</v>
      </c>
    </row>
    <row r="8490" spans="9:9" x14ac:dyDescent="0.25">
      <c r="I8490" s="4" t="s">
        <v>127</v>
      </c>
    </row>
    <row r="8491" spans="9:9" x14ac:dyDescent="0.25">
      <c r="I8491" s="4" t="s">
        <v>127</v>
      </c>
    </row>
    <row r="8492" spans="9:9" x14ac:dyDescent="0.25">
      <c r="I8492" s="4" t="s">
        <v>127</v>
      </c>
    </row>
    <row r="8493" spans="9:9" x14ac:dyDescent="0.25">
      <c r="I8493" s="4" t="s">
        <v>127</v>
      </c>
    </row>
    <row r="8494" spans="9:9" x14ac:dyDescent="0.25">
      <c r="I8494" s="4" t="s">
        <v>127</v>
      </c>
    </row>
    <row r="8495" spans="9:9" x14ac:dyDescent="0.25">
      <c r="I8495" s="4" t="s">
        <v>127</v>
      </c>
    </row>
    <row r="8496" spans="9:9" x14ac:dyDescent="0.25">
      <c r="I8496" s="4" t="s">
        <v>127</v>
      </c>
    </row>
    <row r="8497" spans="9:9" x14ac:dyDescent="0.25">
      <c r="I8497" s="4" t="s">
        <v>127</v>
      </c>
    </row>
    <row r="8498" spans="9:9" x14ac:dyDescent="0.25">
      <c r="I8498" s="4" t="s">
        <v>127</v>
      </c>
    </row>
    <row r="8499" spans="9:9" x14ac:dyDescent="0.25">
      <c r="I8499" s="4" t="s">
        <v>127</v>
      </c>
    </row>
    <row r="8500" spans="9:9" x14ac:dyDescent="0.25">
      <c r="I8500" s="4" t="s">
        <v>127</v>
      </c>
    </row>
    <row r="8501" spans="9:9" x14ac:dyDescent="0.25">
      <c r="I8501" s="4" t="s">
        <v>127</v>
      </c>
    </row>
    <row r="8502" spans="9:9" x14ac:dyDescent="0.25">
      <c r="I8502" s="4" t="s">
        <v>127</v>
      </c>
    </row>
    <row r="8503" spans="9:9" x14ac:dyDescent="0.25">
      <c r="I8503" s="4" t="s">
        <v>127</v>
      </c>
    </row>
    <row r="8504" spans="9:9" x14ac:dyDescent="0.25">
      <c r="I8504" s="4" t="s">
        <v>127</v>
      </c>
    </row>
    <row r="8505" spans="9:9" x14ac:dyDescent="0.25">
      <c r="I8505" s="4" t="s">
        <v>127</v>
      </c>
    </row>
    <row r="8506" spans="9:9" x14ac:dyDescent="0.25">
      <c r="I8506" s="4" t="s">
        <v>127</v>
      </c>
    </row>
    <row r="8507" spans="9:9" x14ac:dyDescent="0.25">
      <c r="I8507" s="4" t="s">
        <v>127</v>
      </c>
    </row>
    <row r="8508" spans="9:9" x14ac:dyDescent="0.25">
      <c r="I8508" s="4" t="s">
        <v>127</v>
      </c>
    </row>
    <row r="8509" spans="9:9" x14ac:dyDescent="0.25">
      <c r="I8509" s="4" t="s">
        <v>127</v>
      </c>
    </row>
    <row r="8510" spans="9:9" x14ac:dyDescent="0.25">
      <c r="I8510" s="4" t="s">
        <v>127</v>
      </c>
    </row>
    <row r="8511" spans="9:9" x14ac:dyDescent="0.25">
      <c r="I8511" s="4" t="s">
        <v>127</v>
      </c>
    </row>
    <row r="8512" spans="9:9" x14ac:dyDescent="0.25">
      <c r="I8512" s="4" t="s">
        <v>127</v>
      </c>
    </row>
    <row r="8513" spans="9:9" x14ac:dyDescent="0.25">
      <c r="I8513" s="4" t="s">
        <v>127</v>
      </c>
    </row>
    <row r="8514" spans="9:9" x14ac:dyDescent="0.25">
      <c r="I8514" s="4" t="s">
        <v>127</v>
      </c>
    </row>
    <row r="8515" spans="9:9" x14ac:dyDescent="0.25">
      <c r="I8515" s="4" t="s">
        <v>127</v>
      </c>
    </row>
    <row r="8516" spans="9:9" x14ac:dyDescent="0.25">
      <c r="I8516" s="4" t="s">
        <v>127</v>
      </c>
    </row>
    <row r="8517" spans="9:9" x14ac:dyDescent="0.25">
      <c r="I8517" s="4" t="s">
        <v>127</v>
      </c>
    </row>
  </sheetData>
  <mergeCells count="13">
    <mergeCell ref="O4:O5"/>
    <mergeCell ref="B6:V6"/>
    <mergeCell ref="P4:P5"/>
    <mergeCell ref="Q4:Q5"/>
    <mergeCell ref="R4:R5"/>
    <mergeCell ref="S4:S5"/>
    <mergeCell ref="T4:T5"/>
    <mergeCell ref="U4:V4"/>
    <mergeCell ref="B4:B5"/>
    <mergeCell ref="C4:C5"/>
    <mergeCell ref="D4:E4"/>
    <mergeCell ref="F4:K4"/>
    <mergeCell ref="L4:N4"/>
  </mergeCells>
  <phoneticPr fontId="14" type="noConversion"/>
  <dataValidations count="2">
    <dataValidation type="list" allowBlank="1" showInputMessage="1" showErrorMessage="1" sqref="C7:C1048" xr:uid="{00000000-0002-0000-0100-000000000000}">
      <formula1>Origen</formula1>
    </dataValidation>
    <dataValidation type="list" allowBlank="1" showInputMessage="1" showErrorMessage="1" sqref="F7:F1048" xr:uid="{00000000-0002-0000-0100-000001000000}">
      <formula1>ListadeE</formula1>
    </dataValidation>
  </dataValidations>
  <hyperlinks>
    <hyperlink ref="X11" r:id="rId1" xr:uid="{00000000-0004-0000-0100-000000000000}"/>
  </hyperlinks>
  <pageMargins left="0.7" right="0.7" top="0.75" bottom="0.75" header="0.3" footer="0.3"/>
  <pageSetup paperSize="9" orientation="portrait" verticalDpi="0" r:id="rId2"/>
  <headerFooter>
    <oddHeader xml:space="preserve">&amp;L&amp;[logo de la empresa]
[nombre de la empresa]
</oddHead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sheetPr>
  <dimension ref="B1:AB10000"/>
  <sheetViews>
    <sheetView tabSelected="1" topLeftCell="A3" workbookViewId="0">
      <selection activeCell="H7" sqref="H7"/>
    </sheetView>
  </sheetViews>
  <sheetFormatPr baseColWidth="10" defaultColWidth="9.140625" defaultRowHeight="15" x14ac:dyDescent="0.25"/>
  <cols>
    <col min="1" max="1" width="1" style="40" customWidth="1"/>
    <col min="2" max="2" width="54.5703125" style="39" customWidth="1"/>
    <col min="3" max="3" width="7.85546875" style="40" bestFit="1" customWidth="1"/>
    <col min="4" max="4" width="47.85546875" style="41" customWidth="1"/>
    <col min="5" max="5" width="3.28515625" style="40" customWidth="1"/>
    <col min="6" max="6" width="9.140625" style="40"/>
    <col min="7" max="7" width="1" style="40" customWidth="1"/>
    <col min="8" max="8" width="35.42578125" style="40" bestFit="1" customWidth="1"/>
    <col min="9" max="9" width="0.7109375" style="40" customWidth="1"/>
    <col min="10" max="10" width="19.7109375" style="40" bestFit="1" customWidth="1"/>
    <col min="11" max="15" width="19.7109375" style="40" customWidth="1"/>
    <col min="16" max="16" width="0.7109375" style="40" customWidth="1"/>
    <col min="17" max="17" width="50.85546875" style="40" bestFit="1" customWidth="1"/>
    <col min="18" max="18" width="2.7109375" style="40" customWidth="1"/>
    <col min="19" max="19" width="14.28515625" style="40" bestFit="1" customWidth="1"/>
    <col min="20" max="20" width="9.140625" style="40"/>
    <col min="21" max="21" width="14.42578125" style="40" bestFit="1" customWidth="1"/>
    <col min="22" max="22" width="14.42578125" style="40" customWidth="1"/>
    <col min="23" max="23" width="37.5703125" style="40" bestFit="1" customWidth="1"/>
    <col min="24" max="24" width="9.140625" style="40"/>
    <col min="25" max="25" width="18.7109375" style="40" bestFit="1" customWidth="1"/>
    <col min="26" max="26" width="21.42578125" style="40" bestFit="1" customWidth="1"/>
    <col min="27" max="27" width="9.140625" style="40"/>
    <col min="28" max="28" width="29.85546875" style="40" bestFit="1" customWidth="1"/>
    <col min="29" max="16384" width="9.140625" style="40"/>
  </cols>
  <sheetData>
    <row r="1" spans="2:28" ht="3" customHeight="1" x14ac:dyDescent="0.25"/>
    <row r="2" spans="2:28" ht="26.25" x14ac:dyDescent="0.4">
      <c r="B2" s="42" t="s">
        <v>10</v>
      </c>
      <c r="C2" s="43"/>
    </row>
    <row r="3" spans="2:28" ht="15.75" thickBot="1" x14ac:dyDescent="0.3"/>
    <row r="4" spans="2:28" ht="15.75" thickBot="1" x14ac:dyDescent="0.3">
      <c r="B4" s="44" t="s">
        <v>11</v>
      </c>
      <c r="D4" s="45" t="s">
        <v>12</v>
      </c>
    </row>
    <row r="5" spans="2:28" ht="3.75" customHeight="1" x14ac:dyDescent="0.25">
      <c r="B5" s="46"/>
      <c r="D5" s="47"/>
    </row>
    <row r="6" spans="2:28" ht="105" x14ac:dyDescent="0.25">
      <c r="B6" s="48" t="s">
        <v>13</v>
      </c>
      <c r="D6" s="49" t="s">
        <v>14</v>
      </c>
      <c r="E6" s="50"/>
      <c r="F6" s="50"/>
      <c r="G6" s="50"/>
    </row>
    <row r="7" spans="2:28" ht="120" x14ac:dyDescent="0.25">
      <c r="B7" s="48" t="s">
        <v>15</v>
      </c>
      <c r="D7" s="49" t="s">
        <v>16</v>
      </c>
      <c r="K7" s="51"/>
      <c r="L7" s="51"/>
      <c r="M7" s="51"/>
      <c r="N7" s="51"/>
      <c r="O7" s="51"/>
      <c r="P7" s="51"/>
      <c r="Q7" s="51"/>
    </row>
    <row r="8" spans="2:28" ht="60" x14ac:dyDescent="0.25">
      <c r="B8" s="48" t="s">
        <v>17</v>
      </c>
      <c r="D8" s="49" t="s">
        <v>18</v>
      </c>
      <c r="H8" s="97"/>
      <c r="I8" s="97"/>
      <c r="J8" s="97"/>
      <c r="K8" s="97"/>
      <c r="L8" s="97"/>
      <c r="M8" s="97"/>
      <c r="N8" s="97"/>
      <c r="O8" s="97"/>
      <c r="P8" s="97"/>
      <c r="Q8" s="97"/>
    </row>
    <row r="9" spans="2:28" ht="30.75" thickBot="1" x14ac:dyDescent="0.3">
      <c r="B9" s="52" t="s">
        <v>19</v>
      </c>
    </row>
    <row r="10" spans="2:28" x14ac:dyDescent="0.25">
      <c r="Z10" s="53"/>
      <c r="AA10" s="53" t="s">
        <v>20</v>
      </c>
      <c r="AB10" s="53"/>
    </row>
    <row r="11" spans="2:28" ht="30" customHeight="1" thickBot="1" x14ac:dyDescent="0.3">
      <c r="B11" s="54"/>
      <c r="C11" s="54"/>
      <c r="D11" s="54"/>
      <c r="F11" s="55" t="s">
        <v>21</v>
      </c>
      <c r="G11" s="43"/>
      <c r="H11" s="56"/>
      <c r="I11" s="57"/>
      <c r="J11" s="55" t="s">
        <v>22</v>
      </c>
      <c r="K11" s="55" t="s">
        <v>23</v>
      </c>
      <c r="L11" s="55" t="s">
        <v>24</v>
      </c>
      <c r="M11" s="55" t="s">
        <v>25</v>
      </c>
      <c r="N11" s="55" t="s">
        <v>26</v>
      </c>
      <c r="O11" s="55" t="s">
        <v>27</v>
      </c>
      <c r="P11" s="43"/>
      <c r="Q11" s="55" t="s">
        <v>28</v>
      </c>
      <c r="R11" s="43"/>
      <c r="S11" s="55" t="s">
        <v>29</v>
      </c>
      <c r="U11" s="58" t="s">
        <v>30</v>
      </c>
      <c r="W11" s="58" t="s">
        <v>31</v>
      </c>
      <c r="Y11" s="58" t="s">
        <v>32</v>
      </c>
      <c r="Z11" s="58" t="s">
        <v>33</v>
      </c>
      <c r="AA11" s="58" t="s">
        <v>34</v>
      </c>
      <c r="AB11" s="58" t="s">
        <v>35</v>
      </c>
    </row>
    <row r="12" spans="2:28" ht="30" customHeight="1" thickBot="1" x14ac:dyDescent="0.3">
      <c r="B12" s="94" t="s">
        <v>36</v>
      </c>
      <c r="C12" s="95"/>
      <c r="D12" s="96"/>
      <c r="E12"/>
      <c r="F12" t="s">
        <v>37</v>
      </c>
      <c r="G12"/>
      <c r="H12" t="s">
        <v>38</v>
      </c>
      <c r="I12"/>
      <c r="J12" t="s">
        <v>39</v>
      </c>
      <c r="K12">
        <v>112233</v>
      </c>
      <c r="L12">
        <v>6655443322</v>
      </c>
      <c r="M12" t="s">
        <v>40</v>
      </c>
      <c r="N12" t="s">
        <v>41</v>
      </c>
      <c r="O12" t="s">
        <v>42</v>
      </c>
      <c r="P12"/>
      <c r="Q12" t="s">
        <v>43</v>
      </c>
      <c r="R12"/>
      <c r="S12" t="s">
        <v>44</v>
      </c>
      <c r="U12" s="40" t="s">
        <v>45</v>
      </c>
      <c r="W12" s="40" t="s">
        <v>46</v>
      </c>
      <c r="Y12" s="40" t="s">
        <v>47</v>
      </c>
      <c r="Z12" s="40" t="s">
        <v>48</v>
      </c>
      <c r="AA12">
        <v>987654</v>
      </c>
      <c r="AB12" t="s">
        <v>49</v>
      </c>
    </row>
    <row r="13" spans="2:28" x14ac:dyDescent="0.25">
      <c r="B13" s="54"/>
      <c r="C13" s="54"/>
      <c r="D13" s="54"/>
      <c r="E13"/>
      <c r="F13" t="s">
        <v>50</v>
      </c>
      <c r="G13"/>
      <c r="H13" t="s">
        <v>51</v>
      </c>
      <c r="I13"/>
      <c r="J13" t="s">
        <v>52</v>
      </c>
      <c r="K13">
        <v>112240</v>
      </c>
      <c r="L13">
        <v>87125491</v>
      </c>
      <c r="M13" t="s">
        <v>53</v>
      </c>
      <c r="N13" t="s">
        <v>54</v>
      </c>
      <c r="O13" t="s">
        <v>55</v>
      </c>
      <c r="P13"/>
      <c r="Q13" t="s">
        <v>56</v>
      </c>
      <c r="R13"/>
      <c r="S13" t="s">
        <v>57</v>
      </c>
      <c r="U13" s="40" t="s">
        <v>58</v>
      </c>
      <c r="W13" s="40" t="s">
        <v>59</v>
      </c>
      <c r="Y13" s="40" t="s">
        <v>60</v>
      </c>
      <c r="Z13" s="40" t="s">
        <v>61</v>
      </c>
      <c r="AA13">
        <v>987653</v>
      </c>
      <c r="AB13" t="s">
        <v>62</v>
      </c>
    </row>
    <row r="14" spans="2:28" x14ac:dyDescent="0.25">
      <c r="B14" s="59"/>
      <c r="C14" s="54"/>
      <c r="D14" s="54"/>
      <c r="E14"/>
      <c r="F14" s="70" t="s">
        <v>125</v>
      </c>
      <c r="G14"/>
      <c r="H14" t="s">
        <v>63</v>
      </c>
      <c r="I14"/>
      <c r="J14" t="s">
        <v>64</v>
      </c>
      <c r="K14">
        <v>112241</v>
      </c>
      <c r="L14">
        <v>13465256</v>
      </c>
      <c r="M14" t="s">
        <v>65</v>
      </c>
      <c r="N14" t="s">
        <v>66</v>
      </c>
      <c r="O14" t="s">
        <v>67</v>
      </c>
      <c r="P14"/>
      <c r="Q14" t="s">
        <v>68</v>
      </c>
      <c r="R14"/>
      <c r="S14" t="s">
        <v>69</v>
      </c>
      <c r="U14" s="40" t="s">
        <v>70</v>
      </c>
      <c r="W14" s="40" t="s">
        <v>71</v>
      </c>
      <c r="Y14" s="40" t="s">
        <v>72</v>
      </c>
      <c r="Z14" s="40" t="s">
        <v>73</v>
      </c>
      <c r="AA14">
        <v>987652</v>
      </c>
      <c r="AB14" t="s">
        <v>74</v>
      </c>
    </row>
    <row r="15" spans="2:28" x14ac:dyDescent="0.25">
      <c r="B15" s="60"/>
      <c r="C15"/>
      <c r="D15"/>
      <c r="E15"/>
      <c r="G15"/>
      <c r="H15" t="s">
        <v>75</v>
      </c>
      <c r="I15"/>
      <c r="J15" t="s">
        <v>76</v>
      </c>
      <c r="K15">
        <v>112242</v>
      </c>
      <c r="L15">
        <v>2145451432</v>
      </c>
      <c r="M15" t="s">
        <v>77</v>
      </c>
      <c r="N15" t="s">
        <v>78</v>
      </c>
      <c r="O15" t="s">
        <v>79</v>
      </c>
      <c r="P15"/>
      <c r="Q15" t="s">
        <v>80</v>
      </c>
      <c r="R15"/>
      <c r="S15"/>
      <c r="W15" s="40" t="s">
        <v>81</v>
      </c>
      <c r="Y15" s="40" t="s">
        <v>82</v>
      </c>
      <c r="Z15" s="40" t="s">
        <v>83</v>
      </c>
      <c r="AA15">
        <v>983652</v>
      </c>
      <c r="AB15" t="s">
        <v>84</v>
      </c>
    </row>
    <row r="16" spans="2:28" x14ac:dyDescent="0.25">
      <c r="C16"/>
      <c r="D16"/>
      <c r="E16"/>
      <c r="F16"/>
      <c r="G16"/>
      <c r="H16" t="s">
        <v>85</v>
      </c>
      <c r="I16"/>
      <c r="J16" t="s">
        <v>86</v>
      </c>
      <c r="K16">
        <v>112243</v>
      </c>
      <c r="L16">
        <v>687478</v>
      </c>
      <c r="M16" t="s">
        <v>87</v>
      </c>
      <c r="N16" t="s">
        <v>88</v>
      </c>
      <c r="O16" t="s">
        <v>89</v>
      </c>
      <c r="P16"/>
      <c r="Q16" t="s">
        <v>90</v>
      </c>
      <c r="R16"/>
      <c r="S16"/>
      <c r="Y16" s="40" t="s">
        <v>91</v>
      </c>
      <c r="Z16" s="40" t="s">
        <v>92</v>
      </c>
      <c r="AA16">
        <v>9872152</v>
      </c>
      <c r="AB16" t="s">
        <v>93</v>
      </c>
    </row>
    <row r="17" spans="3:28" x14ac:dyDescent="0.25">
      <c r="C17"/>
      <c r="D17"/>
      <c r="E17"/>
      <c r="F17"/>
      <c r="G17"/>
      <c r="H17" t="s">
        <v>94</v>
      </c>
      <c r="I17"/>
      <c r="J17" t="s">
        <v>95</v>
      </c>
      <c r="K17">
        <v>112244</v>
      </c>
      <c r="L17">
        <v>234235</v>
      </c>
      <c r="M17" t="s">
        <v>96</v>
      </c>
      <c r="N17" t="s">
        <v>97</v>
      </c>
      <c r="O17" t="s">
        <v>98</v>
      </c>
      <c r="P17"/>
      <c r="Q17" t="s">
        <v>99</v>
      </c>
      <c r="R17"/>
      <c r="S17"/>
      <c r="Y17" s="40" t="s">
        <v>100</v>
      </c>
      <c r="Z17" s="40" t="s">
        <v>101</v>
      </c>
      <c r="AA17">
        <v>987623</v>
      </c>
      <c r="AB17" t="s">
        <v>102</v>
      </c>
    </row>
    <row r="18" spans="3:28" x14ac:dyDescent="0.25">
      <c r="C18"/>
      <c r="D18"/>
      <c r="E18"/>
      <c r="F18"/>
      <c r="G18"/>
      <c r="H18" t="s">
        <v>103</v>
      </c>
      <c r="I18"/>
      <c r="J18"/>
      <c r="K18"/>
      <c r="L18"/>
      <c r="M18"/>
      <c r="N18"/>
      <c r="O18"/>
      <c r="P18"/>
      <c r="Q18" t="s">
        <v>104</v>
      </c>
      <c r="R18"/>
      <c r="S18"/>
      <c r="Z18" s="40" t="s">
        <v>105</v>
      </c>
      <c r="AA18">
        <v>982352</v>
      </c>
      <c r="AB18" t="s">
        <v>106</v>
      </c>
    </row>
    <row r="19" spans="3:28" x14ac:dyDescent="0.25">
      <c r="C19"/>
      <c r="D19"/>
      <c r="E19"/>
      <c r="F19"/>
      <c r="G19"/>
      <c r="H19" t="s">
        <v>107</v>
      </c>
      <c r="I19"/>
      <c r="J19"/>
      <c r="K19"/>
      <c r="L19"/>
      <c r="M19"/>
      <c r="N19"/>
      <c r="O19"/>
      <c r="P19"/>
      <c r="Q19" t="s">
        <v>108</v>
      </c>
      <c r="R19"/>
      <c r="S19"/>
      <c r="Z19" s="40" t="s">
        <v>109</v>
      </c>
      <c r="AA19">
        <v>98133652</v>
      </c>
      <c r="AB19" t="s">
        <v>110</v>
      </c>
    </row>
    <row r="20" spans="3:28" x14ac:dyDescent="0.25">
      <c r="C20"/>
      <c r="D20"/>
      <c r="E20"/>
      <c r="F20"/>
      <c r="G20"/>
      <c r="I20"/>
      <c r="J20"/>
      <c r="K20"/>
      <c r="L20"/>
      <c r="M20"/>
      <c r="N20"/>
      <c r="O20"/>
      <c r="P20"/>
      <c r="Q20" t="s">
        <v>111</v>
      </c>
      <c r="R20"/>
      <c r="S20"/>
      <c r="Z20" s="40" t="s">
        <v>112</v>
      </c>
      <c r="AA20">
        <v>422652</v>
      </c>
      <c r="AB20" t="s">
        <v>113</v>
      </c>
    </row>
    <row r="21" spans="3:28" x14ac:dyDescent="0.25">
      <c r="C21"/>
      <c r="D21"/>
      <c r="E21"/>
      <c r="F21"/>
      <c r="G21"/>
      <c r="I21"/>
      <c r="J21"/>
      <c r="K21"/>
      <c r="L21"/>
      <c r="M21"/>
      <c r="N21"/>
      <c r="O21"/>
      <c r="P21"/>
      <c r="Q21" t="s">
        <v>114</v>
      </c>
      <c r="R21"/>
      <c r="S21"/>
      <c r="Z21" s="40" t="s">
        <v>115</v>
      </c>
      <c r="AA21">
        <v>9876252</v>
      </c>
      <c r="AB21" t="s">
        <v>116</v>
      </c>
    </row>
    <row r="22" spans="3:28" x14ac:dyDescent="0.25">
      <c r="C22"/>
      <c r="D22"/>
      <c r="E22"/>
      <c r="F22"/>
      <c r="G22"/>
      <c r="H22"/>
      <c r="I22"/>
      <c r="J22"/>
      <c r="K22"/>
      <c r="L22"/>
      <c r="M22"/>
      <c r="N22"/>
      <c r="O22"/>
      <c r="P22"/>
      <c r="Q22" t="s">
        <v>117</v>
      </c>
      <c r="R22"/>
      <c r="S22"/>
    </row>
    <row r="23" spans="3:28" x14ac:dyDescent="0.25">
      <c r="C23"/>
      <c r="D23"/>
      <c r="E23"/>
      <c r="F23"/>
      <c r="G23"/>
      <c r="H23"/>
      <c r="I23"/>
      <c r="J23"/>
      <c r="K23"/>
      <c r="L23"/>
      <c r="M23"/>
      <c r="N23"/>
      <c r="O23"/>
      <c r="P23"/>
      <c r="Q23" t="s">
        <v>118</v>
      </c>
      <c r="R23"/>
      <c r="S23"/>
    </row>
    <row r="24" spans="3:28" x14ac:dyDescent="0.25">
      <c r="C24"/>
      <c r="E24"/>
      <c r="F24"/>
      <c r="G24"/>
      <c r="H24"/>
      <c r="I24"/>
      <c r="J24"/>
      <c r="K24"/>
      <c r="L24"/>
      <c r="M24"/>
      <c r="N24"/>
      <c r="O24"/>
      <c r="P24"/>
      <c r="Q24" t="s">
        <v>119</v>
      </c>
      <c r="R24"/>
      <c r="S24"/>
    </row>
    <row r="25" spans="3:28" x14ac:dyDescent="0.25">
      <c r="C25"/>
      <c r="E25"/>
      <c r="F25"/>
      <c r="G25"/>
      <c r="H25"/>
      <c r="I25"/>
      <c r="J25"/>
      <c r="K25"/>
      <c r="L25"/>
      <c r="M25"/>
      <c r="N25"/>
      <c r="O25"/>
      <c r="P25"/>
      <c r="Q25" t="s">
        <v>120</v>
      </c>
      <c r="R25"/>
      <c r="S25"/>
    </row>
    <row r="26" spans="3:28" x14ac:dyDescent="0.25">
      <c r="C26"/>
      <c r="E26"/>
      <c r="F26"/>
      <c r="G26"/>
      <c r="H26"/>
      <c r="I26"/>
      <c r="J26"/>
      <c r="K26"/>
      <c r="L26"/>
      <c r="M26"/>
      <c r="N26"/>
      <c r="O26"/>
      <c r="P26"/>
      <c r="Q26" t="s">
        <v>121</v>
      </c>
      <c r="R26"/>
      <c r="S26"/>
    </row>
    <row r="27" spans="3:28" x14ac:dyDescent="0.25">
      <c r="C27"/>
      <c r="E27"/>
      <c r="F27"/>
      <c r="G27"/>
      <c r="H27"/>
      <c r="I27"/>
      <c r="J27"/>
      <c r="K27"/>
      <c r="L27"/>
      <c r="M27"/>
      <c r="N27"/>
      <c r="O27"/>
      <c r="P27"/>
      <c r="Q27"/>
      <c r="R27"/>
      <c r="S27"/>
    </row>
    <row r="28" spans="3:28" x14ac:dyDescent="0.25">
      <c r="C28"/>
      <c r="E28"/>
      <c r="F28"/>
      <c r="G28"/>
      <c r="H28"/>
      <c r="I28"/>
      <c r="J28"/>
      <c r="K28"/>
      <c r="L28"/>
      <c r="M28"/>
      <c r="N28"/>
      <c r="O28"/>
      <c r="P28"/>
      <c r="Q28"/>
      <c r="R28"/>
      <c r="S28"/>
    </row>
    <row r="29" spans="3:28" x14ac:dyDescent="0.25">
      <c r="E29"/>
      <c r="F29"/>
      <c r="G29"/>
      <c r="H29"/>
      <c r="I29"/>
      <c r="J29"/>
      <c r="K29"/>
      <c r="L29"/>
      <c r="M29"/>
      <c r="N29"/>
      <c r="O29"/>
      <c r="P29"/>
      <c r="Q29"/>
      <c r="R29"/>
      <c r="S29"/>
    </row>
    <row r="30" spans="3:28" x14ac:dyDescent="0.25">
      <c r="E30"/>
      <c r="F30"/>
      <c r="G30"/>
      <c r="H30"/>
      <c r="I30"/>
      <c r="J30"/>
      <c r="K30"/>
      <c r="L30"/>
      <c r="M30"/>
      <c r="N30"/>
      <c r="O30"/>
      <c r="P30"/>
      <c r="Q30"/>
      <c r="R30"/>
      <c r="S30"/>
    </row>
    <row r="31" spans="3:28" x14ac:dyDescent="0.25">
      <c r="E31"/>
      <c r="F31"/>
      <c r="G31"/>
      <c r="H31"/>
      <c r="I31"/>
      <c r="J31"/>
      <c r="K31"/>
      <c r="L31"/>
      <c r="M31"/>
      <c r="N31"/>
      <c r="O31"/>
      <c r="P31"/>
      <c r="R31"/>
      <c r="S31"/>
    </row>
    <row r="32" spans="3:28" x14ac:dyDescent="0.25">
      <c r="E32"/>
      <c r="F32"/>
      <c r="G32"/>
      <c r="H32"/>
      <c r="I32"/>
      <c r="J32"/>
      <c r="K32"/>
      <c r="L32"/>
      <c r="M32"/>
      <c r="N32"/>
      <c r="O32"/>
      <c r="P32"/>
      <c r="R32"/>
      <c r="S32"/>
    </row>
    <row r="33" spans="5:19" x14ac:dyDescent="0.25">
      <c r="E33"/>
      <c r="F33"/>
      <c r="G33"/>
      <c r="H33"/>
      <c r="I33"/>
      <c r="J33"/>
      <c r="K33"/>
      <c r="L33"/>
      <c r="M33"/>
      <c r="N33"/>
      <c r="O33"/>
      <c r="P33"/>
      <c r="R33"/>
      <c r="S33"/>
    </row>
    <row r="34" spans="5:19" x14ac:dyDescent="0.25">
      <c r="E34"/>
      <c r="F34"/>
      <c r="G34"/>
      <c r="H34"/>
      <c r="I34"/>
      <c r="J34"/>
      <c r="K34"/>
      <c r="L34"/>
      <c r="M34"/>
      <c r="N34"/>
      <c r="O34"/>
      <c r="P34"/>
      <c r="R34"/>
      <c r="S34"/>
    </row>
    <row r="35" spans="5:19" x14ac:dyDescent="0.25">
      <c r="E35"/>
      <c r="F35"/>
      <c r="G35"/>
      <c r="H35"/>
      <c r="I35"/>
      <c r="J35"/>
      <c r="K35"/>
      <c r="L35"/>
      <c r="M35"/>
      <c r="N35"/>
      <c r="O35"/>
      <c r="P35"/>
      <c r="R35"/>
      <c r="S35"/>
    </row>
    <row r="36" spans="5:19" x14ac:dyDescent="0.25">
      <c r="M36"/>
      <c r="N36"/>
      <c r="O36"/>
    </row>
    <row r="37" spans="5:19" x14ac:dyDescent="0.25">
      <c r="M37"/>
      <c r="N37"/>
      <c r="O37"/>
    </row>
    <row r="38" spans="5:19" x14ac:dyDescent="0.25">
      <c r="M38"/>
      <c r="N38"/>
      <c r="O38"/>
    </row>
    <row r="39" spans="5:19" x14ac:dyDescent="0.25">
      <c r="M39"/>
      <c r="N39"/>
      <c r="O39"/>
    </row>
    <row r="40" spans="5:19" x14ac:dyDescent="0.25">
      <c r="M40"/>
      <c r="N40"/>
      <c r="O40"/>
    </row>
    <row r="41" spans="5:19" x14ac:dyDescent="0.25">
      <c r="M41"/>
      <c r="N41"/>
      <c r="O41"/>
    </row>
    <row r="42" spans="5:19" x14ac:dyDescent="0.25">
      <c r="M42"/>
      <c r="N42"/>
      <c r="O42"/>
    </row>
    <row r="43" spans="5:19" x14ac:dyDescent="0.25">
      <c r="M43"/>
      <c r="N43"/>
      <c r="O43"/>
    </row>
    <row r="44" spans="5:19" x14ac:dyDescent="0.25">
      <c r="M44"/>
      <c r="N44"/>
      <c r="O44"/>
    </row>
    <row r="45" spans="5:19" x14ac:dyDescent="0.25">
      <c r="M45"/>
      <c r="N45"/>
      <c r="O45"/>
    </row>
    <row r="46" spans="5:19" x14ac:dyDescent="0.25">
      <c r="M46"/>
      <c r="N46"/>
      <c r="O46"/>
    </row>
    <row r="47" spans="5:19" x14ac:dyDescent="0.25">
      <c r="M47"/>
      <c r="N47"/>
      <c r="O47"/>
    </row>
    <row r="48" spans="5:19" x14ac:dyDescent="0.25">
      <c r="M48"/>
      <c r="N48"/>
      <c r="O48"/>
    </row>
    <row r="49" spans="13:15" x14ac:dyDescent="0.25">
      <c r="M49"/>
      <c r="N49"/>
      <c r="O49"/>
    </row>
    <row r="50" spans="13:15" x14ac:dyDescent="0.25">
      <c r="M50"/>
      <c r="N50"/>
      <c r="O50"/>
    </row>
    <row r="51" spans="13:15" x14ac:dyDescent="0.25">
      <c r="M51"/>
      <c r="N51"/>
      <c r="O51"/>
    </row>
    <row r="52" spans="13:15" x14ac:dyDescent="0.25">
      <c r="M52"/>
      <c r="N52"/>
      <c r="O52"/>
    </row>
    <row r="53" spans="13:15" x14ac:dyDescent="0.25">
      <c r="M53"/>
      <c r="N53"/>
      <c r="O53"/>
    </row>
    <row r="54" spans="13:15" x14ac:dyDescent="0.25">
      <c r="M54"/>
      <c r="N54"/>
      <c r="O54"/>
    </row>
    <row r="55" spans="13:15" x14ac:dyDescent="0.25">
      <c r="M55"/>
      <c r="N55"/>
      <c r="O55"/>
    </row>
    <row r="56" spans="13:15" x14ac:dyDescent="0.25">
      <c r="M56"/>
      <c r="N56"/>
      <c r="O56"/>
    </row>
    <row r="57" spans="13:15" x14ac:dyDescent="0.25">
      <c r="M57"/>
      <c r="N57"/>
      <c r="O57"/>
    </row>
    <row r="58" spans="13:15" x14ac:dyDescent="0.25">
      <c r="M58"/>
      <c r="N58"/>
      <c r="O58"/>
    </row>
    <row r="59" spans="13:15" x14ac:dyDescent="0.25">
      <c r="M59"/>
      <c r="N59"/>
      <c r="O59"/>
    </row>
    <row r="60" spans="13:15" x14ac:dyDescent="0.25">
      <c r="M60"/>
      <c r="N60"/>
      <c r="O60"/>
    </row>
    <row r="61" spans="13:15" x14ac:dyDescent="0.25">
      <c r="M61"/>
      <c r="N61"/>
      <c r="O61"/>
    </row>
    <row r="62" spans="13:15" x14ac:dyDescent="0.25">
      <c r="M62"/>
      <c r="N62"/>
      <c r="O62"/>
    </row>
    <row r="63" spans="13:15" x14ac:dyDescent="0.25">
      <c r="M63"/>
      <c r="N63"/>
      <c r="O63"/>
    </row>
    <row r="64" spans="13:15" x14ac:dyDescent="0.25">
      <c r="M64"/>
      <c r="N64"/>
      <c r="O64"/>
    </row>
    <row r="65" spans="13:15" x14ac:dyDescent="0.25">
      <c r="M65"/>
      <c r="N65"/>
      <c r="O65"/>
    </row>
    <row r="66" spans="13:15" x14ac:dyDescent="0.25">
      <c r="M66"/>
      <c r="N66"/>
      <c r="O66"/>
    </row>
    <row r="67" spans="13:15" x14ac:dyDescent="0.25">
      <c r="M67"/>
      <c r="N67"/>
      <c r="O67"/>
    </row>
    <row r="68" spans="13:15" x14ac:dyDescent="0.25">
      <c r="M68"/>
      <c r="N68"/>
      <c r="O68"/>
    </row>
    <row r="69" spans="13:15" x14ac:dyDescent="0.25">
      <c r="M69"/>
      <c r="N69"/>
      <c r="O69"/>
    </row>
    <row r="70" spans="13:15" x14ac:dyDescent="0.25">
      <c r="M70"/>
      <c r="N70"/>
      <c r="O70"/>
    </row>
    <row r="71" spans="13:15" x14ac:dyDescent="0.25">
      <c r="M71"/>
      <c r="N71"/>
      <c r="O71"/>
    </row>
    <row r="72" spans="13:15" x14ac:dyDescent="0.25">
      <c r="M72"/>
      <c r="N72"/>
      <c r="O72"/>
    </row>
    <row r="73" spans="13:15" x14ac:dyDescent="0.25">
      <c r="M73"/>
      <c r="N73"/>
      <c r="O73"/>
    </row>
    <row r="74" spans="13:15" x14ac:dyDescent="0.25">
      <c r="M74"/>
      <c r="N74"/>
      <c r="O74"/>
    </row>
    <row r="75" spans="13:15" x14ac:dyDescent="0.25">
      <c r="M75"/>
      <c r="N75"/>
      <c r="O75"/>
    </row>
    <row r="76" spans="13:15" x14ac:dyDescent="0.25">
      <c r="M76"/>
      <c r="N76"/>
      <c r="O76"/>
    </row>
    <row r="77" spans="13:15" x14ac:dyDescent="0.25">
      <c r="M77"/>
      <c r="N77"/>
      <c r="O77"/>
    </row>
    <row r="78" spans="13:15" x14ac:dyDescent="0.25">
      <c r="M78"/>
      <c r="N78"/>
      <c r="O78"/>
    </row>
    <row r="79" spans="13:15" x14ac:dyDescent="0.25">
      <c r="M79"/>
      <c r="N79"/>
      <c r="O79"/>
    </row>
    <row r="80" spans="13:15" x14ac:dyDescent="0.25">
      <c r="M80"/>
      <c r="N80"/>
      <c r="O80"/>
    </row>
    <row r="81" spans="13:15" x14ac:dyDescent="0.25">
      <c r="M81"/>
      <c r="N81"/>
      <c r="O81"/>
    </row>
    <row r="82" spans="13:15" x14ac:dyDescent="0.25">
      <c r="M82"/>
      <c r="N82"/>
      <c r="O82"/>
    </row>
    <row r="83" spans="13:15" x14ac:dyDescent="0.25">
      <c r="M83"/>
      <c r="N83"/>
      <c r="O83"/>
    </row>
    <row r="84" spans="13:15" x14ac:dyDescent="0.25">
      <c r="M84"/>
      <c r="N84"/>
      <c r="O84"/>
    </row>
    <row r="85" spans="13:15" x14ac:dyDescent="0.25">
      <c r="M85"/>
      <c r="N85"/>
      <c r="O85"/>
    </row>
    <row r="86" spans="13:15" x14ac:dyDescent="0.25">
      <c r="M86"/>
      <c r="N86"/>
      <c r="O86"/>
    </row>
    <row r="87" spans="13:15" x14ac:dyDescent="0.25">
      <c r="M87"/>
      <c r="N87"/>
      <c r="O87"/>
    </row>
    <row r="88" spans="13:15" x14ac:dyDescent="0.25">
      <c r="M88"/>
      <c r="N88"/>
      <c r="O88"/>
    </row>
    <row r="89" spans="13:15" x14ac:dyDescent="0.25">
      <c r="M89"/>
      <c r="N89"/>
      <c r="O89"/>
    </row>
    <row r="90" spans="13:15" x14ac:dyDescent="0.25">
      <c r="M90"/>
      <c r="N90"/>
      <c r="O90"/>
    </row>
    <row r="91" spans="13:15" x14ac:dyDescent="0.25">
      <c r="M91"/>
      <c r="N91"/>
      <c r="O91"/>
    </row>
    <row r="92" spans="13:15" x14ac:dyDescent="0.25">
      <c r="M92"/>
      <c r="N92"/>
      <c r="O92"/>
    </row>
    <row r="93" spans="13:15" x14ac:dyDescent="0.25">
      <c r="M93"/>
      <c r="N93"/>
      <c r="O93"/>
    </row>
    <row r="94" spans="13:15" x14ac:dyDescent="0.25">
      <c r="M94"/>
      <c r="N94"/>
      <c r="O94"/>
    </row>
    <row r="95" spans="13:15" x14ac:dyDescent="0.25">
      <c r="M95"/>
      <c r="N95"/>
      <c r="O95"/>
    </row>
    <row r="96" spans="13:15" x14ac:dyDescent="0.25">
      <c r="M96"/>
      <c r="N96"/>
      <c r="O96"/>
    </row>
    <row r="97" spans="13:15" x14ac:dyDescent="0.25">
      <c r="M97"/>
      <c r="N97"/>
      <c r="O97"/>
    </row>
    <row r="98" spans="13:15" x14ac:dyDescent="0.25">
      <c r="M98"/>
      <c r="N98"/>
      <c r="O98"/>
    </row>
    <row r="99" spans="13:15" x14ac:dyDescent="0.25">
      <c r="M99"/>
      <c r="N99"/>
      <c r="O99"/>
    </row>
    <row r="100" spans="13:15" x14ac:dyDescent="0.25">
      <c r="M100"/>
      <c r="N100"/>
      <c r="O100"/>
    </row>
    <row r="101" spans="13:15" x14ac:dyDescent="0.25">
      <c r="M101"/>
      <c r="N101"/>
      <c r="O101"/>
    </row>
    <row r="102" spans="13:15" x14ac:dyDescent="0.25">
      <c r="M102"/>
      <c r="N102"/>
      <c r="O102"/>
    </row>
    <row r="103" spans="13:15" x14ac:dyDescent="0.25">
      <c r="M103"/>
      <c r="N103"/>
      <c r="O103"/>
    </row>
    <row r="104" spans="13:15" x14ac:dyDescent="0.25">
      <c r="M104"/>
      <c r="N104"/>
      <c r="O104"/>
    </row>
    <row r="105" spans="13:15" x14ac:dyDescent="0.25">
      <c r="M105"/>
      <c r="N105"/>
      <c r="O105"/>
    </row>
    <row r="106" spans="13:15" x14ac:dyDescent="0.25">
      <c r="M106"/>
      <c r="N106"/>
      <c r="O106"/>
    </row>
    <row r="107" spans="13:15" x14ac:dyDescent="0.25">
      <c r="M107"/>
      <c r="N107"/>
      <c r="O107"/>
    </row>
    <row r="108" spans="13:15" x14ac:dyDescent="0.25">
      <c r="M108"/>
      <c r="N108"/>
      <c r="O108"/>
    </row>
    <row r="109" spans="13:15" x14ac:dyDescent="0.25">
      <c r="M109"/>
      <c r="N109"/>
      <c r="O109"/>
    </row>
    <row r="110" spans="13:15" x14ac:dyDescent="0.25">
      <c r="M110"/>
      <c r="N110"/>
      <c r="O110"/>
    </row>
    <row r="111" spans="13:15" x14ac:dyDescent="0.25">
      <c r="M111"/>
      <c r="N111"/>
      <c r="O111"/>
    </row>
    <row r="112" spans="13:15" x14ac:dyDescent="0.25">
      <c r="M112"/>
      <c r="N112"/>
      <c r="O112"/>
    </row>
    <row r="113" spans="13:15" x14ac:dyDescent="0.25">
      <c r="M113"/>
      <c r="N113"/>
      <c r="O113"/>
    </row>
    <row r="114" spans="13:15" x14ac:dyDescent="0.25">
      <c r="M114"/>
      <c r="N114"/>
      <c r="O114"/>
    </row>
    <row r="115" spans="13:15" x14ac:dyDescent="0.25">
      <c r="M115"/>
      <c r="N115"/>
      <c r="O115"/>
    </row>
    <row r="116" spans="13:15" x14ac:dyDescent="0.25">
      <c r="M116"/>
      <c r="N116"/>
      <c r="O116"/>
    </row>
    <row r="117" spans="13:15" x14ac:dyDescent="0.25">
      <c r="M117"/>
      <c r="N117"/>
      <c r="O117"/>
    </row>
    <row r="118" spans="13:15" x14ac:dyDescent="0.25">
      <c r="M118"/>
      <c r="N118"/>
      <c r="O118"/>
    </row>
    <row r="119" spans="13:15" x14ac:dyDescent="0.25">
      <c r="M119"/>
      <c r="N119"/>
      <c r="O119"/>
    </row>
    <row r="120" spans="13:15" x14ac:dyDescent="0.25">
      <c r="M120"/>
      <c r="N120"/>
      <c r="O120"/>
    </row>
    <row r="121" spans="13:15" x14ac:dyDescent="0.25">
      <c r="M121"/>
      <c r="N121"/>
      <c r="O121"/>
    </row>
    <row r="122" spans="13:15" x14ac:dyDescent="0.25">
      <c r="M122"/>
      <c r="N122"/>
      <c r="O122"/>
    </row>
    <row r="123" spans="13:15" x14ac:dyDescent="0.25">
      <c r="M123"/>
      <c r="N123"/>
      <c r="O123"/>
    </row>
    <row r="124" spans="13:15" x14ac:dyDescent="0.25">
      <c r="M124"/>
      <c r="N124"/>
      <c r="O124"/>
    </row>
    <row r="125" spans="13:15" x14ac:dyDescent="0.25">
      <c r="M125"/>
      <c r="N125"/>
      <c r="O125"/>
    </row>
    <row r="126" spans="13:15" x14ac:dyDescent="0.25">
      <c r="M126"/>
      <c r="N126"/>
      <c r="O126"/>
    </row>
    <row r="127" spans="13:15" x14ac:dyDescent="0.25">
      <c r="M127"/>
      <c r="N127"/>
      <c r="O127"/>
    </row>
    <row r="128" spans="13:15" x14ac:dyDescent="0.25">
      <c r="M128"/>
      <c r="N128"/>
      <c r="O128"/>
    </row>
    <row r="129" spans="13:15" x14ac:dyDescent="0.25">
      <c r="M129"/>
      <c r="N129"/>
      <c r="O129"/>
    </row>
    <row r="130" spans="13:15" x14ac:dyDescent="0.25">
      <c r="M130"/>
      <c r="N130"/>
      <c r="O130"/>
    </row>
    <row r="131" spans="13:15" x14ac:dyDescent="0.25">
      <c r="M131"/>
      <c r="N131"/>
      <c r="O131"/>
    </row>
    <row r="132" spans="13:15" x14ac:dyDescent="0.25">
      <c r="M132"/>
      <c r="N132"/>
      <c r="O132"/>
    </row>
    <row r="133" spans="13:15" x14ac:dyDescent="0.25">
      <c r="M133"/>
      <c r="N133"/>
      <c r="O133"/>
    </row>
    <row r="134" spans="13:15" x14ac:dyDescent="0.25">
      <c r="M134"/>
      <c r="N134"/>
      <c r="O134"/>
    </row>
    <row r="135" spans="13:15" x14ac:dyDescent="0.25">
      <c r="M135"/>
      <c r="N135"/>
      <c r="O135"/>
    </row>
    <row r="136" spans="13:15" x14ac:dyDescent="0.25">
      <c r="M136"/>
      <c r="N136"/>
      <c r="O136"/>
    </row>
    <row r="137" spans="13:15" x14ac:dyDescent="0.25">
      <c r="M137"/>
      <c r="N137"/>
      <c r="O137"/>
    </row>
    <row r="138" spans="13:15" x14ac:dyDescent="0.25">
      <c r="M138"/>
      <c r="N138"/>
      <c r="O138"/>
    </row>
    <row r="139" spans="13:15" x14ac:dyDescent="0.25">
      <c r="M139"/>
      <c r="N139"/>
      <c r="O139"/>
    </row>
    <row r="140" spans="13:15" x14ac:dyDescent="0.25">
      <c r="M140"/>
      <c r="N140"/>
      <c r="O140"/>
    </row>
    <row r="141" spans="13:15" x14ac:dyDescent="0.25">
      <c r="M141"/>
      <c r="N141"/>
      <c r="O141"/>
    </row>
    <row r="142" spans="13:15" x14ac:dyDescent="0.25">
      <c r="M142"/>
      <c r="N142"/>
      <c r="O142"/>
    </row>
    <row r="143" spans="13:15" x14ac:dyDescent="0.25">
      <c r="M143"/>
      <c r="N143"/>
      <c r="O143"/>
    </row>
    <row r="144" spans="13:15" x14ac:dyDescent="0.25">
      <c r="M144"/>
      <c r="N144"/>
      <c r="O144"/>
    </row>
    <row r="145" spans="13:15" x14ac:dyDescent="0.25">
      <c r="M145"/>
      <c r="N145"/>
      <c r="O145"/>
    </row>
    <row r="146" spans="13:15" x14ac:dyDescent="0.25">
      <c r="M146"/>
      <c r="N146"/>
      <c r="O146"/>
    </row>
    <row r="147" spans="13:15" x14ac:dyDescent="0.25">
      <c r="M147"/>
      <c r="N147"/>
      <c r="O147"/>
    </row>
    <row r="148" spans="13:15" x14ac:dyDescent="0.25">
      <c r="M148"/>
      <c r="N148"/>
      <c r="O148"/>
    </row>
    <row r="149" spans="13:15" x14ac:dyDescent="0.25">
      <c r="M149"/>
      <c r="N149"/>
      <c r="O149"/>
    </row>
    <row r="150" spans="13:15" x14ac:dyDescent="0.25">
      <c r="M150"/>
      <c r="N150"/>
      <c r="O150"/>
    </row>
    <row r="151" spans="13:15" x14ac:dyDescent="0.25">
      <c r="M151"/>
      <c r="N151"/>
      <c r="O151"/>
    </row>
    <row r="152" spans="13:15" x14ac:dyDescent="0.25">
      <c r="M152"/>
      <c r="N152"/>
      <c r="O152"/>
    </row>
    <row r="153" spans="13:15" x14ac:dyDescent="0.25">
      <c r="M153"/>
      <c r="N153"/>
      <c r="O153"/>
    </row>
    <row r="154" spans="13:15" x14ac:dyDescent="0.25">
      <c r="M154"/>
      <c r="N154"/>
      <c r="O154"/>
    </row>
    <row r="155" spans="13:15" x14ac:dyDescent="0.25">
      <c r="M155"/>
      <c r="N155"/>
      <c r="O155"/>
    </row>
    <row r="156" spans="13:15" x14ac:dyDescent="0.25">
      <c r="M156"/>
      <c r="N156"/>
      <c r="O156"/>
    </row>
    <row r="157" spans="13:15" x14ac:dyDescent="0.25">
      <c r="M157"/>
      <c r="N157"/>
      <c r="O157"/>
    </row>
    <row r="158" spans="13:15" x14ac:dyDescent="0.25">
      <c r="M158"/>
      <c r="N158"/>
      <c r="O158"/>
    </row>
    <row r="159" spans="13:15" x14ac:dyDescent="0.25">
      <c r="M159"/>
      <c r="N159"/>
      <c r="O159"/>
    </row>
    <row r="160" spans="13:15" x14ac:dyDescent="0.25">
      <c r="M160"/>
      <c r="N160"/>
      <c r="O160"/>
    </row>
    <row r="161" spans="13:15" x14ac:dyDescent="0.25">
      <c r="M161"/>
      <c r="N161"/>
      <c r="O161"/>
    </row>
    <row r="162" spans="13:15" x14ac:dyDescent="0.25">
      <c r="M162"/>
      <c r="N162"/>
      <c r="O162"/>
    </row>
    <row r="163" spans="13:15" x14ac:dyDescent="0.25">
      <c r="M163"/>
      <c r="N163"/>
      <c r="O163"/>
    </row>
    <row r="164" spans="13:15" x14ac:dyDescent="0.25">
      <c r="M164"/>
      <c r="N164"/>
      <c r="O164"/>
    </row>
    <row r="165" spans="13:15" x14ac:dyDescent="0.25">
      <c r="M165"/>
      <c r="N165"/>
      <c r="O165"/>
    </row>
    <row r="166" spans="13:15" x14ac:dyDescent="0.25">
      <c r="M166"/>
      <c r="N166"/>
      <c r="O166"/>
    </row>
    <row r="167" spans="13:15" x14ac:dyDescent="0.25">
      <c r="M167"/>
      <c r="N167"/>
      <c r="O167"/>
    </row>
    <row r="168" spans="13:15" x14ac:dyDescent="0.25">
      <c r="M168"/>
      <c r="N168"/>
      <c r="O168"/>
    </row>
    <row r="169" spans="13:15" x14ac:dyDescent="0.25">
      <c r="M169"/>
      <c r="N169"/>
      <c r="O169"/>
    </row>
    <row r="170" spans="13:15" x14ac:dyDescent="0.25">
      <c r="M170"/>
      <c r="N170"/>
      <c r="O170"/>
    </row>
    <row r="171" spans="13:15" x14ac:dyDescent="0.25">
      <c r="M171"/>
      <c r="N171"/>
      <c r="O171"/>
    </row>
    <row r="172" spans="13:15" x14ac:dyDescent="0.25">
      <c r="M172"/>
      <c r="N172"/>
      <c r="O172"/>
    </row>
    <row r="173" spans="13:15" x14ac:dyDescent="0.25">
      <c r="M173"/>
      <c r="N173"/>
      <c r="O173"/>
    </row>
    <row r="174" spans="13:15" x14ac:dyDescent="0.25">
      <c r="M174"/>
      <c r="N174"/>
      <c r="O174"/>
    </row>
    <row r="175" spans="13:15" x14ac:dyDescent="0.25">
      <c r="M175"/>
      <c r="N175"/>
      <c r="O175"/>
    </row>
    <row r="176" spans="13:15" x14ac:dyDescent="0.25">
      <c r="M176"/>
      <c r="N176"/>
      <c r="O176"/>
    </row>
    <row r="177" spans="13:15" x14ac:dyDescent="0.25">
      <c r="M177"/>
      <c r="N177"/>
      <c r="O177"/>
    </row>
    <row r="178" spans="13:15" x14ac:dyDescent="0.25">
      <c r="M178"/>
      <c r="N178"/>
      <c r="O178"/>
    </row>
    <row r="179" spans="13:15" x14ac:dyDescent="0.25">
      <c r="M179"/>
      <c r="N179"/>
      <c r="O179"/>
    </row>
    <row r="180" spans="13:15" x14ac:dyDescent="0.25">
      <c r="M180"/>
      <c r="N180"/>
      <c r="O180"/>
    </row>
    <row r="181" spans="13:15" x14ac:dyDescent="0.25">
      <c r="M181"/>
      <c r="N181"/>
      <c r="O181"/>
    </row>
    <row r="182" spans="13:15" x14ac:dyDescent="0.25">
      <c r="M182"/>
      <c r="N182"/>
      <c r="O182"/>
    </row>
    <row r="183" spans="13:15" x14ac:dyDescent="0.25">
      <c r="M183"/>
      <c r="N183"/>
      <c r="O183"/>
    </row>
    <row r="184" spans="13:15" x14ac:dyDescent="0.25">
      <c r="M184"/>
      <c r="N184"/>
      <c r="O184"/>
    </row>
    <row r="185" spans="13:15" x14ac:dyDescent="0.25">
      <c r="M185"/>
      <c r="N185"/>
      <c r="O185"/>
    </row>
    <row r="186" spans="13:15" x14ac:dyDescent="0.25">
      <c r="M186"/>
      <c r="N186"/>
      <c r="O186"/>
    </row>
    <row r="187" spans="13:15" x14ac:dyDescent="0.25">
      <c r="M187"/>
      <c r="N187"/>
      <c r="O187"/>
    </row>
    <row r="188" spans="13:15" x14ac:dyDescent="0.25">
      <c r="M188"/>
      <c r="N188"/>
      <c r="O188"/>
    </row>
    <row r="189" spans="13:15" x14ac:dyDescent="0.25">
      <c r="M189"/>
      <c r="N189"/>
      <c r="O189"/>
    </row>
    <row r="190" spans="13:15" x14ac:dyDescent="0.25">
      <c r="M190"/>
      <c r="N190"/>
      <c r="O190"/>
    </row>
    <row r="191" spans="13:15" x14ac:dyDescent="0.25">
      <c r="M191"/>
      <c r="N191"/>
      <c r="O191"/>
    </row>
    <row r="192" spans="13:15" x14ac:dyDescent="0.25">
      <c r="M192"/>
      <c r="N192"/>
      <c r="O192"/>
    </row>
    <row r="193" spans="13:15" x14ac:dyDescent="0.25">
      <c r="M193"/>
      <c r="N193"/>
      <c r="O193"/>
    </row>
    <row r="194" spans="13:15" x14ac:dyDescent="0.25">
      <c r="M194"/>
      <c r="N194"/>
      <c r="O194"/>
    </row>
    <row r="195" spans="13:15" x14ac:dyDescent="0.25">
      <c r="M195"/>
      <c r="N195"/>
      <c r="O195"/>
    </row>
    <row r="196" spans="13:15" x14ac:dyDescent="0.25">
      <c r="M196"/>
      <c r="N196"/>
      <c r="O196"/>
    </row>
    <row r="197" spans="13:15" x14ac:dyDescent="0.25">
      <c r="M197"/>
      <c r="N197"/>
      <c r="O197"/>
    </row>
    <row r="198" spans="13:15" x14ac:dyDescent="0.25">
      <c r="M198"/>
      <c r="N198"/>
      <c r="O198"/>
    </row>
    <row r="199" spans="13:15" x14ac:dyDescent="0.25">
      <c r="M199"/>
      <c r="N199"/>
      <c r="O199"/>
    </row>
    <row r="200" spans="13:15" x14ac:dyDescent="0.25">
      <c r="M200"/>
      <c r="N200"/>
      <c r="O200"/>
    </row>
    <row r="201" spans="13:15" x14ac:dyDescent="0.25">
      <c r="M201"/>
      <c r="N201"/>
      <c r="O201"/>
    </row>
    <row r="202" spans="13:15" x14ac:dyDescent="0.25">
      <c r="M202"/>
      <c r="N202"/>
      <c r="O202"/>
    </row>
    <row r="203" spans="13:15" x14ac:dyDescent="0.25">
      <c r="M203"/>
      <c r="N203"/>
      <c r="O203"/>
    </row>
    <row r="204" spans="13:15" x14ac:dyDescent="0.25">
      <c r="M204"/>
      <c r="N204"/>
      <c r="O204"/>
    </row>
    <row r="205" spans="13:15" x14ac:dyDescent="0.25">
      <c r="M205"/>
      <c r="N205"/>
      <c r="O205"/>
    </row>
    <row r="206" spans="13:15" x14ac:dyDescent="0.25">
      <c r="M206"/>
      <c r="N206"/>
      <c r="O206"/>
    </row>
    <row r="207" spans="13:15" x14ac:dyDescent="0.25">
      <c r="M207"/>
      <c r="N207"/>
      <c r="O207"/>
    </row>
    <row r="208" spans="13:15" x14ac:dyDescent="0.25">
      <c r="M208"/>
      <c r="N208"/>
      <c r="O208"/>
    </row>
    <row r="209" spans="13:15" x14ac:dyDescent="0.25">
      <c r="M209"/>
      <c r="N209"/>
      <c r="O209"/>
    </row>
    <row r="210" spans="13:15" x14ac:dyDescent="0.25">
      <c r="M210"/>
      <c r="N210"/>
      <c r="O210"/>
    </row>
    <row r="211" spans="13:15" x14ac:dyDescent="0.25">
      <c r="M211"/>
      <c r="N211"/>
      <c r="O211"/>
    </row>
    <row r="212" spans="13:15" x14ac:dyDescent="0.25">
      <c r="M212"/>
      <c r="N212"/>
      <c r="O212"/>
    </row>
    <row r="213" spans="13:15" x14ac:dyDescent="0.25">
      <c r="M213"/>
      <c r="N213"/>
      <c r="O213"/>
    </row>
    <row r="214" spans="13:15" x14ac:dyDescent="0.25">
      <c r="M214"/>
      <c r="N214"/>
      <c r="O214"/>
    </row>
    <row r="215" spans="13:15" x14ac:dyDescent="0.25">
      <c r="M215"/>
      <c r="N215"/>
      <c r="O215"/>
    </row>
    <row r="216" spans="13:15" x14ac:dyDescent="0.25">
      <c r="M216"/>
      <c r="N216"/>
      <c r="O216"/>
    </row>
    <row r="217" spans="13:15" x14ac:dyDescent="0.25">
      <c r="M217"/>
      <c r="N217"/>
      <c r="O217"/>
    </row>
    <row r="218" spans="13:15" x14ac:dyDescent="0.25">
      <c r="M218"/>
      <c r="N218"/>
      <c r="O218"/>
    </row>
    <row r="219" spans="13:15" x14ac:dyDescent="0.25">
      <c r="M219"/>
      <c r="N219"/>
      <c r="O219"/>
    </row>
    <row r="220" spans="13:15" x14ac:dyDescent="0.25">
      <c r="M220"/>
      <c r="N220"/>
      <c r="O220"/>
    </row>
    <row r="221" spans="13:15" x14ac:dyDescent="0.25">
      <c r="M221"/>
      <c r="N221"/>
      <c r="O221"/>
    </row>
    <row r="222" spans="13:15" x14ac:dyDescent="0.25">
      <c r="M222"/>
      <c r="N222"/>
      <c r="O222"/>
    </row>
    <row r="223" spans="13:15" x14ac:dyDescent="0.25">
      <c r="M223"/>
      <c r="N223"/>
      <c r="O223"/>
    </row>
    <row r="224" spans="13:15" x14ac:dyDescent="0.25">
      <c r="M224"/>
      <c r="N224"/>
      <c r="O224"/>
    </row>
    <row r="225" spans="13:15" x14ac:dyDescent="0.25">
      <c r="M225"/>
      <c r="N225"/>
      <c r="O225"/>
    </row>
    <row r="226" spans="13:15" x14ac:dyDescent="0.25">
      <c r="M226"/>
      <c r="N226"/>
      <c r="O226"/>
    </row>
    <row r="227" spans="13:15" x14ac:dyDescent="0.25">
      <c r="M227"/>
      <c r="N227"/>
      <c r="O227"/>
    </row>
    <row r="228" spans="13:15" x14ac:dyDescent="0.25">
      <c r="M228"/>
      <c r="N228"/>
      <c r="O228"/>
    </row>
    <row r="229" spans="13:15" x14ac:dyDescent="0.25">
      <c r="M229"/>
      <c r="N229"/>
      <c r="O229"/>
    </row>
    <row r="230" spans="13:15" x14ac:dyDescent="0.25">
      <c r="M230"/>
      <c r="N230"/>
      <c r="O230"/>
    </row>
    <row r="231" spans="13:15" x14ac:dyDescent="0.25">
      <c r="M231"/>
      <c r="N231"/>
      <c r="O231"/>
    </row>
    <row r="232" spans="13:15" x14ac:dyDescent="0.25">
      <c r="M232"/>
      <c r="N232"/>
      <c r="O232"/>
    </row>
    <row r="233" spans="13:15" x14ac:dyDescent="0.25">
      <c r="M233"/>
      <c r="N233"/>
      <c r="O233"/>
    </row>
    <row r="234" spans="13:15" x14ac:dyDescent="0.25">
      <c r="M234"/>
      <c r="N234"/>
      <c r="O234"/>
    </row>
    <row r="235" spans="13:15" x14ac:dyDescent="0.25">
      <c r="M235"/>
      <c r="N235"/>
      <c r="O235"/>
    </row>
    <row r="236" spans="13:15" x14ac:dyDescent="0.25">
      <c r="M236"/>
      <c r="N236"/>
      <c r="O236"/>
    </row>
    <row r="237" spans="13:15" x14ac:dyDescent="0.25">
      <c r="M237"/>
      <c r="N237"/>
      <c r="O237"/>
    </row>
    <row r="238" spans="13:15" x14ac:dyDescent="0.25">
      <c r="M238"/>
      <c r="N238"/>
      <c r="O238"/>
    </row>
    <row r="239" spans="13:15" x14ac:dyDescent="0.25">
      <c r="M239"/>
      <c r="N239"/>
      <c r="O239"/>
    </row>
    <row r="240" spans="13:15" x14ac:dyDescent="0.25">
      <c r="M240"/>
      <c r="N240"/>
      <c r="O240"/>
    </row>
    <row r="241" spans="13:15" x14ac:dyDescent="0.25">
      <c r="M241"/>
      <c r="N241"/>
      <c r="O241"/>
    </row>
    <row r="242" spans="13:15" x14ac:dyDescent="0.25">
      <c r="M242"/>
      <c r="N242"/>
      <c r="O242"/>
    </row>
    <row r="243" spans="13:15" x14ac:dyDescent="0.25">
      <c r="M243"/>
      <c r="N243"/>
      <c r="O243"/>
    </row>
    <row r="244" spans="13:15" x14ac:dyDescent="0.25">
      <c r="M244"/>
      <c r="N244"/>
      <c r="O244"/>
    </row>
    <row r="245" spans="13:15" x14ac:dyDescent="0.25">
      <c r="M245"/>
      <c r="N245"/>
      <c r="O245"/>
    </row>
    <row r="246" spans="13:15" x14ac:dyDescent="0.25">
      <c r="M246"/>
      <c r="N246"/>
      <c r="O246"/>
    </row>
    <row r="247" spans="13:15" x14ac:dyDescent="0.25">
      <c r="M247"/>
      <c r="N247"/>
      <c r="O247"/>
    </row>
    <row r="248" spans="13:15" x14ac:dyDescent="0.25">
      <c r="M248"/>
      <c r="N248"/>
      <c r="O248"/>
    </row>
    <row r="249" spans="13:15" x14ac:dyDescent="0.25">
      <c r="M249"/>
      <c r="N249"/>
      <c r="O249"/>
    </row>
    <row r="250" spans="13:15" x14ac:dyDescent="0.25">
      <c r="M250"/>
      <c r="N250"/>
      <c r="O250"/>
    </row>
    <row r="251" spans="13:15" x14ac:dyDescent="0.25">
      <c r="M251"/>
      <c r="N251"/>
      <c r="O251"/>
    </row>
    <row r="252" spans="13:15" x14ac:dyDescent="0.25">
      <c r="M252"/>
      <c r="N252"/>
      <c r="O252"/>
    </row>
    <row r="253" spans="13:15" x14ac:dyDescent="0.25">
      <c r="M253"/>
      <c r="N253"/>
      <c r="O253"/>
    </row>
    <row r="254" spans="13:15" x14ac:dyDescent="0.25">
      <c r="M254"/>
      <c r="N254"/>
      <c r="O254"/>
    </row>
    <row r="255" spans="13:15" x14ac:dyDescent="0.25">
      <c r="M255"/>
      <c r="N255"/>
      <c r="O255"/>
    </row>
    <row r="256" spans="13:15" x14ac:dyDescent="0.25">
      <c r="M256"/>
      <c r="N256"/>
      <c r="O256"/>
    </row>
    <row r="257" spans="13:15" x14ac:dyDescent="0.25">
      <c r="M257"/>
      <c r="N257"/>
      <c r="O257"/>
    </row>
    <row r="258" spans="13:15" x14ac:dyDescent="0.25">
      <c r="M258"/>
      <c r="N258"/>
      <c r="O258"/>
    </row>
    <row r="259" spans="13:15" x14ac:dyDescent="0.25">
      <c r="M259"/>
      <c r="N259"/>
      <c r="O259"/>
    </row>
    <row r="260" spans="13:15" x14ac:dyDescent="0.25">
      <c r="M260"/>
      <c r="N260"/>
      <c r="O260"/>
    </row>
    <row r="261" spans="13:15" x14ac:dyDescent="0.25">
      <c r="M261"/>
      <c r="N261"/>
      <c r="O261"/>
    </row>
    <row r="262" spans="13:15" x14ac:dyDescent="0.25">
      <c r="M262"/>
      <c r="N262"/>
      <c r="O262"/>
    </row>
    <row r="263" spans="13:15" x14ac:dyDescent="0.25">
      <c r="M263"/>
      <c r="N263"/>
      <c r="O263"/>
    </row>
    <row r="264" spans="13:15" x14ac:dyDescent="0.25">
      <c r="M264"/>
      <c r="N264"/>
      <c r="O264"/>
    </row>
    <row r="265" spans="13:15" x14ac:dyDescent="0.25">
      <c r="M265"/>
      <c r="N265"/>
      <c r="O265"/>
    </row>
    <row r="266" spans="13:15" x14ac:dyDescent="0.25">
      <c r="M266"/>
      <c r="N266"/>
      <c r="O266"/>
    </row>
    <row r="267" spans="13:15" x14ac:dyDescent="0.25">
      <c r="M267"/>
      <c r="N267"/>
      <c r="O267"/>
    </row>
    <row r="268" spans="13:15" x14ac:dyDescent="0.25">
      <c r="M268"/>
      <c r="N268"/>
      <c r="O268"/>
    </row>
    <row r="269" spans="13:15" x14ac:dyDescent="0.25">
      <c r="M269"/>
      <c r="N269"/>
      <c r="O269"/>
    </row>
    <row r="270" spans="13:15" x14ac:dyDescent="0.25">
      <c r="M270"/>
      <c r="N270"/>
      <c r="O270"/>
    </row>
    <row r="271" spans="13:15" x14ac:dyDescent="0.25">
      <c r="M271"/>
      <c r="N271"/>
      <c r="O271"/>
    </row>
    <row r="272" spans="13:15" x14ac:dyDescent="0.25">
      <c r="M272"/>
      <c r="N272"/>
      <c r="O272"/>
    </row>
    <row r="273" spans="13:15" x14ac:dyDescent="0.25">
      <c r="M273"/>
      <c r="N273"/>
      <c r="O273"/>
    </row>
    <row r="274" spans="13:15" x14ac:dyDescent="0.25">
      <c r="M274"/>
      <c r="N274"/>
      <c r="O274"/>
    </row>
    <row r="275" spans="13:15" x14ac:dyDescent="0.25">
      <c r="M275"/>
      <c r="N275"/>
      <c r="O275"/>
    </row>
    <row r="276" spans="13:15" x14ac:dyDescent="0.25">
      <c r="M276"/>
      <c r="N276"/>
      <c r="O276"/>
    </row>
    <row r="277" spans="13:15" x14ac:dyDescent="0.25">
      <c r="M277"/>
      <c r="N277"/>
      <c r="O277"/>
    </row>
    <row r="278" spans="13:15" x14ac:dyDescent="0.25">
      <c r="M278"/>
      <c r="N278"/>
      <c r="O278"/>
    </row>
    <row r="279" spans="13:15" x14ac:dyDescent="0.25">
      <c r="M279"/>
      <c r="N279"/>
      <c r="O279"/>
    </row>
    <row r="280" spans="13:15" x14ac:dyDescent="0.25">
      <c r="M280"/>
      <c r="N280"/>
      <c r="O280"/>
    </row>
    <row r="281" spans="13:15" x14ac:dyDescent="0.25">
      <c r="M281"/>
      <c r="N281"/>
      <c r="O281"/>
    </row>
    <row r="282" spans="13:15" x14ac:dyDescent="0.25">
      <c r="M282"/>
      <c r="N282"/>
      <c r="O282"/>
    </row>
    <row r="283" spans="13:15" x14ac:dyDescent="0.25">
      <c r="M283"/>
      <c r="N283"/>
      <c r="O283"/>
    </row>
    <row r="284" spans="13:15" x14ac:dyDescent="0.25">
      <c r="M284"/>
      <c r="N284"/>
      <c r="O284"/>
    </row>
    <row r="285" spans="13:15" x14ac:dyDescent="0.25">
      <c r="M285"/>
      <c r="N285"/>
      <c r="O285"/>
    </row>
    <row r="286" spans="13:15" x14ac:dyDescent="0.25">
      <c r="M286"/>
      <c r="N286"/>
      <c r="O286"/>
    </row>
    <row r="287" spans="13:15" x14ac:dyDescent="0.25">
      <c r="M287"/>
      <c r="N287"/>
      <c r="O287"/>
    </row>
    <row r="288" spans="13:15" x14ac:dyDescent="0.25">
      <c r="M288"/>
      <c r="N288"/>
      <c r="O288"/>
    </row>
    <row r="289" spans="13:15" x14ac:dyDescent="0.25">
      <c r="M289"/>
      <c r="N289"/>
      <c r="O289"/>
    </row>
    <row r="290" spans="13:15" x14ac:dyDescent="0.25">
      <c r="M290"/>
      <c r="N290"/>
      <c r="O290"/>
    </row>
    <row r="291" spans="13:15" x14ac:dyDescent="0.25">
      <c r="M291"/>
      <c r="N291"/>
      <c r="O291"/>
    </row>
    <row r="292" spans="13:15" x14ac:dyDescent="0.25">
      <c r="M292"/>
      <c r="N292"/>
      <c r="O292"/>
    </row>
    <row r="293" spans="13:15" x14ac:dyDescent="0.25">
      <c r="M293"/>
      <c r="N293"/>
      <c r="O293"/>
    </row>
    <row r="294" spans="13:15" x14ac:dyDescent="0.25">
      <c r="M294"/>
      <c r="N294"/>
      <c r="O294"/>
    </row>
    <row r="295" spans="13:15" x14ac:dyDescent="0.25">
      <c r="M295"/>
      <c r="N295"/>
      <c r="O295"/>
    </row>
    <row r="296" spans="13:15" x14ac:dyDescent="0.25">
      <c r="M296"/>
      <c r="N296"/>
      <c r="O296"/>
    </row>
    <row r="297" spans="13:15" x14ac:dyDescent="0.25">
      <c r="M297"/>
      <c r="N297"/>
      <c r="O297"/>
    </row>
    <row r="298" spans="13:15" x14ac:dyDescent="0.25">
      <c r="M298"/>
      <c r="N298"/>
      <c r="O298"/>
    </row>
    <row r="299" spans="13:15" x14ac:dyDescent="0.25">
      <c r="M299"/>
      <c r="N299"/>
      <c r="O299"/>
    </row>
    <row r="300" spans="13:15" x14ac:dyDescent="0.25">
      <c r="M300"/>
      <c r="N300"/>
      <c r="O300"/>
    </row>
    <row r="301" spans="13:15" x14ac:dyDescent="0.25">
      <c r="M301"/>
      <c r="N301"/>
      <c r="O301"/>
    </row>
    <row r="302" spans="13:15" x14ac:dyDescent="0.25">
      <c r="M302"/>
      <c r="N302"/>
      <c r="O302"/>
    </row>
    <row r="303" spans="13:15" x14ac:dyDescent="0.25">
      <c r="M303"/>
      <c r="N303"/>
      <c r="O303"/>
    </row>
    <row r="304" spans="13:15" x14ac:dyDescent="0.25">
      <c r="M304"/>
      <c r="N304"/>
      <c r="O304"/>
    </row>
    <row r="305" spans="13:15" x14ac:dyDescent="0.25">
      <c r="M305"/>
      <c r="N305"/>
      <c r="O305"/>
    </row>
    <row r="306" spans="13:15" x14ac:dyDescent="0.25">
      <c r="M306"/>
      <c r="N306"/>
      <c r="O306"/>
    </row>
    <row r="307" spans="13:15" x14ac:dyDescent="0.25">
      <c r="M307"/>
      <c r="N307"/>
      <c r="O307"/>
    </row>
    <row r="308" spans="13:15" x14ac:dyDescent="0.25">
      <c r="M308"/>
      <c r="N308"/>
      <c r="O308"/>
    </row>
    <row r="309" spans="13:15" x14ac:dyDescent="0.25">
      <c r="M309"/>
      <c r="N309"/>
      <c r="O309"/>
    </row>
    <row r="310" spans="13:15" x14ac:dyDescent="0.25">
      <c r="M310"/>
      <c r="N310"/>
      <c r="O310"/>
    </row>
    <row r="311" spans="13:15" x14ac:dyDescent="0.25">
      <c r="M311"/>
      <c r="N311"/>
      <c r="O311"/>
    </row>
    <row r="312" spans="13:15" x14ac:dyDescent="0.25">
      <c r="M312"/>
      <c r="N312"/>
      <c r="O312"/>
    </row>
    <row r="313" spans="13:15" x14ac:dyDescent="0.25">
      <c r="M313"/>
      <c r="N313"/>
      <c r="O313"/>
    </row>
    <row r="314" spans="13:15" x14ac:dyDescent="0.25">
      <c r="M314"/>
      <c r="N314"/>
      <c r="O314"/>
    </row>
    <row r="315" spans="13:15" x14ac:dyDescent="0.25">
      <c r="M315"/>
      <c r="N315"/>
      <c r="O315"/>
    </row>
    <row r="316" spans="13:15" x14ac:dyDescent="0.25">
      <c r="M316"/>
      <c r="N316"/>
      <c r="O316"/>
    </row>
    <row r="317" spans="13:15" x14ac:dyDescent="0.25">
      <c r="M317"/>
      <c r="N317"/>
      <c r="O317"/>
    </row>
    <row r="318" spans="13:15" x14ac:dyDescent="0.25">
      <c r="M318"/>
      <c r="N318"/>
      <c r="O318"/>
    </row>
    <row r="319" spans="13:15" x14ac:dyDescent="0.25">
      <c r="M319"/>
      <c r="N319"/>
      <c r="O319"/>
    </row>
    <row r="320" spans="13:15" x14ac:dyDescent="0.25">
      <c r="M320"/>
      <c r="N320"/>
      <c r="O320"/>
    </row>
    <row r="321" spans="13:15" x14ac:dyDescent="0.25">
      <c r="M321"/>
      <c r="N321"/>
      <c r="O321"/>
    </row>
    <row r="322" spans="13:15" x14ac:dyDescent="0.25">
      <c r="M322"/>
      <c r="N322"/>
      <c r="O322"/>
    </row>
    <row r="323" spans="13:15" x14ac:dyDescent="0.25">
      <c r="M323"/>
      <c r="N323"/>
      <c r="O323"/>
    </row>
    <row r="324" spans="13:15" x14ac:dyDescent="0.25">
      <c r="M324"/>
      <c r="N324"/>
      <c r="O324"/>
    </row>
    <row r="325" spans="13:15" x14ac:dyDescent="0.25">
      <c r="M325"/>
      <c r="N325"/>
      <c r="O325"/>
    </row>
    <row r="326" spans="13:15" x14ac:dyDescent="0.25">
      <c r="M326"/>
      <c r="N326"/>
      <c r="O326"/>
    </row>
    <row r="327" spans="13:15" x14ac:dyDescent="0.25">
      <c r="M327"/>
      <c r="N327"/>
      <c r="O327"/>
    </row>
    <row r="328" spans="13:15" x14ac:dyDescent="0.25">
      <c r="M328"/>
      <c r="N328"/>
      <c r="O328"/>
    </row>
    <row r="329" spans="13:15" x14ac:dyDescent="0.25">
      <c r="M329"/>
      <c r="N329"/>
      <c r="O329"/>
    </row>
    <row r="330" spans="13:15" x14ac:dyDescent="0.25">
      <c r="M330"/>
      <c r="N330"/>
      <c r="O330"/>
    </row>
    <row r="331" spans="13:15" x14ac:dyDescent="0.25">
      <c r="M331"/>
      <c r="N331"/>
      <c r="O331"/>
    </row>
    <row r="332" spans="13:15" x14ac:dyDescent="0.25">
      <c r="M332"/>
      <c r="N332"/>
      <c r="O332"/>
    </row>
    <row r="333" spans="13:15" x14ac:dyDescent="0.25">
      <c r="M333"/>
      <c r="N333"/>
      <c r="O333"/>
    </row>
    <row r="334" spans="13:15" x14ac:dyDescent="0.25">
      <c r="M334"/>
      <c r="N334"/>
      <c r="O334"/>
    </row>
    <row r="335" spans="13:15" x14ac:dyDescent="0.25">
      <c r="M335"/>
      <c r="N335"/>
      <c r="O335"/>
    </row>
    <row r="336" spans="13:15" x14ac:dyDescent="0.25">
      <c r="M336"/>
      <c r="N336"/>
      <c r="O336"/>
    </row>
    <row r="337" spans="13:15" x14ac:dyDescent="0.25">
      <c r="M337"/>
      <c r="N337"/>
      <c r="O337"/>
    </row>
    <row r="338" spans="13:15" x14ac:dyDescent="0.25">
      <c r="M338"/>
      <c r="N338"/>
      <c r="O338"/>
    </row>
    <row r="339" spans="13:15" x14ac:dyDescent="0.25">
      <c r="M339"/>
      <c r="N339"/>
      <c r="O339"/>
    </row>
    <row r="340" spans="13:15" x14ac:dyDescent="0.25">
      <c r="M340"/>
      <c r="N340"/>
      <c r="O340"/>
    </row>
    <row r="341" spans="13:15" x14ac:dyDescent="0.25">
      <c r="M341"/>
      <c r="N341"/>
      <c r="O341"/>
    </row>
    <row r="342" spans="13:15" x14ac:dyDescent="0.25">
      <c r="M342"/>
      <c r="N342"/>
      <c r="O342"/>
    </row>
    <row r="343" spans="13:15" x14ac:dyDescent="0.25">
      <c r="M343"/>
      <c r="N343"/>
      <c r="O343"/>
    </row>
    <row r="344" spans="13:15" x14ac:dyDescent="0.25">
      <c r="M344"/>
      <c r="N344"/>
      <c r="O344"/>
    </row>
    <row r="345" spans="13:15" x14ac:dyDescent="0.25">
      <c r="M345"/>
      <c r="N345"/>
      <c r="O345"/>
    </row>
    <row r="346" spans="13:15" x14ac:dyDescent="0.25">
      <c r="M346"/>
      <c r="N346"/>
      <c r="O346"/>
    </row>
    <row r="347" spans="13:15" x14ac:dyDescent="0.25">
      <c r="M347"/>
      <c r="N347"/>
      <c r="O347"/>
    </row>
    <row r="348" spans="13:15" x14ac:dyDescent="0.25">
      <c r="M348"/>
      <c r="N348"/>
      <c r="O348"/>
    </row>
    <row r="349" spans="13:15" x14ac:dyDescent="0.25">
      <c r="M349"/>
      <c r="N349"/>
      <c r="O349"/>
    </row>
    <row r="350" spans="13:15" x14ac:dyDescent="0.25">
      <c r="M350"/>
      <c r="N350"/>
      <c r="O350"/>
    </row>
    <row r="351" spans="13:15" x14ac:dyDescent="0.25">
      <c r="M351"/>
      <c r="N351"/>
      <c r="O351"/>
    </row>
    <row r="352" spans="13:15" x14ac:dyDescent="0.25">
      <c r="M352"/>
      <c r="N352"/>
      <c r="O352"/>
    </row>
    <row r="353" spans="13:15" x14ac:dyDescent="0.25">
      <c r="M353"/>
      <c r="N353"/>
      <c r="O353"/>
    </row>
    <row r="354" spans="13:15" x14ac:dyDescent="0.25">
      <c r="M354"/>
      <c r="N354"/>
      <c r="O354"/>
    </row>
    <row r="355" spans="13:15" x14ac:dyDescent="0.25">
      <c r="M355"/>
      <c r="N355"/>
      <c r="O355"/>
    </row>
    <row r="356" spans="13:15" x14ac:dyDescent="0.25">
      <c r="M356"/>
      <c r="N356"/>
      <c r="O356"/>
    </row>
    <row r="357" spans="13:15" x14ac:dyDescent="0.25">
      <c r="M357"/>
      <c r="N357"/>
      <c r="O357"/>
    </row>
    <row r="358" spans="13:15" x14ac:dyDescent="0.25">
      <c r="M358"/>
      <c r="N358"/>
      <c r="O358"/>
    </row>
    <row r="359" spans="13:15" x14ac:dyDescent="0.25">
      <c r="M359"/>
      <c r="N359"/>
      <c r="O359"/>
    </row>
    <row r="360" spans="13:15" x14ac:dyDescent="0.25">
      <c r="M360"/>
      <c r="N360"/>
      <c r="O360"/>
    </row>
    <row r="361" spans="13:15" x14ac:dyDescent="0.25">
      <c r="M361"/>
      <c r="N361"/>
      <c r="O361"/>
    </row>
    <row r="362" spans="13:15" x14ac:dyDescent="0.25">
      <c r="M362"/>
      <c r="N362"/>
      <c r="O362"/>
    </row>
    <row r="363" spans="13:15" x14ac:dyDescent="0.25">
      <c r="M363"/>
      <c r="N363"/>
      <c r="O363"/>
    </row>
    <row r="364" spans="13:15" x14ac:dyDescent="0.25">
      <c r="M364"/>
      <c r="N364"/>
      <c r="O364"/>
    </row>
    <row r="365" spans="13:15" x14ac:dyDescent="0.25">
      <c r="M365"/>
      <c r="N365"/>
      <c r="O365"/>
    </row>
    <row r="366" spans="13:15" x14ac:dyDescent="0.25">
      <c r="M366"/>
      <c r="N366"/>
      <c r="O366"/>
    </row>
    <row r="367" spans="13:15" x14ac:dyDescent="0.25">
      <c r="M367"/>
      <c r="N367"/>
      <c r="O367"/>
    </row>
    <row r="368" spans="13:15" x14ac:dyDescent="0.25">
      <c r="M368"/>
      <c r="N368"/>
      <c r="O368"/>
    </row>
    <row r="369" spans="13:15" x14ac:dyDescent="0.25">
      <c r="M369"/>
      <c r="N369"/>
      <c r="O369"/>
    </row>
    <row r="370" spans="13:15" x14ac:dyDescent="0.25">
      <c r="M370"/>
      <c r="N370"/>
      <c r="O370"/>
    </row>
    <row r="371" spans="13:15" x14ac:dyDescent="0.25">
      <c r="M371"/>
      <c r="N371"/>
      <c r="O371"/>
    </row>
    <row r="372" spans="13:15" x14ac:dyDescent="0.25">
      <c r="M372"/>
      <c r="N372"/>
      <c r="O372"/>
    </row>
    <row r="373" spans="13:15" x14ac:dyDescent="0.25">
      <c r="M373"/>
      <c r="N373"/>
      <c r="O373"/>
    </row>
    <row r="374" spans="13:15" x14ac:dyDescent="0.25">
      <c r="M374"/>
      <c r="N374"/>
      <c r="O374"/>
    </row>
    <row r="375" spans="13:15" x14ac:dyDescent="0.25">
      <c r="M375"/>
      <c r="N375"/>
      <c r="O375"/>
    </row>
    <row r="376" spans="13:15" x14ac:dyDescent="0.25">
      <c r="M376"/>
      <c r="N376"/>
      <c r="O376"/>
    </row>
    <row r="377" spans="13:15" x14ac:dyDescent="0.25">
      <c r="M377"/>
      <c r="N377"/>
      <c r="O377"/>
    </row>
    <row r="378" spans="13:15" x14ac:dyDescent="0.25">
      <c r="M378"/>
      <c r="N378"/>
      <c r="O378"/>
    </row>
    <row r="379" spans="13:15" x14ac:dyDescent="0.25">
      <c r="M379"/>
      <c r="N379"/>
      <c r="O379"/>
    </row>
    <row r="380" spans="13:15" x14ac:dyDescent="0.25">
      <c r="M380"/>
      <c r="N380"/>
      <c r="O380"/>
    </row>
    <row r="381" spans="13:15" x14ac:dyDescent="0.25">
      <c r="M381"/>
      <c r="N381"/>
      <c r="O381"/>
    </row>
    <row r="382" spans="13:15" x14ac:dyDescent="0.25">
      <c r="M382"/>
      <c r="N382"/>
      <c r="O382"/>
    </row>
    <row r="383" spans="13:15" x14ac:dyDescent="0.25">
      <c r="M383"/>
      <c r="N383"/>
      <c r="O383"/>
    </row>
    <row r="384" spans="13:15" x14ac:dyDescent="0.25">
      <c r="M384"/>
      <c r="N384"/>
      <c r="O384"/>
    </row>
    <row r="385" spans="13:15" x14ac:dyDescent="0.25">
      <c r="M385"/>
      <c r="N385"/>
      <c r="O385"/>
    </row>
    <row r="386" spans="13:15" x14ac:dyDescent="0.25">
      <c r="M386"/>
      <c r="N386"/>
      <c r="O386"/>
    </row>
    <row r="387" spans="13:15" x14ac:dyDescent="0.25">
      <c r="M387"/>
      <c r="N387"/>
      <c r="O387"/>
    </row>
    <row r="388" spans="13:15" x14ac:dyDescent="0.25">
      <c r="M388"/>
      <c r="N388"/>
      <c r="O388"/>
    </row>
    <row r="389" spans="13:15" x14ac:dyDescent="0.25">
      <c r="M389"/>
      <c r="N389"/>
      <c r="O389"/>
    </row>
    <row r="390" spans="13:15" x14ac:dyDescent="0.25">
      <c r="M390"/>
      <c r="N390"/>
      <c r="O390"/>
    </row>
    <row r="391" spans="13:15" x14ac:dyDescent="0.25">
      <c r="M391"/>
      <c r="N391"/>
      <c r="O391"/>
    </row>
    <row r="392" spans="13:15" x14ac:dyDescent="0.25">
      <c r="M392"/>
      <c r="N392"/>
      <c r="O392"/>
    </row>
    <row r="393" spans="13:15" x14ac:dyDescent="0.25">
      <c r="M393"/>
      <c r="N393"/>
      <c r="O393"/>
    </row>
    <row r="394" spans="13:15" x14ac:dyDescent="0.25">
      <c r="M394"/>
      <c r="N394"/>
      <c r="O394"/>
    </row>
    <row r="395" spans="13:15" x14ac:dyDescent="0.25">
      <c r="M395"/>
      <c r="N395"/>
      <c r="O395"/>
    </row>
    <row r="396" spans="13:15" x14ac:dyDescent="0.25">
      <c r="M396"/>
      <c r="N396"/>
      <c r="O396"/>
    </row>
    <row r="397" spans="13:15" x14ac:dyDescent="0.25">
      <c r="M397"/>
      <c r="N397"/>
      <c r="O397"/>
    </row>
    <row r="398" spans="13:15" x14ac:dyDescent="0.25">
      <c r="M398"/>
      <c r="N398"/>
      <c r="O398"/>
    </row>
    <row r="399" spans="13:15" x14ac:dyDescent="0.25">
      <c r="M399"/>
      <c r="N399"/>
      <c r="O399"/>
    </row>
    <row r="400" spans="13:15" x14ac:dyDescent="0.25">
      <c r="M400"/>
      <c r="N400"/>
      <c r="O400"/>
    </row>
    <row r="401" spans="13:15" x14ac:dyDescent="0.25">
      <c r="M401"/>
      <c r="N401"/>
      <c r="O401"/>
    </row>
    <row r="402" spans="13:15" x14ac:dyDescent="0.25">
      <c r="M402"/>
      <c r="N402"/>
      <c r="O402"/>
    </row>
    <row r="403" spans="13:15" x14ac:dyDescent="0.25">
      <c r="M403"/>
      <c r="N403"/>
      <c r="O403"/>
    </row>
    <row r="404" spans="13:15" x14ac:dyDescent="0.25">
      <c r="M404"/>
      <c r="N404"/>
      <c r="O404"/>
    </row>
    <row r="405" spans="13:15" x14ac:dyDescent="0.25">
      <c r="M405"/>
      <c r="N405"/>
      <c r="O405"/>
    </row>
    <row r="406" spans="13:15" x14ac:dyDescent="0.25">
      <c r="M406"/>
      <c r="N406"/>
      <c r="O406"/>
    </row>
    <row r="407" spans="13:15" x14ac:dyDescent="0.25">
      <c r="M407"/>
      <c r="N407"/>
      <c r="O407"/>
    </row>
    <row r="408" spans="13:15" x14ac:dyDescent="0.25">
      <c r="M408"/>
      <c r="N408"/>
      <c r="O408"/>
    </row>
    <row r="409" spans="13:15" x14ac:dyDescent="0.25">
      <c r="M409"/>
      <c r="N409"/>
      <c r="O409"/>
    </row>
    <row r="410" spans="13:15" x14ac:dyDescent="0.25">
      <c r="M410"/>
      <c r="N410"/>
      <c r="O410"/>
    </row>
    <row r="411" spans="13:15" x14ac:dyDescent="0.25">
      <c r="M411"/>
      <c r="N411"/>
      <c r="O411"/>
    </row>
    <row r="412" spans="13:15" x14ac:dyDescent="0.25">
      <c r="M412"/>
      <c r="N412"/>
      <c r="O412"/>
    </row>
    <row r="413" spans="13:15" x14ac:dyDescent="0.25">
      <c r="M413"/>
      <c r="N413"/>
      <c r="O413"/>
    </row>
    <row r="414" spans="13:15" x14ac:dyDescent="0.25">
      <c r="M414"/>
      <c r="N414"/>
      <c r="O414"/>
    </row>
    <row r="415" spans="13:15" x14ac:dyDescent="0.25">
      <c r="M415"/>
      <c r="N415"/>
      <c r="O415"/>
    </row>
    <row r="416" spans="13:15" x14ac:dyDescent="0.25">
      <c r="M416"/>
      <c r="N416"/>
      <c r="O416"/>
    </row>
    <row r="417" spans="13:15" x14ac:dyDescent="0.25">
      <c r="M417"/>
      <c r="N417"/>
      <c r="O417"/>
    </row>
    <row r="418" spans="13:15" x14ac:dyDescent="0.25">
      <c r="M418"/>
      <c r="N418"/>
      <c r="O418"/>
    </row>
    <row r="419" spans="13:15" x14ac:dyDescent="0.25">
      <c r="M419"/>
      <c r="N419"/>
      <c r="O419"/>
    </row>
    <row r="420" spans="13:15" x14ac:dyDescent="0.25">
      <c r="M420"/>
      <c r="N420"/>
      <c r="O420"/>
    </row>
    <row r="421" spans="13:15" x14ac:dyDescent="0.25">
      <c r="M421"/>
      <c r="N421"/>
      <c r="O421"/>
    </row>
    <row r="422" spans="13:15" x14ac:dyDescent="0.25">
      <c r="M422"/>
      <c r="N422"/>
      <c r="O422"/>
    </row>
    <row r="423" spans="13:15" x14ac:dyDescent="0.25">
      <c r="M423"/>
      <c r="N423"/>
      <c r="O423"/>
    </row>
    <row r="424" spans="13:15" x14ac:dyDescent="0.25">
      <c r="M424"/>
      <c r="N424"/>
      <c r="O424"/>
    </row>
    <row r="425" spans="13:15" x14ac:dyDescent="0.25">
      <c r="M425"/>
      <c r="N425"/>
      <c r="O425"/>
    </row>
    <row r="426" spans="13:15" x14ac:dyDescent="0.25">
      <c r="M426"/>
      <c r="N426"/>
      <c r="O426"/>
    </row>
    <row r="427" spans="13:15" x14ac:dyDescent="0.25">
      <c r="M427"/>
      <c r="N427"/>
      <c r="O427"/>
    </row>
    <row r="428" spans="13:15" x14ac:dyDescent="0.25">
      <c r="M428"/>
      <c r="N428"/>
      <c r="O428"/>
    </row>
    <row r="429" spans="13:15" x14ac:dyDescent="0.25">
      <c r="M429"/>
      <c r="N429"/>
      <c r="O429"/>
    </row>
    <row r="430" spans="13:15" x14ac:dyDescent="0.25">
      <c r="M430"/>
      <c r="N430"/>
      <c r="O430"/>
    </row>
    <row r="431" spans="13:15" x14ac:dyDescent="0.25">
      <c r="M431"/>
      <c r="N431"/>
      <c r="O431"/>
    </row>
    <row r="432" spans="13:15" x14ac:dyDescent="0.25">
      <c r="M432"/>
      <c r="N432"/>
      <c r="O432"/>
    </row>
    <row r="433" spans="13:15" x14ac:dyDescent="0.25">
      <c r="M433"/>
      <c r="N433"/>
      <c r="O433"/>
    </row>
    <row r="434" spans="13:15" x14ac:dyDescent="0.25">
      <c r="M434"/>
      <c r="N434"/>
      <c r="O434"/>
    </row>
    <row r="435" spans="13:15" x14ac:dyDescent="0.25">
      <c r="M435"/>
      <c r="N435"/>
      <c r="O435"/>
    </row>
    <row r="436" spans="13:15" x14ac:dyDescent="0.25">
      <c r="M436"/>
      <c r="N436"/>
      <c r="O436"/>
    </row>
    <row r="437" spans="13:15" x14ac:dyDescent="0.25">
      <c r="M437"/>
      <c r="N437"/>
      <c r="O437"/>
    </row>
    <row r="438" spans="13:15" x14ac:dyDescent="0.25">
      <c r="M438"/>
      <c r="N438"/>
      <c r="O438"/>
    </row>
    <row r="439" spans="13:15" x14ac:dyDescent="0.25">
      <c r="M439"/>
      <c r="N439"/>
      <c r="O439"/>
    </row>
    <row r="440" spans="13:15" x14ac:dyDescent="0.25">
      <c r="M440"/>
      <c r="N440"/>
      <c r="O440"/>
    </row>
    <row r="441" spans="13:15" x14ac:dyDescent="0.25">
      <c r="M441"/>
      <c r="N441"/>
      <c r="O441"/>
    </row>
    <row r="442" spans="13:15" x14ac:dyDescent="0.25">
      <c r="M442"/>
      <c r="N442"/>
      <c r="O442"/>
    </row>
    <row r="443" spans="13:15" x14ac:dyDescent="0.25">
      <c r="M443"/>
      <c r="N443"/>
      <c r="O443"/>
    </row>
    <row r="444" spans="13:15" x14ac:dyDescent="0.25">
      <c r="M444"/>
      <c r="N444"/>
      <c r="O444"/>
    </row>
    <row r="445" spans="13:15" x14ac:dyDescent="0.25">
      <c r="M445"/>
      <c r="N445"/>
      <c r="O445"/>
    </row>
    <row r="446" spans="13:15" x14ac:dyDescent="0.25">
      <c r="M446"/>
      <c r="N446"/>
      <c r="O446"/>
    </row>
    <row r="447" spans="13:15" x14ac:dyDescent="0.25">
      <c r="M447"/>
      <c r="N447"/>
      <c r="O447"/>
    </row>
    <row r="448" spans="13:15" x14ac:dyDescent="0.25">
      <c r="M448"/>
      <c r="N448"/>
      <c r="O448"/>
    </row>
    <row r="449" spans="13:15" x14ac:dyDescent="0.25">
      <c r="M449"/>
      <c r="N449"/>
      <c r="O449"/>
    </row>
    <row r="450" spans="13:15" x14ac:dyDescent="0.25">
      <c r="M450"/>
      <c r="N450"/>
      <c r="O450"/>
    </row>
    <row r="451" spans="13:15" x14ac:dyDescent="0.25">
      <c r="M451"/>
      <c r="N451"/>
      <c r="O451"/>
    </row>
    <row r="452" spans="13:15" x14ac:dyDescent="0.25">
      <c r="M452"/>
      <c r="N452"/>
      <c r="O452"/>
    </row>
    <row r="453" spans="13:15" x14ac:dyDescent="0.25">
      <c r="M453"/>
      <c r="N453"/>
      <c r="O453"/>
    </row>
    <row r="454" spans="13:15" x14ac:dyDescent="0.25">
      <c r="M454"/>
      <c r="N454"/>
      <c r="O454"/>
    </row>
    <row r="455" spans="13:15" x14ac:dyDescent="0.25">
      <c r="M455"/>
      <c r="N455"/>
      <c r="O455"/>
    </row>
    <row r="456" spans="13:15" x14ac:dyDescent="0.25">
      <c r="M456"/>
      <c r="N456"/>
      <c r="O456"/>
    </row>
    <row r="457" spans="13:15" x14ac:dyDescent="0.25">
      <c r="M457"/>
      <c r="N457"/>
      <c r="O457"/>
    </row>
    <row r="458" spans="13:15" x14ac:dyDescent="0.25">
      <c r="M458"/>
      <c r="N458"/>
      <c r="O458"/>
    </row>
    <row r="459" spans="13:15" x14ac:dyDescent="0.25">
      <c r="M459"/>
      <c r="N459"/>
      <c r="O459"/>
    </row>
    <row r="460" spans="13:15" x14ac:dyDescent="0.25">
      <c r="M460"/>
      <c r="N460"/>
      <c r="O460"/>
    </row>
    <row r="461" spans="13:15" x14ac:dyDescent="0.25">
      <c r="M461"/>
      <c r="N461"/>
      <c r="O461"/>
    </row>
    <row r="462" spans="13:15" x14ac:dyDescent="0.25">
      <c r="M462"/>
      <c r="N462"/>
      <c r="O462"/>
    </row>
    <row r="463" spans="13:15" x14ac:dyDescent="0.25">
      <c r="M463"/>
      <c r="N463"/>
      <c r="O463"/>
    </row>
    <row r="464" spans="13:15" x14ac:dyDescent="0.25">
      <c r="M464"/>
      <c r="N464"/>
      <c r="O464"/>
    </row>
    <row r="465" spans="13:15" x14ac:dyDescent="0.25">
      <c r="M465"/>
      <c r="N465"/>
      <c r="O465"/>
    </row>
    <row r="466" spans="13:15" x14ac:dyDescent="0.25">
      <c r="M466"/>
      <c r="N466"/>
      <c r="O466"/>
    </row>
    <row r="467" spans="13:15" x14ac:dyDescent="0.25">
      <c r="M467"/>
      <c r="N467"/>
      <c r="O467"/>
    </row>
    <row r="468" spans="13:15" x14ac:dyDescent="0.25">
      <c r="M468"/>
      <c r="N468"/>
      <c r="O468"/>
    </row>
    <row r="469" spans="13:15" x14ac:dyDescent="0.25">
      <c r="M469"/>
      <c r="N469"/>
      <c r="O469"/>
    </row>
    <row r="470" spans="13:15" x14ac:dyDescent="0.25">
      <c r="M470"/>
      <c r="N470"/>
      <c r="O470"/>
    </row>
    <row r="471" spans="13:15" x14ac:dyDescent="0.25">
      <c r="M471"/>
      <c r="N471"/>
      <c r="O471"/>
    </row>
    <row r="472" spans="13:15" x14ac:dyDescent="0.25">
      <c r="M472"/>
      <c r="N472"/>
      <c r="O472"/>
    </row>
    <row r="473" spans="13:15" x14ac:dyDescent="0.25">
      <c r="M473"/>
      <c r="N473"/>
      <c r="O473"/>
    </row>
    <row r="474" spans="13:15" x14ac:dyDescent="0.25">
      <c r="M474"/>
      <c r="N474"/>
      <c r="O474"/>
    </row>
    <row r="475" spans="13:15" x14ac:dyDescent="0.25">
      <c r="M475"/>
      <c r="N475"/>
      <c r="O475"/>
    </row>
    <row r="476" spans="13:15" x14ac:dyDescent="0.25">
      <c r="M476"/>
      <c r="N476"/>
      <c r="O476"/>
    </row>
    <row r="477" spans="13:15" x14ac:dyDescent="0.25">
      <c r="M477"/>
      <c r="N477"/>
      <c r="O477"/>
    </row>
    <row r="478" spans="13:15" x14ac:dyDescent="0.25">
      <c r="M478"/>
      <c r="N478"/>
      <c r="O478"/>
    </row>
    <row r="479" spans="13:15" x14ac:dyDescent="0.25">
      <c r="M479"/>
      <c r="N479"/>
      <c r="O479"/>
    </row>
    <row r="480" spans="13:15" x14ac:dyDescent="0.25">
      <c r="M480"/>
      <c r="N480"/>
      <c r="O480"/>
    </row>
    <row r="481" spans="13:15" x14ac:dyDescent="0.25">
      <c r="M481"/>
      <c r="N481"/>
      <c r="O481"/>
    </row>
    <row r="482" spans="13:15" x14ac:dyDescent="0.25">
      <c r="M482"/>
      <c r="N482"/>
      <c r="O482"/>
    </row>
    <row r="483" spans="13:15" x14ac:dyDescent="0.25">
      <c r="M483"/>
      <c r="N483"/>
      <c r="O483"/>
    </row>
    <row r="484" spans="13:15" x14ac:dyDescent="0.25">
      <c r="M484"/>
      <c r="N484"/>
      <c r="O484"/>
    </row>
    <row r="485" spans="13:15" x14ac:dyDescent="0.25">
      <c r="M485"/>
      <c r="N485"/>
      <c r="O485"/>
    </row>
    <row r="486" spans="13:15" x14ac:dyDescent="0.25">
      <c r="M486"/>
      <c r="N486"/>
      <c r="O486"/>
    </row>
    <row r="487" spans="13:15" x14ac:dyDescent="0.25">
      <c r="M487"/>
      <c r="N487"/>
      <c r="O487"/>
    </row>
    <row r="488" spans="13:15" x14ac:dyDescent="0.25">
      <c r="M488"/>
      <c r="N488"/>
      <c r="O488"/>
    </row>
    <row r="489" spans="13:15" x14ac:dyDescent="0.25">
      <c r="M489"/>
      <c r="N489"/>
      <c r="O489"/>
    </row>
    <row r="490" spans="13:15" x14ac:dyDescent="0.25">
      <c r="M490"/>
      <c r="N490"/>
      <c r="O490"/>
    </row>
    <row r="491" spans="13:15" x14ac:dyDescent="0.25">
      <c r="M491"/>
      <c r="N491"/>
      <c r="O491"/>
    </row>
    <row r="492" spans="13:15" x14ac:dyDescent="0.25">
      <c r="M492"/>
      <c r="N492"/>
      <c r="O492"/>
    </row>
    <row r="493" spans="13:15" x14ac:dyDescent="0.25">
      <c r="M493"/>
      <c r="N493"/>
      <c r="O493"/>
    </row>
    <row r="494" spans="13:15" x14ac:dyDescent="0.25">
      <c r="M494"/>
      <c r="N494"/>
      <c r="O494"/>
    </row>
    <row r="495" spans="13:15" x14ac:dyDescent="0.25">
      <c r="M495"/>
      <c r="N495"/>
      <c r="O495"/>
    </row>
    <row r="496" spans="13:15" x14ac:dyDescent="0.25">
      <c r="M496"/>
      <c r="N496"/>
      <c r="O496"/>
    </row>
    <row r="497" spans="13:15" x14ac:dyDescent="0.25">
      <c r="M497"/>
      <c r="N497"/>
      <c r="O497"/>
    </row>
    <row r="498" spans="13:15" x14ac:dyDescent="0.25">
      <c r="M498"/>
      <c r="N498"/>
      <c r="O498"/>
    </row>
    <row r="499" spans="13:15" x14ac:dyDescent="0.25">
      <c r="M499"/>
      <c r="N499"/>
      <c r="O499"/>
    </row>
    <row r="500" spans="13:15" x14ac:dyDescent="0.25">
      <c r="M500"/>
      <c r="N500"/>
      <c r="O500"/>
    </row>
    <row r="501" spans="13:15" x14ac:dyDescent="0.25">
      <c r="M501"/>
      <c r="N501"/>
      <c r="O501"/>
    </row>
    <row r="502" spans="13:15" x14ac:dyDescent="0.25">
      <c r="M502"/>
      <c r="N502"/>
      <c r="O502"/>
    </row>
    <row r="503" spans="13:15" x14ac:dyDescent="0.25">
      <c r="M503"/>
      <c r="N503"/>
      <c r="O503"/>
    </row>
    <row r="504" spans="13:15" x14ac:dyDescent="0.25">
      <c r="M504"/>
      <c r="N504"/>
      <c r="O504"/>
    </row>
    <row r="505" spans="13:15" x14ac:dyDescent="0.25">
      <c r="M505"/>
      <c r="N505"/>
      <c r="O505"/>
    </row>
    <row r="506" spans="13:15" x14ac:dyDescent="0.25">
      <c r="M506"/>
      <c r="N506"/>
      <c r="O506"/>
    </row>
    <row r="507" spans="13:15" x14ac:dyDescent="0.25">
      <c r="M507"/>
      <c r="N507"/>
      <c r="O507"/>
    </row>
    <row r="508" spans="13:15" x14ac:dyDescent="0.25">
      <c r="M508"/>
      <c r="N508"/>
      <c r="O508"/>
    </row>
    <row r="509" spans="13:15" x14ac:dyDescent="0.25">
      <c r="M509"/>
      <c r="N509"/>
      <c r="O509"/>
    </row>
    <row r="510" spans="13:15" x14ac:dyDescent="0.25">
      <c r="M510"/>
      <c r="N510"/>
      <c r="O510"/>
    </row>
    <row r="511" spans="13:15" x14ac:dyDescent="0.25">
      <c r="M511"/>
      <c r="N511"/>
      <c r="O511"/>
    </row>
    <row r="512" spans="13:15" x14ac:dyDescent="0.25">
      <c r="M512"/>
      <c r="N512"/>
      <c r="O512"/>
    </row>
    <row r="513" spans="13:15" x14ac:dyDescent="0.25">
      <c r="M513"/>
      <c r="N513"/>
      <c r="O513"/>
    </row>
    <row r="514" spans="13:15" x14ac:dyDescent="0.25">
      <c r="M514"/>
      <c r="N514"/>
      <c r="O514"/>
    </row>
    <row r="515" spans="13:15" x14ac:dyDescent="0.25">
      <c r="M515"/>
      <c r="N515"/>
      <c r="O515"/>
    </row>
    <row r="516" spans="13:15" x14ac:dyDescent="0.25">
      <c r="M516"/>
      <c r="N516"/>
      <c r="O516"/>
    </row>
    <row r="517" spans="13:15" x14ac:dyDescent="0.25">
      <c r="M517"/>
      <c r="N517"/>
      <c r="O517"/>
    </row>
    <row r="518" spans="13:15" x14ac:dyDescent="0.25">
      <c r="M518"/>
      <c r="N518"/>
      <c r="O518"/>
    </row>
    <row r="519" spans="13:15" x14ac:dyDescent="0.25">
      <c r="M519"/>
      <c r="N519"/>
      <c r="O519"/>
    </row>
    <row r="520" spans="13:15" x14ac:dyDescent="0.25">
      <c r="M520"/>
      <c r="N520"/>
      <c r="O520"/>
    </row>
    <row r="521" spans="13:15" x14ac:dyDescent="0.25">
      <c r="M521"/>
      <c r="N521"/>
      <c r="O521"/>
    </row>
    <row r="522" spans="13:15" x14ac:dyDescent="0.25">
      <c r="M522"/>
      <c r="N522"/>
      <c r="O522"/>
    </row>
    <row r="523" spans="13:15" x14ac:dyDescent="0.25">
      <c r="M523"/>
      <c r="N523"/>
      <c r="O523"/>
    </row>
    <row r="524" spans="13:15" x14ac:dyDescent="0.25">
      <c r="M524"/>
      <c r="N524"/>
      <c r="O524"/>
    </row>
    <row r="525" spans="13:15" x14ac:dyDescent="0.25">
      <c r="M525"/>
      <c r="N525"/>
      <c r="O525"/>
    </row>
    <row r="526" spans="13:15" x14ac:dyDescent="0.25">
      <c r="M526"/>
      <c r="N526"/>
      <c r="O526"/>
    </row>
    <row r="527" spans="13:15" x14ac:dyDescent="0.25">
      <c r="M527"/>
      <c r="N527"/>
      <c r="O527"/>
    </row>
    <row r="528" spans="13:15" x14ac:dyDescent="0.25">
      <c r="M528"/>
      <c r="N528"/>
      <c r="O528"/>
    </row>
    <row r="529" spans="13:15" x14ac:dyDescent="0.25">
      <c r="M529"/>
      <c r="N529"/>
      <c r="O529"/>
    </row>
    <row r="530" spans="13:15" x14ac:dyDescent="0.25">
      <c r="M530"/>
      <c r="N530"/>
      <c r="O530"/>
    </row>
    <row r="531" spans="13:15" x14ac:dyDescent="0.25">
      <c r="M531"/>
      <c r="N531"/>
      <c r="O531"/>
    </row>
    <row r="532" spans="13:15" x14ac:dyDescent="0.25">
      <c r="M532"/>
      <c r="N532"/>
      <c r="O532"/>
    </row>
    <row r="533" spans="13:15" x14ac:dyDescent="0.25">
      <c r="M533"/>
      <c r="N533"/>
      <c r="O533"/>
    </row>
    <row r="534" spans="13:15" x14ac:dyDescent="0.25">
      <c r="M534"/>
      <c r="N534"/>
      <c r="O534"/>
    </row>
    <row r="535" spans="13:15" x14ac:dyDescent="0.25">
      <c r="M535"/>
      <c r="N535"/>
      <c r="O535"/>
    </row>
    <row r="536" spans="13:15" x14ac:dyDescent="0.25">
      <c r="M536"/>
      <c r="N536"/>
      <c r="O536"/>
    </row>
    <row r="537" spans="13:15" x14ac:dyDescent="0.25">
      <c r="M537"/>
      <c r="N537"/>
      <c r="O537"/>
    </row>
    <row r="538" spans="13:15" x14ac:dyDescent="0.25">
      <c r="M538"/>
      <c r="N538"/>
      <c r="O538"/>
    </row>
    <row r="539" spans="13:15" x14ac:dyDescent="0.25">
      <c r="M539"/>
      <c r="N539"/>
      <c r="O539"/>
    </row>
    <row r="540" spans="13:15" x14ac:dyDescent="0.25">
      <c r="M540"/>
      <c r="N540"/>
      <c r="O540"/>
    </row>
    <row r="541" spans="13:15" x14ac:dyDescent="0.25">
      <c r="M541"/>
      <c r="N541"/>
      <c r="O541"/>
    </row>
    <row r="542" spans="13:15" x14ac:dyDescent="0.25">
      <c r="M542"/>
      <c r="N542"/>
      <c r="O542"/>
    </row>
    <row r="543" spans="13:15" x14ac:dyDescent="0.25">
      <c r="M543"/>
      <c r="N543"/>
      <c r="O543"/>
    </row>
    <row r="544" spans="13:15" x14ac:dyDescent="0.25">
      <c r="M544"/>
      <c r="N544"/>
      <c r="O544"/>
    </row>
    <row r="545" spans="13:15" x14ac:dyDescent="0.25">
      <c r="M545"/>
      <c r="N545"/>
      <c r="O545"/>
    </row>
    <row r="546" spans="13:15" x14ac:dyDescent="0.25">
      <c r="M546"/>
      <c r="N546"/>
      <c r="O546"/>
    </row>
    <row r="547" spans="13:15" x14ac:dyDescent="0.25">
      <c r="M547"/>
      <c r="N547"/>
      <c r="O547"/>
    </row>
    <row r="548" spans="13:15" x14ac:dyDescent="0.25">
      <c r="M548"/>
      <c r="N548"/>
      <c r="O548"/>
    </row>
    <row r="549" spans="13:15" x14ac:dyDescent="0.25">
      <c r="M549"/>
      <c r="N549"/>
      <c r="O549"/>
    </row>
    <row r="550" spans="13:15" x14ac:dyDescent="0.25">
      <c r="M550"/>
      <c r="N550"/>
      <c r="O550"/>
    </row>
    <row r="551" spans="13:15" x14ac:dyDescent="0.25">
      <c r="M551"/>
      <c r="N551"/>
      <c r="O551"/>
    </row>
    <row r="552" spans="13:15" x14ac:dyDescent="0.25">
      <c r="M552"/>
      <c r="N552"/>
      <c r="O552"/>
    </row>
    <row r="553" spans="13:15" x14ac:dyDescent="0.25">
      <c r="M553"/>
      <c r="N553"/>
      <c r="O553"/>
    </row>
    <row r="554" spans="13:15" x14ac:dyDescent="0.25">
      <c r="M554"/>
      <c r="N554"/>
      <c r="O554"/>
    </row>
    <row r="555" spans="13:15" x14ac:dyDescent="0.25">
      <c r="M555"/>
      <c r="N555"/>
      <c r="O555"/>
    </row>
    <row r="556" spans="13:15" x14ac:dyDescent="0.25">
      <c r="M556"/>
      <c r="N556"/>
      <c r="O556"/>
    </row>
    <row r="557" spans="13:15" x14ac:dyDescent="0.25">
      <c r="M557"/>
      <c r="N557"/>
      <c r="O557"/>
    </row>
    <row r="558" spans="13:15" x14ac:dyDescent="0.25">
      <c r="M558"/>
      <c r="N558"/>
      <c r="O558"/>
    </row>
    <row r="559" spans="13:15" x14ac:dyDescent="0.25">
      <c r="M559"/>
      <c r="N559"/>
      <c r="O559"/>
    </row>
    <row r="560" spans="13:15" x14ac:dyDescent="0.25">
      <c r="M560"/>
      <c r="N560"/>
      <c r="O560"/>
    </row>
    <row r="561" spans="13:15" x14ac:dyDescent="0.25">
      <c r="M561"/>
      <c r="N561"/>
      <c r="O561"/>
    </row>
    <row r="562" spans="13:15" x14ac:dyDescent="0.25">
      <c r="M562"/>
      <c r="N562"/>
      <c r="O562"/>
    </row>
    <row r="563" spans="13:15" x14ac:dyDescent="0.25">
      <c r="M563"/>
      <c r="N563"/>
      <c r="O563"/>
    </row>
    <row r="564" spans="13:15" x14ac:dyDescent="0.25">
      <c r="M564"/>
      <c r="N564"/>
      <c r="O564"/>
    </row>
    <row r="565" spans="13:15" x14ac:dyDescent="0.25">
      <c r="M565"/>
      <c r="N565"/>
      <c r="O565"/>
    </row>
    <row r="566" spans="13:15" x14ac:dyDescent="0.25">
      <c r="M566"/>
      <c r="N566"/>
      <c r="O566"/>
    </row>
    <row r="567" spans="13:15" x14ac:dyDescent="0.25">
      <c r="M567"/>
      <c r="N567"/>
      <c r="O567"/>
    </row>
    <row r="568" spans="13:15" x14ac:dyDescent="0.25">
      <c r="M568"/>
      <c r="N568"/>
      <c r="O568"/>
    </row>
    <row r="569" spans="13:15" x14ac:dyDescent="0.25">
      <c r="M569"/>
      <c r="N569"/>
      <c r="O569"/>
    </row>
    <row r="570" spans="13:15" x14ac:dyDescent="0.25">
      <c r="M570"/>
      <c r="N570"/>
      <c r="O570"/>
    </row>
    <row r="571" spans="13:15" x14ac:dyDescent="0.25">
      <c r="M571"/>
      <c r="N571"/>
      <c r="O571"/>
    </row>
    <row r="572" spans="13:15" x14ac:dyDescent="0.25">
      <c r="M572"/>
      <c r="N572"/>
      <c r="O572"/>
    </row>
    <row r="573" spans="13:15" x14ac:dyDescent="0.25">
      <c r="M573"/>
      <c r="N573"/>
      <c r="O573"/>
    </row>
    <row r="574" spans="13:15" x14ac:dyDescent="0.25">
      <c r="M574"/>
      <c r="N574"/>
      <c r="O574"/>
    </row>
    <row r="575" spans="13:15" x14ac:dyDescent="0.25">
      <c r="M575"/>
      <c r="N575"/>
      <c r="O575"/>
    </row>
    <row r="576" spans="13:15" x14ac:dyDescent="0.25">
      <c r="M576"/>
      <c r="N576"/>
      <c r="O576"/>
    </row>
    <row r="577" spans="13:15" x14ac:dyDescent="0.25">
      <c r="M577"/>
      <c r="N577"/>
      <c r="O577"/>
    </row>
    <row r="578" spans="13:15" x14ac:dyDescent="0.25">
      <c r="M578"/>
      <c r="N578"/>
      <c r="O578"/>
    </row>
    <row r="579" spans="13:15" x14ac:dyDescent="0.25">
      <c r="M579"/>
      <c r="N579"/>
      <c r="O579"/>
    </row>
    <row r="580" spans="13:15" x14ac:dyDescent="0.25">
      <c r="M580"/>
      <c r="N580"/>
      <c r="O580"/>
    </row>
    <row r="581" spans="13:15" x14ac:dyDescent="0.25">
      <c r="M581"/>
      <c r="N581"/>
      <c r="O581"/>
    </row>
    <row r="582" spans="13:15" x14ac:dyDescent="0.25">
      <c r="M582"/>
      <c r="N582"/>
      <c r="O582"/>
    </row>
    <row r="583" spans="13:15" x14ac:dyDescent="0.25">
      <c r="M583"/>
      <c r="N583"/>
      <c r="O583"/>
    </row>
    <row r="584" spans="13:15" x14ac:dyDescent="0.25">
      <c r="M584"/>
      <c r="N584"/>
      <c r="O584"/>
    </row>
    <row r="585" spans="13:15" x14ac:dyDescent="0.25">
      <c r="M585"/>
      <c r="N585"/>
      <c r="O585"/>
    </row>
    <row r="586" spans="13:15" x14ac:dyDescent="0.25">
      <c r="M586"/>
      <c r="N586"/>
      <c r="O586"/>
    </row>
    <row r="587" spans="13:15" x14ac:dyDescent="0.25">
      <c r="M587"/>
      <c r="N587"/>
      <c r="O587"/>
    </row>
    <row r="588" spans="13:15" x14ac:dyDescent="0.25">
      <c r="M588"/>
      <c r="N588"/>
      <c r="O588"/>
    </row>
    <row r="589" spans="13:15" x14ac:dyDescent="0.25">
      <c r="M589"/>
      <c r="N589"/>
      <c r="O589"/>
    </row>
    <row r="590" spans="13:15" x14ac:dyDescent="0.25">
      <c r="M590"/>
      <c r="N590"/>
      <c r="O590"/>
    </row>
    <row r="591" spans="13:15" x14ac:dyDescent="0.25">
      <c r="M591"/>
      <c r="N591"/>
      <c r="O591"/>
    </row>
    <row r="592" spans="13:15" x14ac:dyDescent="0.25">
      <c r="M592"/>
      <c r="N592"/>
      <c r="O592"/>
    </row>
    <row r="593" spans="13:15" x14ac:dyDescent="0.25">
      <c r="M593"/>
      <c r="N593"/>
      <c r="O593"/>
    </row>
    <row r="594" spans="13:15" x14ac:dyDescent="0.25">
      <c r="M594"/>
      <c r="N594"/>
      <c r="O594"/>
    </row>
    <row r="595" spans="13:15" x14ac:dyDescent="0.25">
      <c r="M595"/>
      <c r="N595"/>
      <c r="O595"/>
    </row>
    <row r="596" spans="13:15" x14ac:dyDescent="0.25">
      <c r="M596"/>
      <c r="N596"/>
      <c r="O596"/>
    </row>
    <row r="597" spans="13:15" x14ac:dyDescent="0.25">
      <c r="M597"/>
      <c r="N597"/>
      <c r="O597"/>
    </row>
    <row r="598" spans="13:15" x14ac:dyDescent="0.25">
      <c r="M598"/>
      <c r="N598"/>
      <c r="O598"/>
    </row>
    <row r="599" spans="13:15" x14ac:dyDescent="0.25">
      <c r="M599"/>
      <c r="N599"/>
      <c r="O599"/>
    </row>
    <row r="600" spans="13:15" x14ac:dyDescent="0.25">
      <c r="M600"/>
      <c r="N600"/>
      <c r="O600"/>
    </row>
    <row r="601" spans="13:15" x14ac:dyDescent="0.25">
      <c r="M601"/>
      <c r="N601"/>
      <c r="O601"/>
    </row>
    <row r="602" spans="13:15" x14ac:dyDescent="0.25">
      <c r="M602"/>
      <c r="N602"/>
      <c r="O602"/>
    </row>
    <row r="603" spans="13:15" x14ac:dyDescent="0.25">
      <c r="M603"/>
      <c r="N603"/>
      <c r="O603"/>
    </row>
    <row r="604" spans="13:15" x14ac:dyDescent="0.25">
      <c r="M604"/>
      <c r="N604"/>
      <c r="O604"/>
    </row>
    <row r="605" spans="13:15" x14ac:dyDescent="0.25">
      <c r="M605"/>
      <c r="N605"/>
      <c r="O605"/>
    </row>
    <row r="606" spans="13:15" x14ac:dyDescent="0.25">
      <c r="M606"/>
      <c r="N606"/>
      <c r="O606"/>
    </row>
    <row r="607" spans="13:15" x14ac:dyDescent="0.25">
      <c r="M607"/>
      <c r="N607"/>
      <c r="O607"/>
    </row>
    <row r="608" spans="13:15" x14ac:dyDescent="0.25">
      <c r="M608"/>
      <c r="N608"/>
      <c r="O608"/>
    </row>
    <row r="609" spans="13:15" x14ac:dyDescent="0.25">
      <c r="M609"/>
      <c r="N609"/>
      <c r="O609"/>
    </row>
    <row r="610" spans="13:15" x14ac:dyDescent="0.25">
      <c r="M610"/>
      <c r="N610"/>
      <c r="O610"/>
    </row>
    <row r="611" spans="13:15" x14ac:dyDescent="0.25">
      <c r="M611"/>
      <c r="N611"/>
      <c r="O611"/>
    </row>
    <row r="612" spans="13:15" x14ac:dyDescent="0.25">
      <c r="M612"/>
      <c r="N612"/>
      <c r="O612"/>
    </row>
    <row r="613" spans="13:15" x14ac:dyDescent="0.25">
      <c r="M613"/>
      <c r="N613"/>
      <c r="O613"/>
    </row>
    <row r="614" spans="13:15" x14ac:dyDescent="0.25">
      <c r="M614"/>
      <c r="N614"/>
      <c r="O614"/>
    </row>
    <row r="615" spans="13:15" x14ac:dyDescent="0.25">
      <c r="M615"/>
      <c r="N615"/>
      <c r="O615"/>
    </row>
    <row r="616" spans="13:15" x14ac:dyDescent="0.25">
      <c r="M616"/>
      <c r="N616"/>
      <c r="O616"/>
    </row>
    <row r="617" spans="13:15" x14ac:dyDescent="0.25">
      <c r="M617"/>
      <c r="N617"/>
      <c r="O617"/>
    </row>
    <row r="618" spans="13:15" x14ac:dyDescent="0.25">
      <c r="M618"/>
      <c r="N618"/>
      <c r="O618"/>
    </row>
    <row r="619" spans="13:15" x14ac:dyDescent="0.25">
      <c r="M619"/>
      <c r="N619"/>
      <c r="O619"/>
    </row>
    <row r="620" spans="13:15" x14ac:dyDescent="0.25">
      <c r="M620"/>
      <c r="N620"/>
      <c r="O620"/>
    </row>
    <row r="621" spans="13:15" x14ac:dyDescent="0.25">
      <c r="M621"/>
      <c r="N621"/>
      <c r="O621"/>
    </row>
    <row r="622" spans="13:15" x14ac:dyDescent="0.25">
      <c r="M622"/>
      <c r="N622"/>
      <c r="O622"/>
    </row>
    <row r="623" spans="13:15" x14ac:dyDescent="0.25">
      <c r="M623"/>
      <c r="N623"/>
      <c r="O623"/>
    </row>
    <row r="624" spans="13:15" x14ac:dyDescent="0.25">
      <c r="M624"/>
      <c r="N624"/>
      <c r="O624"/>
    </row>
    <row r="625" spans="13:15" x14ac:dyDescent="0.25">
      <c r="M625"/>
      <c r="N625"/>
      <c r="O625"/>
    </row>
    <row r="626" spans="13:15" x14ac:dyDescent="0.25">
      <c r="M626"/>
      <c r="N626"/>
      <c r="O626"/>
    </row>
    <row r="627" spans="13:15" x14ac:dyDescent="0.25">
      <c r="M627"/>
      <c r="N627"/>
      <c r="O627"/>
    </row>
    <row r="628" spans="13:15" x14ac:dyDescent="0.25">
      <c r="M628"/>
      <c r="N628"/>
      <c r="O628"/>
    </row>
    <row r="629" spans="13:15" x14ac:dyDescent="0.25">
      <c r="M629"/>
      <c r="N629"/>
      <c r="O629"/>
    </row>
    <row r="630" spans="13:15" x14ac:dyDescent="0.25">
      <c r="M630"/>
      <c r="N630"/>
      <c r="O630"/>
    </row>
    <row r="631" spans="13:15" x14ac:dyDescent="0.25">
      <c r="M631"/>
      <c r="N631"/>
      <c r="O631"/>
    </row>
    <row r="632" spans="13:15" x14ac:dyDescent="0.25">
      <c r="M632"/>
      <c r="N632"/>
      <c r="O632"/>
    </row>
    <row r="633" spans="13:15" x14ac:dyDescent="0.25">
      <c r="M633"/>
      <c r="N633"/>
      <c r="O633"/>
    </row>
    <row r="634" spans="13:15" x14ac:dyDescent="0.25">
      <c r="M634"/>
      <c r="N634"/>
      <c r="O634"/>
    </row>
    <row r="635" spans="13:15" x14ac:dyDescent="0.25">
      <c r="M635"/>
      <c r="N635"/>
      <c r="O635"/>
    </row>
    <row r="636" spans="13:15" x14ac:dyDescent="0.25">
      <c r="M636"/>
      <c r="N636"/>
      <c r="O636"/>
    </row>
    <row r="637" spans="13:15" x14ac:dyDescent="0.25">
      <c r="M637"/>
      <c r="N637"/>
      <c r="O637"/>
    </row>
    <row r="638" spans="13:15" x14ac:dyDescent="0.25">
      <c r="M638"/>
      <c r="N638"/>
      <c r="O638"/>
    </row>
    <row r="639" spans="13:15" x14ac:dyDescent="0.25">
      <c r="M639"/>
      <c r="N639"/>
      <c r="O639"/>
    </row>
    <row r="640" spans="13:15" x14ac:dyDescent="0.25">
      <c r="M640"/>
      <c r="N640"/>
      <c r="O640"/>
    </row>
    <row r="641" spans="13:15" x14ac:dyDescent="0.25">
      <c r="M641"/>
      <c r="N641"/>
      <c r="O641"/>
    </row>
    <row r="642" spans="13:15" x14ac:dyDescent="0.25">
      <c r="M642"/>
      <c r="N642"/>
      <c r="O642"/>
    </row>
    <row r="643" spans="13:15" x14ac:dyDescent="0.25">
      <c r="M643"/>
      <c r="N643"/>
      <c r="O643"/>
    </row>
    <row r="644" spans="13:15" x14ac:dyDescent="0.25">
      <c r="M644"/>
      <c r="N644"/>
      <c r="O644"/>
    </row>
    <row r="645" spans="13:15" x14ac:dyDescent="0.25">
      <c r="M645"/>
      <c r="N645"/>
      <c r="O645"/>
    </row>
    <row r="646" spans="13:15" x14ac:dyDescent="0.25">
      <c r="M646"/>
      <c r="N646"/>
      <c r="O646"/>
    </row>
    <row r="647" spans="13:15" x14ac:dyDescent="0.25">
      <c r="M647"/>
      <c r="N647"/>
      <c r="O647"/>
    </row>
    <row r="648" spans="13:15" x14ac:dyDescent="0.25">
      <c r="M648"/>
      <c r="N648"/>
      <c r="O648"/>
    </row>
    <row r="649" spans="13:15" x14ac:dyDescent="0.25">
      <c r="M649"/>
      <c r="N649"/>
      <c r="O649"/>
    </row>
    <row r="650" spans="13:15" x14ac:dyDescent="0.25">
      <c r="M650"/>
      <c r="N650"/>
      <c r="O650"/>
    </row>
    <row r="651" spans="13:15" x14ac:dyDescent="0.25">
      <c r="M651"/>
      <c r="N651"/>
      <c r="O651"/>
    </row>
    <row r="652" spans="13:15" x14ac:dyDescent="0.25">
      <c r="M652"/>
      <c r="N652"/>
      <c r="O652"/>
    </row>
    <row r="653" spans="13:15" x14ac:dyDescent="0.25">
      <c r="M653"/>
      <c r="N653"/>
      <c r="O653"/>
    </row>
    <row r="654" spans="13:15" x14ac:dyDescent="0.25">
      <c r="M654"/>
      <c r="N654"/>
      <c r="O654"/>
    </row>
    <row r="655" spans="13:15" x14ac:dyDescent="0.25">
      <c r="M655"/>
      <c r="N655"/>
      <c r="O655"/>
    </row>
    <row r="656" spans="13:15" x14ac:dyDescent="0.25">
      <c r="M656"/>
      <c r="N656"/>
      <c r="O656"/>
    </row>
    <row r="657" spans="13:15" x14ac:dyDescent="0.25">
      <c r="M657"/>
      <c r="N657"/>
      <c r="O657"/>
    </row>
    <row r="658" spans="13:15" x14ac:dyDescent="0.25">
      <c r="M658"/>
      <c r="N658"/>
      <c r="O658"/>
    </row>
    <row r="659" spans="13:15" x14ac:dyDescent="0.25">
      <c r="M659"/>
      <c r="N659"/>
      <c r="O659"/>
    </row>
    <row r="660" spans="13:15" x14ac:dyDescent="0.25">
      <c r="M660"/>
      <c r="N660"/>
      <c r="O660"/>
    </row>
    <row r="661" spans="13:15" x14ac:dyDescent="0.25">
      <c r="M661"/>
      <c r="N661"/>
      <c r="O661"/>
    </row>
    <row r="662" spans="13:15" x14ac:dyDescent="0.25">
      <c r="M662"/>
      <c r="N662"/>
      <c r="O662"/>
    </row>
    <row r="663" spans="13:15" x14ac:dyDescent="0.25">
      <c r="M663"/>
      <c r="N663"/>
      <c r="O663"/>
    </row>
    <row r="664" spans="13:15" x14ac:dyDescent="0.25">
      <c r="M664"/>
      <c r="N664"/>
      <c r="O664"/>
    </row>
    <row r="665" spans="13:15" x14ac:dyDescent="0.25">
      <c r="M665"/>
      <c r="N665"/>
      <c r="O665"/>
    </row>
    <row r="666" spans="13:15" x14ac:dyDescent="0.25">
      <c r="M666"/>
      <c r="N666"/>
      <c r="O666"/>
    </row>
    <row r="667" spans="13:15" x14ac:dyDescent="0.25">
      <c r="M667"/>
      <c r="N667"/>
      <c r="O667"/>
    </row>
    <row r="668" spans="13:15" x14ac:dyDescent="0.25">
      <c r="M668"/>
      <c r="N668"/>
      <c r="O668"/>
    </row>
    <row r="669" spans="13:15" x14ac:dyDescent="0.25">
      <c r="M669"/>
      <c r="N669"/>
      <c r="O669"/>
    </row>
    <row r="670" spans="13:15" x14ac:dyDescent="0.25">
      <c r="M670"/>
      <c r="N670"/>
      <c r="O670"/>
    </row>
    <row r="671" spans="13:15" x14ac:dyDescent="0.25">
      <c r="M671"/>
      <c r="N671"/>
      <c r="O671"/>
    </row>
    <row r="672" spans="13:15" x14ac:dyDescent="0.25">
      <c r="M672"/>
      <c r="N672"/>
      <c r="O672"/>
    </row>
    <row r="673" spans="13:15" x14ac:dyDescent="0.25">
      <c r="M673"/>
      <c r="N673"/>
      <c r="O673"/>
    </row>
    <row r="674" spans="13:15" x14ac:dyDescent="0.25">
      <c r="M674"/>
      <c r="N674"/>
      <c r="O674"/>
    </row>
    <row r="675" spans="13:15" x14ac:dyDescent="0.25">
      <c r="M675"/>
      <c r="N675"/>
      <c r="O675"/>
    </row>
    <row r="676" spans="13:15" x14ac:dyDescent="0.25">
      <c r="M676"/>
      <c r="N676"/>
      <c r="O676"/>
    </row>
    <row r="677" spans="13:15" x14ac:dyDescent="0.25">
      <c r="M677"/>
      <c r="N677"/>
      <c r="O677"/>
    </row>
    <row r="678" spans="13:15" x14ac:dyDescent="0.25">
      <c r="M678"/>
      <c r="N678"/>
      <c r="O678"/>
    </row>
    <row r="679" spans="13:15" x14ac:dyDescent="0.25">
      <c r="M679"/>
      <c r="N679"/>
      <c r="O679"/>
    </row>
    <row r="680" spans="13:15" x14ac:dyDescent="0.25">
      <c r="M680"/>
      <c r="N680"/>
      <c r="O680"/>
    </row>
    <row r="681" spans="13:15" x14ac:dyDescent="0.25">
      <c r="M681"/>
      <c r="N681"/>
      <c r="O681"/>
    </row>
    <row r="682" spans="13:15" x14ac:dyDescent="0.25">
      <c r="M682"/>
      <c r="N682"/>
      <c r="O682"/>
    </row>
    <row r="683" spans="13:15" x14ac:dyDescent="0.25">
      <c r="M683"/>
      <c r="N683"/>
      <c r="O683"/>
    </row>
    <row r="684" spans="13:15" x14ac:dyDescent="0.25">
      <c r="M684"/>
      <c r="N684"/>
      <c r="O684"/>
    </row>
    <row r="685" spans="13:15" x14ac:dyDescent="0.25">
      <c r="M685"/>
      <c r="N685"/>
      <c r="O685"/>
    </row>
    <row r="686" spans="13:15" x14ac:dyDescent="0.25">
      <c r="M686"/>
      <c r="N686"/>
      <c r="O686"/>
    </row>
    <row r="687" spans="13:15" x14ac:dyDescent="0.25">
      <c r="M687"/>
      <c r="N687"/>
      <c r="O687"/>
    </row>
    <row r="688" spans="13:15" x14ac:dyDescent="0.25">
      <c r="M688"/>
      <c r="N688"/>
      <c r="O688"/>
    </row>
    <row r="689" spans="13:15" x14ac:dyDescent="0.25">
      <c r="M689"/>
      <c r="N689"/>
      <c r="O689"/>
    </row>
    <row r="690" spans="13:15" x14ac:dyDescent="0.25">
      <c r="M690"/>
      <c r="N690"/>
      <c r="O690"/>
    </row>
    <row r="691" spans="13:15" x14ac:dyDescent="0.25">
      <c r="M691"/>
      <c r="N691"/>
      <c r="O691"/>
    </row>
    <row r="692" spans="13:15" x14ac:dyDescent="0.25">
      <c r="M692"/>
      <c r="N692"/>
      <c r="O692"/>
    </row>
    <row r="693" spans="13:15" x14ac:dyDescent="0.25">
      <c r="M693"/>
      <c r="N693"/>
      <c r="O693"/>
    </row>
    <row r="694" spans="13:15" x14ac:dyDescent="0.25">
      <c r="M694"/>
      <c r="N694"/>
      <c r="O694"/>
    </row>
    <row r="695" spans="13:15" x14ac:dyDescent="0.25">
      <c r="M695"/>
      <c r="N695"/>
      <c r="O695"/>
    </row>
    <row r="696" spans="13:15" x14ac:dyDescent="0.25">
      <c r="M696"/>
      <c r="N696"/>
      <c r="O696"/>
    </row>
    <row r="697" spans="13:15" x14ac:dyDescent="0.25">
      <c r="M697"/>
      <c r="N697"/>
      <c r="O697"/>
    </row>
    <row r="698" spans="13:15" x14ac:dyDescent="0.25">
      <c r="M698"/>
      <c r="N698"/>
      <c r="O698"/>
    </row>
    <row r="699" spans="13:15" x14ac:dyDescent="0.25">
      <c r="M699"/>
      <c r="N699"/>
      <c r="O699"/>
    </row>
    <row r="700" spans="13:15" x14ac:dyDescent="0.25">
      <c r="M700"/>
      <c r="N700"/>
      <c r="O700"/>
    </row>
    <row r="701" spans="13:15" x14ac:dyDescent="0.25">
      <c r="M701"/>
      <c r="N701"/>
      <c r="O701"/>
    </row>
    <row r="702" spans="13:15" x14ac:dyDescent="0.25">
      <c r="M702"/>
      <c r="N702"/>
      <c r="O702"/>
    </row>
    <row r="703" spans="13:15" x14ac:dyDescent="0.25">
      <c r="M703"/>
      <c r="N703"/>
      <c r="O703"/>
    </row>
    <row r="704" spans="13:15" x14ac:dyDescent="0.25">
      <c r="M704"/>
      <c r="N704"/>
      <c r="O704"/>
    </row>
    <row r="705" spans="13:15" x14ac:dyDescent="0.25">
      <c r="M705"/>
      <c r="N705"/>
      <c r="O705"/>
    </row>
    <row r="706" spans="13:15" x14ac:dyDescent="0.25">
      <c r="M706"/>
      <c r="N706"/>
      <c r="O706"/>
    </row>
    <row r="707" spans="13:15" x14ac:dyDescent="0.25">
      <c r="M707"/>
      <c r="N707"/>
      <c r="O707"/>
    </row>
    <row r="708" spans="13:15" x14ac:dyDescent="0.25">
      <c r="M708"/>
      <c r="N708"/>
      <c r="O708"/>
    </row>
    <row r="709" spans="13:15" x14ac:dyDescent="0.25">
      <c r="M709"/>
      <c r="N709"/>
      <c r="O709"/>
    </row>
    <row r="710" spans="13:15" x14ac:dyDescent="0.25">
      <c r="M710"/>
      <c r="N710"/>
      <c r="O710"/>
    </row>
    <row r="711" spans="13:15" x14ac:dyDescent="0.25">
      <c r="M711"/>
      <c r="N711"/>
      <c r="O711"/>
    </row>
    <row r="712" spans="13:15" x14ac:dyDescent="0.25">
      <c r="M712"/>
      <c r="N712"/>
      <c r="O712"/>
    </row>
    <row r="713" spans="13:15" x14ac:dyDescent="0.25">
      <c r="M713"/>
      <c r="N713"/>
      <c r="O713"/>
    </row>
    <row r="714" spans="13:15" x14ac:dyDescent="0.25">
      <c r="M714"/>
      <c r="N714"/>
      <c r="O714"/>
    </row>
    <row r="715" spans="13:15" x14ac:dyDescent="0.25">
      <c r="M715"/>
      <c r="N715"/>
      <c r="O715"/>
    </row>
    <row r="716" spans="13:15" x14ac:dyDescent="0.25">
      <c r="M716"/>
      <c r="N716"/>
      <c r="O716"/>
    </row>
    <row r="717" spans="13:15" x14ac:dyDescent="0.25">
      <c r="M717"/>
      <c r="N717"/>
      <c r="O717"/>
    </row>
    <row r="718" spans="13:15" x14ac:dyDescent="0.25">
      <c r="M718"/>
      <c r="N718"/>
      <c r="O718"/>
    </row>
    <row r="719" spans="13:15" x14ac:dyDescent="0.25">
      <c r="M719"/>
      <c r="N719"/>
      <c r="O719"/>
    </row>
    <row r="720" spans="13:15" x14ac:dyDescent="0.25">
      <c r="M720"/>
      <c r="N720"/>
      <c r="O720"/>
    </row>
    <row r="721" spans="13:15" x14ac:dyDescent="0.25">
      <c r="M721"/>
      <c r="N721"/>
      <c r="O721"/>
    </row>
    <row r="722" spans="13:15" x14ac:dyDescent="0.25">
      <c r="M722"/>
      <c r="N722"/>
      <c r="O722"/>
    </row>
    <row r="723" spans="13:15" x14ac:dyDescent="0.25">
      <c r="M723"/>
      <c r="N723"/>
      <c r="O723"/>
    </row>
    <row r="724" spans="13:15" x14ac:dyDescent="0.25">
      <c r="M724"/>
      <c r="N724"/>
      <c r="O724"/>
    </row>
    <row r="725" spans="13:15" x14ac:dyDescent="0.25">
      <c r="M725"/>
      <c r="N725"/>
      <c r="O725"/>
    </row>
    <row r="726" spans="13:15" x14ac:dyDescent="0.25">
      <c r="M726"/>
      <c r="N726"/>
      <c r="O726"/>
    </row>
    <row r="727" spans="13:15" x14ac:dyDescent="0.25">
      <c r="M727"/>
      <c r="N727"/>
      <c r="O727"/>
    </row>
    <row r="728" spans="13:15" x14ac:dyDescent="0.25">
      <c r="M728"/>
      <c r="N728"/>
      <c r="O728"/>
    </row>
    <row r="729" spans="13:15" x14ac:dyDescent="0.25">
      <c r="M729"/>
      <c r="N729"/>
      <c r="O729"/>
    </row>
    <row r="730" spans="13:15" x14ac:dyDescent="0.25">
      <c r="M730"/>
      <c r="N730"/>
      <c r="O730"/>
    </row>
    <row r="731" spans="13:15" x14ac:dyDescent="0.25">
      <c r="M731"/>
      <c r="N731"/>
      <c r="O731"/>
    </row>
    <row r="732" spans="13:15" x14ac:dyDescent="0.25">
      <c r="M732"/>
      <c r="N732"/>
      <c r="O732"/>
    </row>
    <row r="733" spans="13:15" x14ac:dyDescent="0.25">
      <c r="M733"/>
      <c r="N733"/>
      <c r="O733"/>
    </row>
    <row r="734" spans="13:15" x14ac:dyDescent="0.25">
      <c r="M734"/>
      <c r="N734"/>
      <c r="O734"/>
    </row>
    <row r="735" spans="13:15" x14ac:dyDescent="0.25">
      <c r="M735"/>
      <c r="N735"/>
      <c r="O735"/>
    </row>
    <row r="736" spans="13:15" x14ac:dyDescent="0.25">
      <c r="M736"/>
      <c r="N736"/>
      <c r="O736"/>
    </row>
    <row r="737" spans="13:15" x14ac:dyDescent="0.25">
      <c r="M737"/>
      <c r="N737"/>
      <c r="O737"/>
    </row>
    <row r="738" spans="13:15" x14ac:dyDescent="0.25">
      <c r="M738"/>
      <c r="N738"/>
      <c r="O738"/>
    </row>
    <row r="739" spans="13:15" x14ac:dyDescent="0.25">
      <c r="M739"/>
      <c r="N739"/>
      <c r="O739"/>
    </row>
    <row r="740" spans="13:15" x14ac:dyDescent="0.25">
      <c r="M740"/>
      <c r="N740"/>
      <c r="O740"/>
    </row>
    <row r="741" spans="13:15" x14ac:dyDescent="0.25">
      <c r="M741"/>
      <c r="N741"/>
      <c r="O741"/>
    </row>
    <row r="742" spans="13:15" x14ac:dyDescent="0.25">
      <c r="M742"/>
      <c r="N742"/>
      <c r="O742"/>
    </row>
    <row r="743" spans="13:15" x14ac:dyDescent="0.25">
      <c r="M743"/>
      <c r="N743"/>
      <c r="O743"/>
    </row>
    <row r="744" spans="13:15" x14ac:dyDescent="0.25">
      <c r="M744"/>
      <c r="N744"/>
      <c r="O744"/>
    </row>
    <row r="745" spans="13:15" x14ac:dyDescent="0.25">
      <c r="M745"/>
      <c r="N745"/>
      <c r="O745"/>
    </row>
    <row r="746" spans="13:15" x14ac:dyDescent="0.25">
      <c r="M746"/>
      <c r="N746"/>
      <c r="O746"/>
    </row>
    <row r="747" spans="13:15" x14ac:dyDescent="0.25">
      <c r="M747"/>
      <c r="N747"/>
      <c r="O747"/>
    </row>
    <row r="748" spans="13:15" x14ac:dyDescent="0.25">
      <c r="M748"/>
      <c r="N748"/>
      <c r="O748"/>
    </row>
    <row r="749" spans="13:15" x14ac:dyDescent="0.25">
      <c r="M749"/>
      <c r="N749"/>
      <c r="O749"/>
    </row>
    <row r="750" spans="13:15" x14ac:dyDescent="0.25">
      <c r="M750"/>
      <c r="N750"/>
      <c r="O750"/>
    </row>
    <row r="751" spans="13:15" x14ac:dyDescent="0.25">
      <c r="M751"/>
      <c r="N751"/>
      <c r="O751"/>
    </row>
    <row r="752" spans="13:15" x14ac:dyDescent="0.25">
      <c r="M752"/>
      <c r="N752"/>
      <c r="O752"/>
    </row>
    <row r="753" spans="13:15" x14ac:dyDescent="0.25">
      <c r="M753"/>
      <c r="N753"/>
      <c r="O753"/>
    </row>
    <row r="754" spans="13:15" x14ac:dyDescent="0.25">
      <c r="M754"/>
      <c r="N754"/>
      <c r="O754"/>
    </row>
    <row r="755" spans="13:15" x14ac:dyDescent="0.25">
      <c r="M755"/>
      <c r="N755"/>
      <c r="O755"/>
    </row>
    <row r="756" spans="13:15" x14ac:dyDescent="0.25">
      <c r="M756"/>
      <c r="N756"/>
      <c r="O756"/>
    </row>
    <row r="757" spans="13:15" x14ac:dyDescent="0.25">
      <c r="M757"/>
      <c r="N757"/>
      <c r="O757"/>
    </row>
    <row r="758" spans="13:15" x14ac:dyDescent="0.25">
      <c r="M758"/>
      <c r="N758"/>
      <c r="O758"/>
    </row>
    <row r="759" spans="13:15" x14ac:dyDescent="0.25">
      <c r="M759"/>
      <c r="N759"/>
      <c r="O759"/>
    </row>
    <row r="760" spans="13:15" x14ac:dyDescent="0.25">
      <c r="M760"/>
      <c r="N760"/>
      <c r="O760"/>
    </row>
    <row r="761" spans="13:15" x14ac:dyDescent="0.25">
      <c r="M761"/>
      <c r="N761"/>
      <c r="O761"/>
    </row>
    <row r="762" spans="13:15" x14ac:dyDescent="0.25">
      <c r="M762"/>
      <c r="N762"/>
      <c r="O762"/>
    </row>
    <row r="763" spans="13:15" x14ac:dyDescent="0.25">
      <c r="M763"/>
      <c r="N763"/>
      <c r="O763"/>
    </row>
    <row r="764" spans="13:15" x14ac:dyDescent="0.25">
      <c r="M764"/>
      <c r="N764"/>
      <c r="O764"/>
    </row>
    <row r="765" spans="13:15" x14ac:dyDescent="0.25">
      <c r="M765"/>
      <c r="N765"/>
      <c r="O765"/>
    </row>
    <row r="766" spans="13:15" x14ac:dyDescent="0.25">
      <c r="M766"/>
      <c r="N766"/>
      <c r="O766"/>
    </row>
    <row r="767" spans="13:15" x14ac:dyDescent="0.25">
      <c r="M767"/>
      <c r="N767"/>
      <c r="O767"/>
    </row>
    <row r="768" spans="13:15" x14ac:dyDescent="0.25">
      <c r="M768"/>
      <c r="N768"/>
      <c r="O768"/>
    </row>
    <row r="769" spans="13:15" x14ac:dyDescent="0.25">
      <c r="M769"/>
      <c r="N769"/>
      <c r="O769"/>
    </row>
    <row r="770" spans="13:15" x14ac:dyDescent="0.25">
      <c r="M770"/>
      <c r="N770"/>
      <c r="O770"/>
    </row>
    <row r="771" spans="13:15" x14ac:dyDescent="0.25">
      <c r="M771"/>
      <c r="N771"/>
      <c r="O771"/>
    </row>
    <row r="772" spans="13:15" x14ac:dyDescent="0.25">
      <c r="M772"/>
      <c r="N772"/>
      <c r="O772"/>
    </row>
    <row r="773" spans="13:15" x14ac:dyDescent="0.25">
      <c r="M773"/>
      <c r="N773"/>
      <c r="O773"/>
    </row>
    <row r="774" spans="13:15" x14ac:dyDescent="0.25">
      <c r="M774"/>
      <c r="N774"/>
      <c r="O774"/>
    </row>
    <row r="775" spans="13:15" x14ac:dyDescent="0.25">
      <c r="M775"/>
      <c r="N775"/>
      <c r="O775"/>
    </row>
    <row r="776" spans="13:15" x14ac:dyDescent="0.25">
      <c r="M776"/>
      <c r="N776"/>
      <c r="O776"/>
    </row>
    <row r="777" spans="13:15" x14ac:dyDescent="0.25">
      <c r="M777"/>
      <c r="N777"/>
      <c r="O777"/>
    </row>
    <row r="778" spans="13:15" x14ac:dyDescent="0.25">
      <c r="M778"/>
      <c r="N778"/>
      <c r="O778"/>
    </row>
    <row r="779" spans="13:15" x14ac:dyDescent="0.25">
      <c r="M779"/>
      <c r="N779"/>
      <c r="O779"/>
    </row>
    <row r="780" spans="13:15" x14ac:dyDescent="0.25">
      <c r="M780"/>
      <c r="N780"/>
      <c r="O780"/>
    </row>
    <row r="781" spans="13:15" x14ac:dyDescent="0.25">
      <c r="M781"/>
      <c r="N781"/>
      <c r="O781"/>
    </row>
    <row r="782" spans="13:15" x14ac:dyDescent="0.25">
      <c r="M782"/>
      <c r="N782"/>
      <c r="O782"/>
    </row>
    <row r="783" spans="13:15" x14ac:dyDescent="0.25">
      <c r="M783"/>
      <c r="N783"/>
      <c r="O783"/>
    </row>
    <row r="784" spans="13:15" x14ac:dyDescent="0.25">
      <c r="M784"/>
      <c r="N784"/>
      <c r="O784"/>
    </row>
    <row r="785" spans="13:15" x14ac:dyDescent="0.25">
      <c r="M785"/>
      <c r="N785"/>
      <c r="O785"/>
    </row>
    <row r="786" spans="13:15" x14ac:dyDescent="0.25">
      <c r="M786"/>
      <c r="N786"/>
      <c r="O786"/>
    </row>
    <row r="787" spans="13:15" x14ac:dyDescent="0.25">
      <c r="M787"/>
      <c r="N787"/>
      <c r="O787"/>
    </row>
    <row r="788" spans="13:15" x14ac:dyDescent="0.25">
      <c r="M788"/>
      <c r="N788"/>
      <c r="O788"/>
    </row>
    <row r="789" spans="13:15" x14ac:dyDescent="0.25">
      <c r="M789"/>
      <c r="N789"/>
      <c r="O789"/>
    </row>
    <row r="790" spans="13:15" x14ac:dyDescent="0.25">
      <c r="M790"/>
      <c r="N790"/>
      <c r="O790"/>
    </row>
    <row r="791" spans="13:15" x14ac:dyDescent="0.25">
      <c r="M791"/>
      <c r="N791"/>
      <c r="O791"/>
    </row>
    <row r="792" spans="13:15" x14ac:dyDescent="0.25">
      <c r="M792"/>
      <c r="N792"/>
      <c r="O792"/>
    </row>
    <row r="793" spans="13:15" x14ac:dyDescent="0.25">
      <c r="M793"/>
      <c r="N793"/>
      <c r="O793"/>
    </row>
    <row r="794" spans="13:15" x14ac:dyDescent="0.25">
      <c r="M794"/>
      <c r="N794"/>
      <c r="O794"/>
    </row>
    <row r="795" spans="13:15" x14ac:dyDescent="0.25">
      <c r="M795"/>
      <c r="N795"/>
      <c r="O795"/>
    </row>
    <row r="796" spans="13:15" x14ac:dyDescent="0.25">
      <c r="M796"/>
      <c r="N796"/>
      <c r="O796"/>
    </row>
    <row r="797" spans="13:15" x14ac:dyDescent="0.25">
      <c r="M797"/>
      <c r="N797"/>
      <c r="O797"/>
    </row>
    <row r="798" spans="13:15" x14ac:dyDescent="0.25">
      <c r="M798"/>
      <c r="N798"/>
      <c r="O798"/>
    </row>
    <row r="799" spans="13:15" x14ac:dyDescent="0.25">
      <c r="M799"/>
      <c r="N799"/>
      <c r="O799"/>
    </row>
    <row r="800" spans="13:15" x14ac:dyDescent="0.25">
      <c r="M800"/>
      <c r="N800"/>
      <c r="O800"/>
    </row>
    <row r="801" spans="13:15" x14ac:dyDescent="0.25">
      <c r="M801"/>
      <c r="N801"/>
      <c r="O801"/>
    </row>
    <row r="802" spans="13:15" x14ac:dyDescent="0.25">
      <c r="M802"/>
      <c r="N802"/>
      <c r="O802"/>
    </row>
    <row r="803" spans="13:15" x14ac:dyDescent="0.25">
      <c r="M803"/>
      <c r="N803"/>
      <c r="O803"/>
    </row>
    <row r="804" spans="13:15" x14ac:dyDescent="0.25">
      <c r="M804"/>
      <c r="N804"/>
      <c r="O804"/>
    </row>
    <row r="805" spans="13:15" x14ac:dyDescent="0.25">
      <c r="M805"/>
      <c r="N805"/>
      <c r="O805"/>
    </row>
    <row r="806" spans="13:15" x14ac:dyDescent="0.25">
      <c r="M806"/>
      <c r="N806"/>
      <c r="O806"/>
    </row>
    <row r="807" spans="13:15" x14ac:dyDescent="0.25">
      <c r="M807"/>
      <c r="N807"/>
      <c r="O807"/>
    </row>
    <row r="808" spans="13:15" x14ac:dyDescent="0.25">
      <c r="M808"/>
      <c r="N808"/>
      <c r="O808"/>
    </row>
    <row r="809" spans="13:15" x14ac:dyDescent="0.25">
      <c r="M809"/>
      <c r="N809"/>
      <c r="O809"/>
    </row>
    <row r="810" spans="13:15" x14ac:dyDescent="0.25">
      <c r="M810"/>
      <c r="N810"/>
      <c r="O810"/>
    </row>
    <row r="811" spans="13:15" x14ac:dyDescent="0.25">
      <c r="M811"/>
      <c r="N811"/>
      <c r="O811"/>
    </row>
    <row r="812" spans="13:15" x14ac:dyDescent="0.25">
      <c r="M812"/>
      <c r="N812"/>
      <c r="O812"/>
    </row>
    <row r="813" spans="13:15" x14ac:dyDescent="0.25">
      <c r="M813"/>
      <c r="N813"/>
      <c r="O813"/>
    </row>
    <row r="814" spans="13:15" x14ac:dyDescent="0.25">
      <c r="M814"/>
      <c r="N814"/>
      <c r="O814"/>
    </row>
    <row r="815" spans="13:15" x14ac:dyDescent="0.25">
      <c r="M815"/>
      <c r="N815"/>
      <c r="O815"/>
    </row>
    <row r="816" spans="13:15" x14ac:dyDescent="0.25">
      <c r="M816"/>
      <c r="N816"/>
      <c r="O816"/>
    </row>
    <row r="817" spans="13:15" x14ac:dyDescent="0.25">
      <c r="M817"/>
      <c r="N817"/>
      <c r="O817"/>
    </row>
    <row r="818" spans="13:15" x14ac:dyDescent="0.25">
      <c r="M818"/>
      <c r="N818"/>
      <c r="O818"/>
    </row>
    <row r="819" spans="13:15" x14ac:dyDescent="0.25">
      <c r="M819"/>
      <c r="N819"/>
      <c r="O819"/>
    </row>
    <row r="820" spans="13:15" x14ac:dyDescent="0.25">
      <c r="M820"/>
      <c r="N820"/>
      <c r="O820"/>
    </row>
    <row r="821" spans="13:15" x14ac:dyDescent="0.25">
      <c r="M821"/>
      <c r="N821"/>
      <c r="O821"/>
    </row>
    <row r="822" spans="13:15" x14ac:dyDescent="0.25">
      <c r="M822"/>
      <c r="N822"/>
      <c r="O822"/>
    </row>
    <row r="823" spans="13:15" x14ac:dyDescent="0.25">
      <c r="M823"/>
      <c r="N823"/>
      <c r="O823"/>
    </row>
    <row r="824" spans="13:15" x14ac:dyDescent="0.25">
      <c r="M824"/>
      <c r="N824"/>
      <c r="O824"/>
    </row>
    <row r="825" spans="13:15" x14ac:dyDescent="0.25">
      <c r="M825"/>
      <c r="N825"/>
      <c r="O825"/>
    </row>
    <row r="826" spans="13:15" x14ac:dyDescent="0.25">
      <c r="M826"/>
      <c r="N826"/>
      <c r="O826"/>
    </row>
    <row r="827" spans="13:15" x14ac:dyDescent="0.25">
      <c r="M827"/>
      <c r="N827"/>
      <c r="O827"/>
    </row>
    <row r="828" spans="13:15" x14ac:dyDescent="0.25">
      <c r="M828"/>
      <c r="N828"/>
      <c r="O828"/>
    </row>
    <row r="829" spans="13:15" x14ac:dyDescent="0.25">
      <c r="M829"/>
      <c r="N829"/>
      <c r="O829"/>
    </row>
    <row r="830" spans="13:15" x14ac:dyDescent="0.25">
      <c r="M830"/>
      <c r="N830"/>
      <c r="O830"/>
    </row>
    <row r="831" spans="13:15" x14ac:dyDescent="0.25">
      <c r="M831"/>
      <c r="N831"/>
      <c r="O831"/>
    </row>
    <row r="832" spans="13:15" x14ac:dyDescent="0.25">
      <c r="M832"/>
      <c r="N832"/>
      <c r="O832"/>
    </row>
    <row r="833" spans="13:15" x14ac:dyDescent="0.25">
      <c r="M833"/>
      <c r="N833"/>
      <c r="O833"/>
    </row>
    <row r="834" spans="13:15" x14ac:dyDescent="0.25">
      <c r="M834"/>
      <c r="N834"/>
      <c r="O834"/>
    </row>
    <row r="835" spans="13:15" x14ac:dyDescent="0.25">
      <c r="M835"/>
      <c r="N835"/>
      <c r="O835"/>
    </row>
    <row r="836" spans="13:15" x14ac:dyDescent="0.25">
      <c r="M836"/>
      <c r="N836"/>
      <c r="O836"/>
    </row>
    <row r="837" spans="13:15" x14ac:dyDescent="0.25">
      <c r="M837"/>
      <c r="N837"/>
      <c r="O837"/>
    </row>
    <row r="838" spans="13:15" x14ac:dyDescent="0.25">
      <c r="M838"/>
      <c r="N838"/>
      <c r="O838"/>
    </row>
    <row r="839" spans="13:15" x14ac:dyDescent="0.25">
      <c r="M839"/>
      <c r="N839"/>
      <c r="O839"/>
    </row>
    <row r="840" spans="13:15" x14ac:dyDescent="0.25">
      <c r="M840"/>
      <c r="N840"/>
      <c r="O840"/>
    </row>
    <row r="841" spans="13:15" x14ac:dyDescent="0.25">
      <c r="M841"/>
      <c r="N841"/>
      <c r="O841"/>
    </row>
    <row r="842" spans="13:15" x14ac:dyDescent="0.25">
      <c r="M842"/>
      <c r="N842"/>
      <c r="O842"/>
    </row>
    <row r="843" spans="13:15" x14ac:dyDescent="0.25">
      <c r="M843"/>
      <c r="N843"/>
      <c r="O843"/>
    </row>
    <row r="844" spans="13:15" x14ac:dyDescent="0.25">
      <c r="M844"/>
      <c r="N844"/>
      <c r="O844"/>
    </row>
    <row r="845" spans="13:15" x14ac:dyDescent="0.25">
      <c r="M845"/>
      <c r="N845"/>
      <c r="O845"/>
    </row>
    <row r="846" spans="13:15" x14ac:dyDescent="0.25">
      <c r="M846"/>
      <c r="N846"/>
      <c r="O846"/>
    </row>
    <row r="847" spans="13:15" x14ac:dyDescent="0.25">
      <c r="M847"/>
      <c r="N847"/>
      <c r="O847"/>
    </row>
    <row r="848" spans="13:15" x14ac:dyDescent="0.25">
      <c r="M848"/>
      <c r="N848"/>
      <c r="O848"/>
    </row>
    <row r="849" spans="13:15" x14ac:dyDescent="0.25">
      <c r="M849"/>
      <c r="N849"/>
      <c r="O849"/>
    </row>
    <row r="850" spans="13:15" x14ac:dyDescent="0.25">
      <c r="M850"/>
      <c r="N850"/>
      <c r="O850"/>
    </row>
    <row r="851" spans="13:15" x14ac:dyDescent="0.25">
      <c r="M851"/>
      <c r="N851"/>
      <c r="O851"/>
    </row>
    <row r="852" spans="13:15" x14ac:dyDescent="0.25">
      <c r="M852"/>
      <c r="N852"/>
      <c r="O852"/>
    </row>
    <row r="853" spans="13:15" x14ac:dyDescent="0.25">
      <c r="M853"/>
      <c r="N853"/>
      <c r="O853"/>
    </row>
    <row r="854" spans="13:15" x14ac:dyDescent="0.25">
      <c r="M854"/>
      <c r="N854"/>
      <c r="O854"/>
    </row>
    <row r="855" spans="13:15" x14ac:dyDescent="0.25">
      <c r="M855"/>
      <c r="N855"/>
      <c r="O855"/>
    </row>
    <row r="856" spans="13:15" x14ac:dyDescent="0.25">
      <c r="M856"/>
      <c r="N856"/>
      <c r="O856"/>
    </row>
    <row r="857" spans="13:15" x14ac:dyDescent="0.25">
      <c r="M857"/>
      <c r="N857"/>
      <c r="O857"/>
    </row>
    <row r="858" spans="13:15" x14ac:dyDescent="0.25">
      <c r="M858"/>
      <c r="N858"/>
      <c r="O858"/>
    </row>
    <row r="859" spans="13:15" x14ac:dyDescent="0.25">
      <c r="M859"/>
      <c r="N859"/>
      <c r="O859"/>
    </row>
    <row r="860" spans="13:15" x14ac:dyDescent="0.25">
      <c r="M860"/>
      <c r="N860"/>
      <c r="O860"/>
    </row>
    <row r="861" spans="13:15" x14ac:dyDescent="0.25">
      <c r="M861"/>
      <c r="N861"/>
      <c r="O861"/>
    </row>
    <row r="862" spans="13:15" x14ac:dyDescent="0.25">
      <c r="M862"/>
      <c r="N862"/>
      <c r="O862"/>
    </row>
    <row r="863" spans="13:15" x14ac:dyDescent="0.25">
      <c r="M863"/>
      <c r="N863"/>
      <c r="O863"/>
    </row>
    <row r="864" spans="13:15" x14ac:dyDescent="0.25">
      <c r="M864"/>
      <c r="N864"/>
      <c r="O864"/>
    </row>
    <row r="865" spans="13:15" x14ac:dyDescent="0.25">
      <c r="M865"/>
      <c r="N865"/>
      <c r="O865"/>
    </row>
    <row r="866" spans="13:15" x14ac:dyDescent="0.25">
      <c r="M866"/>
      <c r="N866"/>
      <c r="O866"/>
    </row>
    <row r="867" spans="13:15" x14ac:dyDescent="0.25">
      <c r="M867"/>
      <c r="N867"/>
      <c r="O867"/>
    </row>
    <row r="868" spans="13:15" x14ac:dyDescent="0.25">
      <c r="M868"/>
      <c r="N868"/>
      <c r="O868"/>
    </row>
    <row r="869" spans="13:15" x14ac:dyDescent="0.25">
      <c r="M869"/>
      <c r="N869"/>
      <c r="O869"/>
    </row>
    <row r="870" spans="13:15" x14ac:dyDescent="0.25">
      <c r="M870"/>
      <c r="N870"/>
      <c r="O870"/>
    </row>
    <row r="871" spans="13:15" x14ac:dyDescent="0.25">
      <c r="M871"/>
      <c r="N871"/>
      <c r="O871"/>
    </row>
    <row r="872" spans="13:15" x14ac:dyDescent="0.25">
      <c r="M872"/>
      <c r="N872"/>
      <c r="O872"/>
    </row>
    <row r="873" spans="13:15" x14ac:dyDescent="0.25">
      <c r="M873"/>
      <c r="N873"/>
      <c r="O873"/>
    </row>
    <row r="874" spans="13:15" x14ac:dyDescent="0.25">
      <c r="M874"/>
      <c r="N874"/>
      <c r="O874"/>
    </row>
    <row r="875" spans="13:15" x14ac:dyDescent="0.25">
      <c r="M875"/>
      <c r="N875"/>
      <c r="O875"/>
    </row>
    <row r="876" spans="13:15" x14ac:dyDescent="0.25">
      <c r="M876"/>
      <c r="N876"/>
      <c r="O876"/>
    </row>
    <row r="877" spans="13:15" x14ac:dyDescent="0.25">
      <c r="M877"/>
      <c r="N877"/>
      <c r="O877"/>
    </row>
    <row r="878" spans="13:15" x14ac:dyDescent="0.25">
      <c r="M878"/>
      <c r="N878"/>
      <c r="O878"/>
    </row>
    <row r="879" spans="13:15" x14ac:dyDescent="0.25">
      <c r="M879"/>
      <c r="N879"/>
      <c r="O879"/>
    </row>
    <row r="880" spans="13:15" x14ac:dyDescent="0.25">
      <c r="M880"/>
      <c r="N880"/>
      <c r="O880"/>
    </row>
    <row r="881" spans="13:15" x14ac:dyDescent="0.25">
      <c r="M881"/>
      <c r="N881"/>
      <c r="O881"/>
    </row>
    <row r="882" spans="13:15" x14ac:dyDescent="0.25">
      <c r="M882"/>
      <c r="N882"/>
      <c r="O882"/>
    </row>
    <row r="883" spans="13:15" x14ac:dyDescent="0.25">
      <c r="M883"/>
      <c r="N883"/>
      <c r="O883"/>
    </row>
    <row r="884" spans="13:15" x14ac:dyDescent="0.25">
      <c r="M884"/>
      <c r="N884"/>
      <c r="O884"/>
    </row>
    <row r="885" spans="13:15" x14ac:dyDescent="0.25">
      <c r="M885"/>
      <c r="N885"/>
      <c r="O885"/>
    </row>
    <row r="886" spans="13:15" x14ac:dyDescent="0.25">
      <c r="M886"/>
      <c r="N886"/>
      <c r="O886"/>
    </row>
    <row r="887" spans="13:15" x14ac:dyDescent="0.25">
      <c r="M887"/>
      <c r="N887"/>
      <c r="O887"/>
    </row>
    <row r="888" spans="13:15" x14ac:dyDescent="0.25">
      <c r="M888"/>
      <c r="N888"/>
      <c r="O888"/>
    </row>
    <row r="889" spans="13:15" x14ac:dyDescent="0.25">
      <c r="M889"/>
      <c r="N889"/>
      <c r="O889"/>
    </row>
    <row r="890" spans="13:15" x14ac:dyDescent="0.25">
      <c r="M890"/>
      <c r="N890"/>
      <c r="O890"/>
    </row>
    <row r="891" spans="13:15" x14ac:dyDescent="0.25">
      <c r="M891"/>
      <c r="N891"/>
      <c r="O891"/>
    </row>
    <row r="892" spans="13:15" x14ac:dyDescent="0.25">
      <c r="M892"/>
      <c r="N892"/>
      <c r="O892"/>
    </row>
    <row r="893" spans="13:15" x14ac:dyDescent="0.25">
      <c r="M893"/>
      <c r="N893"/>
      <c r="O893"/>
    </row>
    <row r="894" spans="13:15" x14ac:dyDescent="0.25">
      <c r="M894"/>
      <c r="N894"/>
      <c r="O894"/>
    </row>
    <row r="895" spans="13:15" x14ac:dyDescent="0.25">
      <c r="M895"/>
      <c r="N895"/>
      <c r="O895"/>
    </row>
    <row r="896" spans="13:15" x14ac:dyDescent="0.25">
      <c r="M896"/>
      <c r="N896"/>
      <c r="O896"/>
    </row>
    <row r="897" spans="13:15" x14ac:dyDescent="0.25">
      <c r="M897"/>
      <c r="N897"/>
      <c r="O897"/>
    </row>
    <row r="898" spans="13:15" x14ac:dyDescent="0.25">
      <c r="M898"/>
      <c r="N898"/>
      <c r="O898"/>
    </row>
    <row r="899" spans="13:15" x14ac:dyDescent="0.25">
      <c r="M899"/>
      <c r="N899"/>
      <c r="O899"/>
    </row>
    <row r="900" spans="13:15" x14ac:dyDescent="0.25">
      <c r="M900"/>
      <c r="N900"/>
      <c r="O900"/>
    </row>
    <row r="901" spans="13:15" x14ac:dyDescent="0.25">
      <c r="M901"/>
      <c r="N901"/>
      <c r="O901"/>
    </row>
    <row r="902" spans="13:15" x14ac:dyDescent="0.25">
      <c r="M902"/>
      <c r="N902"/>
      <c r="O902"/>
    </row>
    <row r="903" spans="13:15" x14ac:dyDescent="0.25">
      <c r="M903"/>
      <c r="N903"/>
      <c r="O903"/>
    </row>
    <row r="904" spans="13:15" x14ac:dyDescent="0.25">
      <c r="M904"/>
      <c r="N904"/>
      <c r="O904"/>
    </row>
    <row r="905" spans="13:15" x14ac:dyDescent="0.25">
      <c r="M905"/>
      <c r="N905"/>
      <c r="O905"/>
    </row>
    <row r="906" spans="13:15" x14ac:dyDescent="0.25">
      <c r="M906"/>
      <c r="N906"/>
      <c r="O906"/>
    </row>
    <row r="907" spans="13:15" x14ac:dyDescent="0.25">
      <c r="M907"/>
      <c r="N907"/>
      <c r="O907"/>
    </row>
    <row r="908" spans="13:15" x14ac:dyDescent="0.25">
      <c r="M908"/>
      <c r="N908"/>
      <c r="O908"/>
    </row>
    <row r="909" spans="13:15" x14ac:dyDescent="0.25">
      <c r="M909"/>
      <c r="N909"/>
      <c r="O909"/>
    </row>
    <row r="910" spans="13:15" x14ac:dyDescent="0.25">
      <c r="M910"/>
      <c r="N910"/>
      <c r="O910"/>
    </row>
    <row r="911" spans="13:15" x14ac:dyDescent="0.25">
      <c r="M911"/>
      <c r="N911"/>
      <c r="O911"/>
    </row>
    <row r="912" spans="13:15" x14ac:dyDescent="0.25">
      <c r="M912"/>
      <c r="N912"/>
      <c r="O912"/>
    </row>
    <row r="913" spans="13:15" x14ac:dyDescent="0.25">
      <c r="M913"/>
      <c r="N913"/>
      <c r="O913"/>
    </row>
    <row r="914" spans="13:15" x14ac:dyDescent="0.25">
      <c r="M914"/>
      <c r="N914"/>
      <c r="O914"/>
    </row>
    <row r="915" spans="13:15" x14ac:dyDescent="0.25">
      <c r="M915"/>
      <c r="N915"/>
      <c r="O915"/>
    </row>
    <row r="916" spans="13:15" x14ac:dyDescent="0.25">
      <c r="M916"/>
      <c r="N916"/>
      <c r="O916"/>
    </row>
    <row r="917" spans="13:15" x14ac:dyDescent="0.25">
      <c r="M917"/>
      <c r="N917"/>
      <c r="O917"/>
    </row>
    <row r="918" spans="13:15" x14ac:dyDescent="0.25">
      <c r="M918"/>
      <c r="N918"/>
      <c r="O918"/>
    </row>
    <row r="919" spans="13:15" x14ac:dyDescent="0.25">
      <c r="M919"/>
      <c r="N919"/>
      <c r="O919"/>
    </row>
    <row r="920" spans="13:15" x14ac:dyDescent="0.25">
      <c r="M920"/>
      <c r="N920"/>
      <c r="O920"/>
    </row>
    <row r="921" spans="13:15" x14ac:dyDescent="0.25">
      <c r="M921"/>
      <c r="N921"/>
      <c r="O921"/>
    </row>
    <row r="922" spans="13:15" x14ac:dyDescent="0.25">
      <c r="M922"/>
      <c r="N922"/>
      <c r="O922"/>
    </row>
    <row r="923" spans="13:15" x14ac:dyDescent="0.25">
      <c r="M923"/>
      <c r="N923"/>
      <c r="O923"/>
    </row>
    <row r="924" spans="13:15" x14ac:dyDescent="0.25">
      <c r="M924"/>
      <c r="N924"/>
      <c r="O924"/>
    </row>
    <row r="925" spans="13:15" x14ac:dyDescent="0.25">
      <c r="M925"/>
      <c r="N925"/>
      <c r="O925"/>
    </row>
    <row r="926" spans="13:15" x14ac:dyDescent="0.25">
      <c r="M926"/>
      <c r="N926"/>
      <c r="O926"/>
    </row>
    <row r="927" spans="13:15" x14ac:dyDescent="0.25">
      <c r="M927"/>
      <c r="N927"/>
      <c r="O927"/>
    </row>
    <row r="928" spans="13:15" x14ac:dyDescent="0.25">
      <c r="M928"/>
      <c r="N928"/>
      <c r="O928"/>
    </row>
    <row r="929" spans="13:15" x14ac:dyDescent="0.25">
      <c r="M929"/>
      <c r="N929"/>
      <c r="O929"/>
    </row>
    <row r="930" spans="13:15" x14ac:dyDescent="0.25">
      <c r="M930"/>
      <c r="N930"/>
      <c r="O930"/>
    </row>
    <row r="931" spans="13:15" x14ac:dyDescent="0.25">
      <c r="M931"/>
      <c r="N931"/>
      <c r="O931"/>
    </row>
    <row r="932" spans="13:15" x14ac:dyDescent="0.25">
      <c r="M932"/>
      <c r="N932"/>
      <c r="O932"/>
    </row>
    <row r="933" spans="13:15" x14ac:dyDescent="0.25">
      <c r="M933"/>
      <c r="N933"/>
      <c r="O933"/>
    </row>
    <row r="934" spans="13:15" x14ac:dyDescent="0.25">
      <c r="M934"/>
      <c r="N934"/>
      <c r="O934"/>
    </row>
    <row r="935" spans="13:15" x14ac:dyDescent="0.25">
      <c r="M935"/>
      <c r="N935"/>
      <c r="O935"/>
    </row>
    <row r="936" spans="13:15" x14ac:dyDescent="0.25">
      <c r="M936"/>
      <c r="N936"/>
      <c r="O936"/>
    </row>
    <row r="937" spans="13:15" x14ac:dyDescent="0.25">
      <c r="M937"/>
      <c r="N937"/>
      <c r="O937"/>
    </row>
    <row r="938" spans="13:15" x14ac:dyDescent="0.25">
      <c r="M938"/>
      <c r="N938"/>
      <c r="O938"/>
    </row>
    <row r="939" spans="13:15" x14ac:dyDescent="0.25">
      <c r="M939"/>
      <c r="N939"/>
      <c r="O939"/>
    </row>
    <row r="940" spans="13:15" x14ac:dyDescent="0.25">
      <c r="M940"/>
      <c r="N940"/>
      <c r="O940"/>
    </row>
    <row r="941" spans="13:15" x14ac:dyDescent="0.25">
      <c r="M941"/>
      <c r="N941"/>
      <c r="O941"/>
    </row>
    <row r="942" spans="13:15" x14ac:dyDescent="0.25">
      <c r="M942"/>
      <c r="N942"/>
      <c r="O942"/>
    </row>
    <row r="943" spans="13:15" x14ac:dyDescent="0.25">
      <c r="M943"/>
      <c r="N943"/>
      <c r="O943"/>
    </row>
    <row r="944" spans="13:15" x14ac:dyDescent="0.25">
      <c r="M944"/>
      <c r="N944"/>
      <c r="O944"/>
    </row>
    <row r="945" spans="13:15" x14ac:dyDescent="0.25">
      <c r="M945"/>
      <c r="N945"/>
      <c r="O945"/>
    </row>
    <row r="946" spans="13:15" x14ac:dyDescent="0.25">
      <c r="M946"/>
      <c r="N946"/>
      <c r="O946"/>
    </row>
    <row r="947" spans="13:15" x14ac:dyDescent="0.25">
      <c r="M947"/>
      <c r="N947"/>
      <c r="O947"/>
    </row>
    <row r="948" spans="13:15" x14ac:dyDescent="0.25">
      <c r="M948"/>
      <c r="N948"/>
      <c r="O948"/>
    </row>
    <row r="949" spans="13:15" x14ac:dyDescent="0.25">
      <c r="M949"/>
      <c r="N949"/>
      <c r="O949"/>
    </row>
    <row r="950" spans="13:15" x14ac:dyDescent="0.25">
      <c r="M950"/>
      <c r="N950"/>
      <c r="O950"/>
    </row>
    <row r="951" spans="13:15" x14ac:dyDescent="0.25">
      <c r="M951"/>
      <c r="N951"/>
      <c r="O951"/>
    </row>
    <row r="952" spans="13:15" x14ac:dyDescent="0.25">
      <c r="M952"/>
      <c r="N952"/>
      <c r="O952"/>
    </row>
    <row r="953" spans="13:15" x14ac:dyDescent="0.25">
      <c r="M953"/>
      <c r="N953"/>
      <c r="O953"/>
    </row>
    <row r="954" spans="13:15" x14ac:dyDescent="0.25">
      <c r="M954"/>
      <c r="N954"/>
      <c r="O954"/>
    </row>
    <row r="955" spans="13:15" x14ac:dyDescent="0.25">
      <c r="M955"/>
      <c r="N955"/>
      <c r="O955"/>
    </row>
    <row r="956" spans="13:15" x14ac:dyDescent="0.25">
      <c r="M956"/>
      <c r="N956"/>
      <c r="O956"/>
    </row>
    <row r="957" spans="13:15" x14ac:dyDescent="0.25">
      <c r="M957"/>
      <c r="N957"/>
      <c r="O957"/>
    </row>
    <row r="958" spans="13:15" x14ac:dyDescent="0.25">
      <c r="M958"/>
      <c r="N958"/>
      <c r="O958"/>
    </row>
    <row r="959" spans="13:15" x14ac:dyDescent="0.25">
      <c r="M959"/>
      <c r="N959"/>
      <c r="O959"/>
    </row>
    <row r="960" spans="13:15" x14ac:dyDescent="0.25">
      <c r="M960"/>
      <c r="N960"/>
      <c r="O960"/>
    </row>
    <row r="961" spans="13:15" x14ac:dyDescent="0.25">
      <c r="M961"/>
      <c r="N961"/>
      <c r="O961"/>
    </row>
    <row r="962" spans="13:15" x14ac:dyDescent="0.25">
      <c r="M962"/>
      <c r="N962"/>
      <c r="O962"/>
    </row>
    <row r="963" spans="13:15" x14ac:dyDescent="0.25">
      <c r="M963"/>
      <c r="N963"/>
      <c r="O963"/>
    </row>
    <row r="964" spans="13:15" x14ac:dyDescent="0.25">
      <c r="M964"/>
      <c r="N964"/>
      <c r="O964"/>
    </row>
    <row r="965" spans="13:15" x14ac:dyDescent="0.25">
      <c r="M965"/>
      <c r="N965"/>
      <c r="O965"/>
    </row>
    <row r="966" spans="13:15" x14ac:dyDescent="0.25">
      <c r="M966"/>
      <c r="N966"/>
      <c r="O966"/>
    </row>
    <row r="967" spans="13:15" x14ac:dyDescent="0.25">
      <c r="M967"/>
      <c r="N967"/>
      <c r="O967"/>
    </row>
    <row r="968" spans="13:15" x14ac:dyDescent="0.25">
      <c r="M968"/>
      <c r="N968"/>
      <c r="O968"/>
    </row>
    <row r="969" spans="13:15" x14ac:dyDescent="0.25">
      <c r="M969"/>
      <c r="N969"/>
      <c r="O969"/>
    </row>
    <row r="970" spans="13:15" x14ac:dyDescent="0.25">
      <c r="M970"/>
      <c r="N970"/>
      <c r="O970"/>
    </row>
    <row r="971" spans="13:15" x14ac:dyDescent="0.25">
      <c r="M971"/>
      <c r="N971"/>
      <c r="O971"/>
    </row>
    <row r="972" spans="13:15" x14ac:dyDescent="0.25">
      <c r="M972"/>
      <c r="N972"/>
      <c r="O972"/>
    </row>
    <row r="973" spans="13:15" x14ac:dyDescent="0.25">
      <c r="M973"/>
      <c r="N973"/>
      <c r="O973"/>
    </row>
    <row r="974" spans="13:15" x14ac:dyDescent="0.25">
      <c r="M974"/>
      <c r="N974"/>
      <c r="O974"/>
    </row>
    <row r="975" spans="13:15" x14ac:dyDescent="0.25">
      <c r="M975"/>
      <c r="N975"/>
      <c r="O975"/>
    </row>
    <row r="976" spans="13:15" x14ac:dyDescent="0.25">
      <c r="M976"/>
      <c r="N976"/>
      <c r="O976"/>
    </row>
    <row r="977" spans="13:15" x14ac:dyDescent="0.25">
      <c r="M977"/>
      <c r="N977"/>
      <c r="O977"/>
    </row>
    <row r="978" spans="13:15" x14ac:dyDescent="0.25">
      <c r="M978"/>
      <c r="N978"/>
      <c r="O978"/>
    </row>
    <row r="979" spans="13:15" x14ac:dyDescent="0.25">
      <c r="M979"/>
      <c r="N979"/>
      <c r="O979"/>
    </row>
    <row r="980" spans="13:15" x14ac:dyDescent="0.25">
      <c r="M980"/>
      <c r="N980"/>
      <c r="O980"/>
    </row>
    <row r="981" spans="13:15" x14ac:dyDescent="0.25">
      <c r="M981"/>
      <c r="N981"/>
      <c r="O981"/>
    </row>
    <row r="982" spans="13:15" x14ac:dyDescent="0.25">
      <c r="M982"/>
      <c r="N982"/>
      <c r="O982"/>
    </row>
    <row r="983" spans="13:15" x14ac:dyDescent="0.25">
      <c r="M983"/>
      <c r="N983"/>
      <c r="O983"/>
    </row>
    <row r="984" spans="13:15" x14ac:dyDescent="0.25">
      <c r="M984"/>
      <c r="N984"/>
      <c r="O984"/>
    </row>
    <row r="985" spans="13:15" x14ac:dyDescent="0.25">
      <c r="M985"/>
      <c r="N985"/>
      <c r="O985"/>
    </row>
    <row r="986" spans="13:15" x14ac:dyDescent="0.25">
      <c r="M986"/>
      <c r="N986"/>
      <c r="O986"/>
    </row>
    <row r="987" spans="13:15" x14ac:dyDescent="0.25">
      <c r="M987"/>
      <c r="N987"/>
      <c r="O987"/>
    </row>
    <row r="988" spans="13:15" x14ac:dyDescent="0.25">
      <c r="M988"/>
      <c r="N988"/>
      <c r="O988"/>
    </row>
    <row r="989" spans="13:15" x14ac:dyDescent="0.25">
      <c r="M989"/>
      <c r="N989"/>
      <c r="O989"/>
    </row>
    <row r="990" spans="13:15" x14ac:dyDescent="0.25">
      <c r="M990"/>
      <c r="N990"/>
      <c r="O990"/>
    </row>
    <row r="991" spans="13:15" x14ac:dyDescent="0.25">
      <c r="M991"/>
      <c r="N991"/>
      <c r="O991"/>
    </row>
    <row r="992" spans="13:15" x14ac:dyDescent="0.25">
      <c r="M992"/>
      <c r="N992"/>
      <c r="O992"/>
    </row>
    <row r="993" spans="13:15" x14ac:dyDescent="0.25">
      <c r="M993"/>
      <c r="N993"/>
      <c r="O993"/>
    </row>
    <row r="994" spans="13:15" x14ac:dyDescent="0.25">
      <c r="M994"/>
      <c r="N994"/>
      <c r="O994"/>
    </row>
    <row r="995" spans="13:15" x14ac:dyDescent="0.25">
      <c r="M995"/>
      <c r="N995"/>
      <c r="O995"/>
    </row>
    <row r="996" spans="13:15" x14ac:dyDescent="0.25">
      <c r="M996"/>
      <c r="N996"/>
      <c r="O996"/>
    </row>
    <row r="997" spans="13:15" x14ac:dyDescent="0.25">
      <c r="M997"/>
      <c r="N997"/>
      <c r="O997"/>
    </row>
    <row r="998" spans="13:15" x14ac:dyDescent="0.25">
      <c r="M998"/>
      <c r="N998"/>
      <c r="O998"/>
    </row>
    <row r="999" spans="13:15" x14ac:dyDescent="0.25">
      <c r="M999"/>
      <c r="N999"/>
      <c r="O999"/>
    </row>
    <row r="1000" spans="13:15" x14ac:dyDescent="0.25">
      <c r="M1000"/>
      <c r="N1000"/>
      <c r="O1000"/>
    </row>
    <row r="1001" spans="13:15" x14ac:dyDescent="0.25">
      <c r="M1001"/>
      <c r="N1001"/>
      <c r="O1001"/>
    </row>
    <row r="1002" spans="13:15" x14ac:dyDescent="0.25">
      <c r="M1002"/>
      <c r="N1002"/>
      <c r="O1002"/>
    </row>
    <row r="1003" spans="13:15" x14ac:dyDescent="0.25">
      <c r="M1003"/>
      <c r="N1003"/>
      <c r="O1003"/>
    </row>
    <row r="1004" spans="13:15" x14ac:dyDescent="0.25">
      <c r="M1004"/>
      <c r="N1004"/>
      <c r="O1004"/>
    </row>
    <row r="1005" spans="13:15" x14ac:dyDescent="0.25">
      <c r="M1005"/>
      <c r="N1005"/>
      <c r="O1005"/>
    </row>
    <row r="1006" spans="13:15" x14ac:dyDescent="0.25">
      <c r="M1006"/>
      <c r="N1006"/>
      <c r="O1006"/>
    </row>
    <row r="1007" spans="13:15" x14ac:dyDescent="0.25">
      <c r="M1007"/>
      <c r="N1007"/>
      <c r="O1007"/>
    </row>
    <row r="1008" spans="13:15" x14ac:dyDescent="0.25">
      <c r="M1008"/>
      <c r="N1008"/>
      <c r="O1008"/>
    </row>
    <row r="1009" spans="13:15" x14ac:dyDescent="0.25">
      <c r="M1009"/>
      <c r="N1009"/>
      <c r="O1009"/>
    </row>
    <row r="1010" spans="13:15" x14ac:dyDescent="0.25">
      <c r="M1010"/>
      <c r="N1010"/>
      <c r="O1010"/>
    </row>
    <row r="1011" spans="13:15" x14ac:dyDescent="0.25">
      <c r="M1011"/>
      <c r="N1011"/>
      <c r="O1011"/>
    </row>
    <row r="1012" spans="13:15" x14ac:dyDescent="0.25">
      <c r="M1012"/>
      <c r="N1012"/>
      <c r="O1012"/>
    </row>
    <row r="1013" spans="13:15" x14ac:dyDescent="0.25">
      <c r="M1013"/>
      <c r="N1013"/>
      <c r="O1013"/>
    </row>
    <row r="1014" spans="13:15" x14ac:dyDescent="0.25">
      <c r="M1014"/>
      <c r="N1014"/>
      <c r="O1014"/>
    </row>
    <row r="1015" spans="13:15" x14ac:dyDescent="0.25">
      <c r="M1015"/>
      <c r="N1015"/>
      <c r="O1015"/>
    </row>
    <row r="1016" spans="13:15" x14ac:dyDescent="0.25">
      <c r="M1016"/>
      <c r="N1016"/>
      <c r="O1016"/>
    </row>
    <row r="1017" spans="13:15" x14ac:dyDescent="0.25">
      <c r="M1017"/>
      <c r="N1017"/>
      <c r="O1017"/>
    </row>
    <row r="1018" spans="13:15" x14ac:dyDescent="0.25">
      <c r="M1018"/>
      <c r="N1018"/>
      <c r="O1018"/>
    </row>
    <row r="1019" spans="13:15" x14ac:dyDescent="0.25">
      <c r="M1019"/>
      <c r="N1019"/>
      <c r="O1019"/>
    </row>
    <row r="1020" spans="13:15" x14ac:dyDescent="0.25">
      <c r="M1020"/>
      <c r="N1020"/>
      <c r="O1020"/>
    </row>
    <row r="1021" spans="13:15" x14ac:dyDescent="0.25">
      <c r="M1021"/>
      <c r="N1021"/>
      <c r="O1021"/>
    </row>
    <row r="1022" spans="13:15" x14ac:dyDescent="0.25">
      <c r="M1022"/>
      <c r="N1022"/>
      <c r="O1022"/>
    </row>
    <row r="1023" spans="13:15" x14ac:dyDescent="0.25">
      <c r="M1023"/>
      <c r="N1023"/>
      <c r="O1023"/>
    </row>
    <row r="1024" spans="13:15" x14ac:dyDescent="0.25">
      <c r="M1024"/>
      <c r="N1024"/>
      <c r="O1024"/>
    </row>
    <row r="1025" spans="13:15" x14ac:dyDescent="0.25">
      <c r="M1025"/>
      <c r="N1025"/>
      <c r="O1025"/>
    </row>
    <row r="1026" spans="13:15" x14ac:dyDescent="0.25">
      <c r="M1026"/>
      <c r="N1026"/>
      <c r="O1026"/>
    </row>
    <row r="1027" spans="13:15" x14ac:dyDescent="0.25">
      <c r="M1027"/>
      <c r="N1027"/>
      <c r="O1027"/>
    </row>
    <row r="1028" spans="13:15" x14ac:dyDescent="0.25">
      <c r="M1028"/>
      <c r="N1028"/>
      <c r="O1028"/>
    </row>
    <row r="1029" spans="13:15" x14ac:dyDescent="0.25">
      <c r="M1029"/>
      <c r="N1029"/>
      <c r="O1029"/>
    </row>
    <row r="1030" spans="13:15" x14ac:dyDescent="0.25">
      <c r="M1030"/>
      <c r="N1030"/>
      <c r="O1030"/>
    </row>
    <row r="1031" spans="13:15" x14ac:dyDescent="0.25">
      <c r="M1031"/>
      <c r="N1031"/>
      <c r="O1031"/>
    </row>
    <row r="1032" spans="13:15" x14ac:dyDescent="0.25">
      <c r="M1032"/>
      <c r="N1032"/>
      <c r="O1032"/>
    </row>
    <row r="1033" spans="13:15" x14ac:dyDescent="0.25">
      <c r="M1033"/>
      <c r="N1033"/>
      <c r="O1033"/>
    </row>
    <row r="1034" spans="13:15" x14ac:dyDescent="0.25">
      <c r="M1034"/>
      <c r="N1034"/>
      <c r="O1034"/>
    </row>
    <row r="1035" spans="13:15" x14ac:dyDescent="0.25">
      <c r="M1035"/>
      <c r="N1035"/>
      <c r="O1035"/>
    </row>
    <row r="1036" spans="13:15" x14ac:dyDescent="0.25">
      <c r="M1036"/>
      <c r="N1036"/>
      <c r="O1036"/>
    </row>
    <row r="1037" spans="13:15" x14ac:dyDescent="0.25">
      <c r="M1037"/>
      <c r="N1037"/>
      <c r="O1037"/>
    </row>
    <row r="1038" spans="13:15" x14ac:dyDescent="0.25">
      <c r="M1038"/>
      <c r="N1038"/>
      <c r="O1038"/>
    </row>
    <row r="1039" spans="13:15" x14ac:dyDescent="0.25">
      <c r="M1039"/>
      <c r="N1039"/>
      <c r="O1039"/>
    </row>
    <row r="1040" spans="13:15" x14ac:dyDescent="0.25">
      <c r="M1040"/>
      <c r="N1040"/>
      <c r="O1040"/>
    </row>
    <row r="1041" spans="13:15" x14ac:dyDescent="0.25">
      <c r="M1041"/>
      <c r="N1041"/>
      <c r="O1041"/>
    </row>
    <row r="1042" spans="13:15" x14ac:dyDescent="0.25">
      <c r="M1042"/>
      <c r="N1042"/>
      <c r="O1042"/>
    </row>
    <row r="1043" spans="13:15" x14ac:dyDescent="0.25">
      <c r="M1043"/>
      <c r="N1043"/>
      <c r="O1043"/>
    </row>
    <row r="1044" spans="13:15" x14ac:dyDescent="0.25">
      <c r="M1044"/>
      <c r="N1044"/>
      <c r="O1044"/>
    </row>
    <row r="1045" spans="13:15" x14ac:dyDescent="0.25">
      <c r="M1045"/>
      <c r="N1045"/>
      <c r="O1045"/>
    </row>
    <row r="1046" spans="13:15" x14ac:dyDescent="0.25">
      <c r="M1046"/>
      <c r="N1046"/>
      <c r="O1046"/>
    </row>
    <row r="1047" spans="13:15" x14ac:dyDescent="0.25">
      <c r="M1047"/>
      <c r="N1047"/>
      <c r="O1047"/>
    </row>
    <row r="1048" spans="13:15" x14ac:dyDescent="0.25">
      <c r="M1048"/>
      <c r="N1048"/>
      <c r="O1048"/>
    </row>
    <row r="1049" spans="13:15" x14ac:dyDescent="0.25">
      <c r="M1049"/>
      <c r="N1049"/>
      <c r="O1049"/>
    </row>
    <row r="1050" spans="13:15" x14ac:dyDescent="0.25">
      <c r="M1050"/>
      <c r="N1050"/>
      <c r="O1050"/>
    </row>
    <row r="1051" spans="13:15" x14ac:dyDescent="0.25">
      <c r="M1051"/>
      <c r="N1051"/>
      <c r="O1051"/>
    </row>
    <row r="1052" spans="13:15" x14ac:dyDescent="0.25">
      <c r="M1052"/>
      <c r="N1052"/>
      <c r="O1052"/>
    </row>
    <row r="1053" spans="13:15" x14ac:dyDescent="0.25">
      <c r="M1053"/>
      <c r="N1053"/>
      <c r="O1053"/>
    </row>
    <row r="1054" spans="13:15" x14ac:dyDescent="0.25">
      <c r="M1054"/>
      <c r="N1054"/>
      <c r="O1054"/>
    </row>
    <row r="1055" spans="13:15" x14ac:dyDescent="0.25">
      <c r="M1055"/>
      <c r="N1055"/>
      <c r="O1055"/>
    </row>
    <row r="1056" spans="13:15" x14ac:dyDescent="0.25">
      <c r="M1056"/>
      <c r="N1056"/>
      <c r="O1056"/>
    </row>
    <row r="1057" spans="13:15" x14ac:dyDescent="0.25">
      <c r="M1057"/>
      <c r="N1057"/>
      <c r="O1057"/>
    </row>
    <row r="1058" spans="13:15" x14ac:dyDescent="0.25">
      <c r="M1058"/>
      <c r="N1058"/>
      <c r="O1058"/>
    </row>
    <row r="1059" spans="13:15" x14ac:dyDescent="0.25">
      <c r="M1059"/>
      <c r="N1059"/>
      <c r="O1059"/>
    </row>
    <row r="1060" spans="13:15" x14ac:dyDescent="0.25">
      <c r="M1060"/>
      <c r="N1060"/>
      <c r="O1060"/>
    </row>
    <row r="1061" spans="13:15" x14ac:dyDescent="0.25">
      <c r="M1061"/>
      <c r="N1061"/>
      <c r="O1061"/>
    </row>
    <row r="1062" spans="13:15" x14ac:dyDescent="0.25">
      <c r="M1062"/>
      <c r="N1062"/>
      <c r="O1062"/>
    </row>
    <row r="1063" spans="13:15" x14ac:dyDescent="0.25">
      <c r="M1063"/>
      <c r="N1063"/>
      <c r="O1063"/>
    </row>
    <row r="1064" spans="13:15" x14ac:dyDescent="0.25">
      <c r="M1064"/>
      <c r="N1064"/>
      <c r="O1064"/>
    </row>
    <row r="1065" spans="13:15" x14ac:dyDescent="0.25">
      <c r="M1065"/>
      <c r="N1065"/>
      <c r="O1065"/>
    </row>
    <row r="1066" spans="13:15" x14ac:dyDescent="0.25">
      <c r="M1066"/>
      <c r="N1066"/>
      <c r="O1066"/>
    </row>
    <row r="1067" spans="13:15" x14ac:dyDescent="0.25">
      <c r="M1067"/>
      <c r="N1067"/>
      <c r="O1067"/>
    </row>
    <row r="1068" spans="13:15" x14ac:dyDescent="0.25">
      <c r="M1068"/>
      <c r="N1068"/>
      <c r="O1068"/>
    </row>
    <row r="1069" spans="13:15" x14ac:dyDescent="0.25">
      <c r="M1069"/>
      <c r="N1069"/>
      <c r="O1069"/>
    </row>
    <row r="1070" spans="13:15" x14ac:dyDescent="0.25">
      <c r="M1070"/>
      <c r="N1070"/>
      <c r="O1070"/>
    </row>
    <row r="1071" spans="13:15" x14ac:dyDescent="0.25">
      <c r="M1071"/>
      <c r="N1071"/>
      <c r="O1071"/>
    </row>
    <row r="1072" spans="13:15" x14ac:dyDescent="0.25">
      <c r="M1072"/>
      <c r="N1072"/>
      <c r="O1072"/>
    </row>
    <row r="1073" spans="13:15" x14ac:dyDescent="0.25">
      <c r="M1073"/>
      <c r="N1073"/>
      <c r="O1073"/>
    </row>
    <row r="1074" spans="13:15" x14ac:dyDescent="0.25">
      <c r="M1074"/>
      <c r="N1074"/>
      <c r="O1074"/>
    </row>
    <row r="1075" spans="13:15" x14ac:dyDescent="0.25">
      <c r="M1075"/>
      <c r="N1075"/>
      <c r="O1075"/>
    </row>
    <row r="1076" spans="13:15" x14ac:dyDescent="0.25">
      <c r="M1076"/>
      <c r="N1076"/>
      <c r="O1076"/>
    </row>
    <row r="1077" spans="13:15" x14ac:dyDescent="0.25">
      <c r="M1077"/>
      <c r="N1077"/>
      <c r="O1077"/>
    </row>
    <row r="1078" spans="13:15" x14ac:dyDescent="0.25">
      <c r="M1078"/>
      <c r="N1078"/>
      <c r="O1078"/>
    </row>
    <row r="1079" spans="13:15" x14ac:dyDescent="0.25">
      <c r="M1079"/>
      <c r="N1079"/>
      <c r="O1079"/>
    </row>
    <row r="1080" spans="13:15" x14ac:dyDescent="0.25">
      <c r="M1080"/>
      <c r="N1080"/>
      <c r="O1080"/>
    </row>
    <row r="1081" spans="13:15" x14ac:dyDescent="0.25">
      <c r="M1081"/>
      <c r="N1081"/>
      <c r="O1081"/>
    </row>
    <row r="1082" spans="13:15" x14ac:dyDescent="0.25">
      <c r="M1082"/>
      <c r="N1082"/>
      <c r="O1082"/>
    </row>
    <row r="1083" spans="13:15" x14ac:dyDescent="0.25">
      <c r="M1083"/>
      <c r="N1083"/>
      <c r="O1083"/>
    </row>
    <row r="1084" spans="13:15" x14ac:dyDescent="0.25">
      <c r="M1084"/>
      <c r="N1084"/>
      <c r="O1084"/>
    </row>
    <row r="1085" spans="13:15" x14ac:dyDescent="0.25">
      <c r="M1085"/>
      <c r="N1085"/>
      <c r="O1085"/>
    </row>
    <row r="1086" spans="13:15" x14ac:dyDescent="0.25">
      <c r="M1086"/>
      <c r="N1086"/>
      <c r="O1086"/>
    </row>
    <row r="1087" spans="13:15" x14ac:dyDescent="0.25">
      <c r="M1087"/>
      <c r="N1087"/>
      <c r="O1087"/>
    </row>
    <row r="1088" spans="13:15" x14ac:dyDescent="0.25">
      <c r="M1088"/>
      <c r="N1088"/>
      <c r="O1088"/>
    </row>
    <row r="1089" spans="13:15" x14ac:dyDescent="0.25">
      <c r="M1089"/>
      <c r="N1089"/>
      <c r="O1089"/>
    </row>
    <row r="1090" spans="13:15" x14ac:dyDescent="0.25">
      <c r="M1090"/>
      <c r="N1090"/>
      <c r="O1090"/>
    </row>
    <row r="1091" spans="13:15" x14ac:dyDescent="0.25">
      <c r="M1091"/>
      <c r="N1091"/>
      <c r="O1091"/>
    </row>
    <row r="1092" spans="13:15" x14ac:dyDescent="0.25">
      <c r="M1092"/>
      <c r="N1092"/>
      <c r="O1092"/>
    </row>
    <row r="1093" spans="13:15" x14ac:dyDescent="0.25">
      <c r="M1093"/>
      <c r="N1093"/>
      <c r="O1093"/>
    </row>
    <row r="1094" spans="13:15" x14ac:dyDescent="0.25">
      <c r="M1094"/>
      <c r="N1094"/>
      <c r="O1094"/>
    </row>
    <row r="1095" spans="13:15" x14ac:dyDescent="0.25">
      <c r="M1095"/>
      <c r="N1095"/>
      <c r="O1095"/>
    </row>
    <row r="1096" spans="13:15" x14ac:dyDescent="0.25">
      <c r="M1096"/>
      <c r="N1096"/>
      <c r="O1096"/>
    </row>
    <row r="1097" spans="13:15" x14ac:dyDescent="0.25">
      <c r="M1097"/>
      <c r="N1097"/>
      <c r="O1097"/>
    </row>
    <row r="1098" spans="13:15" x14ac:dyDescent="0.25">
      <c r="M1098"/>
      <c r="N1098"/>
      <c r="O1098"/>
    </row>
    <row r="1099" spans="13:15" x14ac:dyDescent="0.25">
      <c r="M1099"/>
      <c r="N1099"/>
      <c r="O1099"/>
    </row>
    <row r="1100" spans="13:15" x14ac:dyDescent="0.25">
      <c r="M1100"/>
      <c r="N1100"/>
      <c r="O1100"/>
    </row>
    <row r="1101" spans="13:15" x14ac:dyDescent="0.25">
      <c r="M1101"/>
      <c r="N1101"/>
      <c r="O1101"/>
    </row>
    <row r="1102" spans="13:15" x14ac:dyDescent="0.25">
      <c r="M1102"/>
      <c r="N1102"/>
      <c r="O1102"/>
    </row>
    <row r="1103" spans="13:15" x14ac:dyDescent="0.25">
      <c r="M1103"/>
      <c r="N1103"/>
      <c r="O1103"/>
    </row>
    <row r="1104" spans="13:15" x14ac:dyDescent="0.25">
      <c r="M1104"/>
      <c r="N1104"/>
      <c r="O1104"/>
    </row>
    <row r="1105" spans="13:15" x14ac:dyDescent="0.25">
      <c r="M1105"/>
      <c r="N1105"/>
      <c r="O1105"/>
    </row>
    <row r="1106" spans="13:15" x14ac:dyDescent="0.25">
      <c r="M1106"/>
      <c r="N1106"/>
      <c r="O1106"/>
    </row>
    <row r="1107" spans="13:15" x14ac:dyDescent="0.25">
      <c r="M1107"/>
      <c r="N1107"/>
      <c r="O1107"/>
    </row>
    <row r="1108" spans="13:15" x14ac:dyDescent="0.25">
      <c r="M1108"/>
      <c r="N1108"/>
      <c r="O1108"/>
    </row>
    <row r="1109" spans="13:15" x14ac:dyDescent="0.25">
      <c r="M1109"/>
      <c r="N1109"/>
      <c r="O1109"/>
    </row>
    <row r="1110" spans="13:15" x14ac:dyDescent="0.25">
      <c r="M1110"/>
      <c r="N1110"/>
      <c r="O1110"/>
    </row>
    <row r="1111" spans="13:15" x14ac:dyDescent="0.25">
      <c r="M1111"/>
      <c r="N1111"/>
      <c r="O1111"/>
    </row>
    <row r="1112" spans="13:15" x14ac:dyDescent="0.25">
      <c r="M1112"/>
      <c r="N1112"/>
      <c r="O1112"/>
    </row>
    <row r="1113" spans="13:15" x14ac:dyDescent="0.25">
      <c r="M1113"/>
      <c r="N1113"/>
      <c r="O1113"/>
    </row>
    <row r="1114" spans="13:15" x14ac:dyDescent="0.25">
      <c r="M1114"/>
      <c r="N1114"/>
      <c r="O1114"/>
    </row>
    <row r="1115" spans="13:15" x14ac:dyDescent="0.25">
      <c r="M1115"/>
      <c r="N1115"/>
      <c r="O1115"/>
    </row>
    <row r="1116" spans="13:15" x14ac:dyDescent="0.25">
      <c r="M1116"/>
      <c r="N1116"/>
      <c r="O1116"/>
    </row>
    <row r="1117" spans="13:15" x14ac:dyDescent="0.25">
      <c r="M1117"/>
      <c r="N1117"/>
      <c r="O1117"/>
    </row>
    <row r="1118" spans="13:15" x14ac:dyDescent="0.25">
      <c r="M1118"/>
      <c r="N1118"/>
      <c r="O1118"/>
    </row>
    <row r="1119" spans="13:15" x14ac:dyDescent="0.25">
      <c r="M1119"/>
      <c r="N1119"/>
      <c r="O1119"/>
    </row>
    <row r="1120" spans="13:15" x14ac:dyDescent="0.25">
      <c r="M1120"/>
      <c r="N1120"/>
      <c r="O1120"/>
    </row>
    <row r="1121" spans="13:15" x14ac:dyDescent="0.25">
      <c r="M1121"/>
      <c r="N1121"/>
      <c r="O1121"/>
    </row>
    <row r="1122" spans="13:15" x14ac:dyDescent="0.25">
      <c r="M1122"/>
      <c r="N1122"/>
      <c r="O1122"/>
    </row>
    <row r="1123" spans="13:15" x14ac:dyDescent="0.25">
      <c r="M1123"/>
      <c r="N1123"/>
      <c r="O1123"/>
    </row>
    <row r="1124" spans="13:15" x14ac:dyDescent="0.25">
      <c r="M1124"/>
      <c r="N1124"/>
      <c r="O1124"/>
    </row>
    <row r="1125" spans="13:15" x14ac:dyDescent="0.25">
      <c r="M1125"/>
      <c r="N1125"/>
      <c r="O1125"/>
    </row>
    <row r="1126" spans="13:15" x14ac:dyDescent="0.25">
      <c r="M1126"/>
      <c r="N1126"/>
      <c r="O1126"/>
    </row>
    <row r="1127" spans="13:15" x14ac:dyDescent="0.25">
      <c r="M1127"/>
      <c r="N1127"/>
      <c r="O1127"/>
    </row>
    <row r="1128" spans="13:15" x14ac:dyDescent="0.25">
      <c r="M1128"/>
      <c r="N1128"/>
      <c r="O1128"/>
    </row>
    <row r="1129" spans="13:15" x14ac:dyDescent="0.25">
      <c r="M1129"/>
      <c r="N1129"/>
      <c r="O1129"/>
    </row>
    <row r="1130" spans="13:15" x14ac:dyDescent="0.25">
      <c r="M1130"/>
      <c r="N1130"/>
      <c r="O1130"/>
    </row>
    <row r="1131" spans="13:15" x14ac:dyDescent="0.25">
      <c r="M1131"/>
      <c r="N1131"/>
      <c r="O1131"/>
    </row>
    <row r="1132" spans="13:15" x14ac:dyDescent="0.25">
      <c r="M1132"/>
      <c r="N1132"/>
      <c r="O1132"/>
    </row>
    <row r="1133" spans="13:15" x14ac:dyDescent="0.25">
      <c r="M1133"/>
      <c r="N1133"/>
      <c r="O1133"/>
    </row>
    <row r="1134" spans="13:15" x14ac:dyDescent="0.25">
      <c r="M1134"/>
      <c r="N1134"/>
      <c r="O1134"/>
    </row>
    <row r="1135" spans="13:15" x14ac:dyDescent="0.25">
      <c r="M1135"/>
      <c r="N1135"/>
      <c r="O1135"/>
    </row>
    <row r="1136" spans="13:15" x14ac:dyDescent="0.25">
      <c r="M1136"/>
      <c r="N1136"/>
      <c r="O1136"/>
    </row>
    <row r="1137" spans="13:15" x14ac:dyDescent="0.25">
      <c r="M1137"/>
      <c r="N1137"/>
      <c r="O1137"/>
    </row>
    <row r="1138" spans="13:15" x14ac:dyDescent="0.25">
      <c r="M1138"/>
      <c r="N1138"/>
      <c r="O1138"/>
    </row>
    <row r="1139" spans="13:15" x14ac:dyDescent="0.25">
      <c r="M1139"/>
      <c r="N1139"/>
      <c r="O1139"/>
    </row>
    <row r="1140" spans="13:15" x14ac:dyDescent="0.25">
      <c r="M1140"/>
      <c r="N1140"/>
      <c r="O1140"/>
    </row>
    <row r="1141" spans="13:15" x14ac:dyDescent="0.25">
      <c r="M1141"/>
      <c r="N1141"/>
      <c r="O1141"/>
    </row>
    <row r="1142" spans="13:15" x14ac:dyDescent="0.25">
      <c r="M1142"/>
      <c r="N1142"/>
      <c r="O1142"/>
    </row>
    <row r="1143" spans="13:15" x14ac:dyDescent="0.25">
      <c r="M1143"/>
      <c r="N1143"/>
      <c r="O1143"/>
    </row>
    <row r="1144" spans="13:15" x14ac:dyDescent="0.25">
      <c r="M1144"/>
      <c r="N1144"/>
      <c r="O1144"/>
    </row>
    <row r="1145" spans="13:15" x14ac:dyDescent="0.25">
      <c r="M1145"/>
      <c r="N1145"/>
      <c r="O1145"/>
    </row>
    <row r="1146" spans="13:15" x14ac:dyDescent="0.25">
      <c r="M1146"/>
      <c r="N1146"/>
      <c r="O1146"/>
    </row>
    <row r="1147" spans="13:15" x14ac:dyDescent="0.25">
      <c r="M1147"/>
      <c r="N1147"/>
      <c r="O1147"/>
    </row>
    <row r="1148" spans="13:15" x14ac:dyDescent="0.25">
      <c r="M1148"/>
      <c r="N1148"/>
      <c r="O1148"/>
    </row>
    <row r="1149" spans="13:15" x14ac:dyDescent="0.25">
      <c r="M1149"/>
      <c r="N1149"/>
      <c r="O1149"/>
    </row>
    <row r="1150" spans="13:15" x14ac:dyDescent="0.25">
      <c r="M1150"/>
      <c r="N1150"/>
      <c r="O1150"/>
    </row>
    <row r="1151" spans="13:15" x14ac:dyDescent="0.25">
      <c r="M1151"/>
      <c r="N1151"/>
      <c r="O1151"/>
    </row>
    <row r="1152" spans="13:15" x14ac:dyDescent="0.25">
      <c r="M1152"/>
      <c r="N1152"/>
      <c r="O1152"/>
    </row>
    <row r="1153" spans="13:15" x14ac:dyDescent="0.25">
      <c r="M1153"/>
      <c r="N1153"/>
      <c r="O1153"/>
    </row>
    <row r="1154" spans="13:15" x14ac:dyDescent="0.25">
      <c r="M1154"/>
      <c r="N1154"/>
      <c r="O1154"/>
    </row>
    <row r="1155" spans="13:15" x14ac:dyDescent="0.25">
      <c r="M1155"/>
      <c r="N1155"/>
      <c r="O1155"/>
    </row>
    <row r="1156" spans="13:15" x14ac:dyDescent="0.25">
      <c r="M1156"/>
      <c r="N1156"/>
      <c r="O1156"/>
    </row>
    <row r="1157" spans="13:15" x14ac:dyDescent="0.25">
      <c r="M1157"/>
      <c r="N1157"/>
      <c r="O1157"/>
    </row>
    <row r="1158" spans="13:15" x14ac:dyDescent="0.25">
      <c r="M1158"/>
      <c r="N1158"/>
      <c r="O1158"/>
    </row>
    <row r="1159" spans="13:15" x14ac:dyDescent="0.25">
      <c r="M1159"/>
      <c r="N1159"/>
      <c r="O1159"/>
    </row>
    <row r="1160" spans="13:15" x14ac:dyDescent="0.25">
      <c r="M1160"/>
      <c r="N1160"/>
      <c r="O1160"/>
    </row>
    <row r="1161" spans="13:15" x14ac:dyDescent="0.25">
      <c r="M1161"/>
      <c r="N1161"/>
      <c r="O1161"/>
    </row>
    <row r="1162" spans="13:15" x14ac:dyDescent="0.25">
      <c r="M1162"/>
      <c r="N1162"/>
      <c r="O1162"/>
    </row>
    <row r="1163" spans="13:15" x14ac:dyDescent="0.25">
      <c r="M1163"/>
      <c r="N1163"/>
      <c r="O1163"/>
    </row>
    <row r="1164" spans="13:15" x14ac:dyDescent="0.25">
      <c r="M1164"/>
      <c r="N1164"/>
      <c r="O1164"/>
    </row>
    <row r="1165" spans="13:15" x14ac:dyDescent="0.25">
      <c r="M1165"/>
      <c r="N1165"/>
      <c r="O1165"/>
    </row>
    <row r="1166" spans="13:15" x14ac:dyDescent="0.25">
      <c r="M1166"/>
      <c r="N1166"/>
      <c r="O1166"/>
    </row>
    <row r="1167" spans="13:15" x14ac:dyDescent="0.25">
      <c r="M1167"/>
      <c r="N1167"/>
      <c r="O1167"/>
    </row>
    <row r="1168" spans="13:15" x14ac:dyDescent="0.25">
      <c r="M1168"/>
      <c r="N1168"/>
      <c r="O1168"/>
    </row>
    <row r="1169" spans="13:15" x14ac:dyDescent="0.25">
      <c r="M1169"/>
      <c r="N1169"/>
      <c r="O1169"/>
    </row>
    <row r="1170" spans="13:15" x14ac:dyDescent="0.25">
      <c r="M1170"/>
      <c r="N1170"/>
      <c r="O1170"/>
    </row>
    <row r="1171" spans="13:15" x14ac:dyDescent="0.25">
      <c r="M1171"/>
      <c r="N1171"/>
      <c r="O1171"/>
    </row>
    <row r="1172" spans="13:15" x14ac:dyDescent="0.25">
      <c r="M1172"/>
      <c r="N1172"/>
      <c r="O1172"/>
    </row>
    <row r="1173" spans="13:15" x14ac:dyDescent="0.25">
      <c r="M1173"/>
      <c r="N1173"/>
      <c r="O1173"/>
    </row>
    <row r="1174" spans="13:15" x14ac:dyDescent="0.25">
      <c r="M1174"/>
      <c r="N1174"/>
      <c r="O1174"/>
    </row>
    <row r="1175" spans="13:15" x14ac:dyDescent="0.25">
      <c r="M1175"/>
      <c r="N1175"/>
      <c r="O1175"/>
    </row>
    <row r="1176" spans="13:15" x14ac:dyDescent="0.25">
      <c r="M1176"/>
      <c r="N1176"/>
      <c r="O1176"/>
    </row>
    <row r="1177" spans="13:15" x14ac:dyDescent="0.25">
      <c r="M1177"/>
      <c r="N1177"/>
      <c r="O1177"/>
    </row>
    <row r="1178" spans="13:15" x14ac:dyDescent="0.25">
      <c r="M1178"/>
      <c r="N1178"/>
      <c r="O1178"/>
    </row>
    <row r="1179" spans="13:15" x14ac:dyDescent="0.25">
      <c r="M1179"/>
      <c r="N1179"/>
      <c r="O1179"/>
    </row>
    <row r="1180" spans="13:15" x14ac:dyDescent="0.25">
      <c r="M1180"/>
      <c r="N1180"/>
      <c r="O1180"/>
    </row>
    <row r="1181" spans="13:15" x14ac:dyDescent="0.25">
      <c r="M1181"/>
      <c r="N1181"/>
      <c r="O1181"/>
    </row>
    <row r="1182" spans="13:15" x14ac:dyDescent="0.25">
      <c r="M1182"/>
      <c r="N1182"/>
      <c r="O1182"/>
    </row>
    <row r="1183" spans="13:15" x14ac:dyDescent="0.25">
      <c r="M1183"/>
      <c r="N1183"/>
      <c r="O1183"/>
    </row>
    <row r="1184" spans="13:15" x14ac:dyDescent="0.25">
      <c r="M1184"/>
      <c r="N1184"/>
      <c r="O1184"/>
    </row>
    <row r="1185" spans="13:15" x14ac:dyDescent="0.25">
      <c r="M1185"/>
      <c r="N1185"/>
      <c r="O1185"/>
    </row>
    <row r="1186" spans="13:15" x14ac:dyDescent="0.25">
      <c r="M1186"/>
      <c r="N1186"/>
      <c r="O1186"/>
    </row>
    <row r="1187" spans="13:15" x14ac:dyDescent="0.25">
      <c r="M1187"/>
      <c r="N1187"/>
      <c r="O1187"/>
    </row>
    <row r="1188" spans="13:15" x14ac:dyDescent="0.25">
      <c r="M1188"/>
      <c r="N1188"/>
      <c r="O1188"/>
    </row>
    <row r="1189" spans="13:15" x14ac:dyDescent="0.25">
      <c r="M1189"/>
      <c r="N1189"/>
      <c r="O1189"/>
    </row>
    <row r="1190" spans="13:15" x14ac:dyDescent="0.25">
      <c r="M1190"/>
      <c r="N1190"/>
      <c r="O1190"/>
    </row>
    <row r="1191" spans="13:15" x14ac:dyDescent="0.25">
      <c r="M1191"/>
      <c r="N1191"/>
      <c r="O1191"/>
    </row>
    <row r="1192" spans="13:15" x14ac:dyDescent="0.25">
      <c r="M1192"/>
      <c r="N1192"/>
      <c r="O1192"/>
    </row>
    <row r="1193" spans="13:15" x14ac:dyDescent="0.25">
      <c r="M1193"/>
      <c r="N1193"/>
      <c r="O1193"/>
    </row>
    <row r="1194" spans="13:15" x14ac:dyDescent="0.25">
      <c r="M1194"/>
      <c r="N1194"/>
      <c r="O1194"/>
    </row>
    <row r="1195" spans="13:15" x14ac:dyDescent="0.25">
      <c r="M1195"/>
      <c r="N1195"/>
      <c r="O1195"/>
    </row>
    <row r="1196" spans="13:15" x14ac:dyDescent="0.25">
      <c r="M1196"/>
      <c r="N1196"/>
      <c r="O1196"/>
    </row>
    <row r="1197" spans="13:15" x14ac:dyDescent="0.25">
      <c r="M1197"/>
      <c r="N1197"/>
      <c r="O1197"/>
    </row>
    <row r="1198" spans="13:15" x14ac:dyDescent="0.25">
      <c r="M1198"/>
      <c r="N1198"/>
      <c r="O1198"/>
    </row>
    <row r="1199" spans="13:15" x14ac:dyDescent="0.25">
      <c r="M1199"/>
      <c r="N1199"/>
      <c r="O1199"/>
    </row>
    <row r="1200" spans="13:15" x14ac:dyDescent="0.25">
      <c r="M1200"/>
      <c r="N1200"/>
      <c r="O1200"/>
    </row>
    <row r="1201" spans="13:15" x14ac:dyDescent="0.25">
      <c r="M1201"/>
      <c r="N1201"/>
      <c r="O1201"/>
    </row>
    <row r="1202" spans="13:15" x14ac:dyDescent="0.25">
      <c r="M1202"/>
      <c r="N1202"/>
      <c r="O1202"/>
    </row>
    <row r="1203" spans="13:15" x14ac:dyDescent="0.25">
      <c r="M1203"/>
      <c r="N1203"/>
      <c r="O1203"/>
    </row>
    <row r="1204" spans="13:15" x14ac:dyDescent="0.25">
      <c r="M1204"/>
      <c r="N1204"/>
      <c r="O1204"/>
    </row>
    <row r="1205" spans="13:15" x14ac:dyDescent="0.25">
      <c r="M1205"/>
      <c r="N1205"/>
      <c r="O1205"/>
    </row>
    <row r="1206" spans="13:15" x14ac:dyDescent="0.25">
      <c r="M1206"/>
      <c r="N1206"/>
      <c r="O1206"/>
    </row>
    <row r="1207" spans="13:15" x14ac:dyDescent="0.25">
      <c r="M1207"/>
      <c r="N1207"/>
      <c r="O1207"/>
    </row>
    <row r="1208" spans="13:15" x14ac:dyDescent="0.25">
      <c r="M1208"/>
      <c r="N1208"/>
      <c r="O1208"/>
    </row>
    <row r="1209" spans="13:15" x14ac:dyDescent="0.25">
      <c r="M1209"/>
      <c r="N1209"/>
      <c r="O1209"/>
    </row>
    <row r="1210" spans="13:15" x14ac:dyDescent="0.25">
      <c r="M1210"/>
      <c r="N1210"/>
      <c r="O1210"/>
    </row>
    <row r="1211" spans="13:15" x14ac:dyDescent="0.25">
      <c r="M1211"/>
      <c r="N1211"/>
      <c r="O1211"/>
    </row>
    <row r="1212" spans="13:15" x14ac:dyDescent="0.25">
      <c r="M1212"/>
      <c r="N1212"/>
      <c r="O1212"/>
    </row>
    <row r="1213" spans="13:15" x14ac:dyDescent="0.25">
      <c r="M1213"/>
      <c r="N1213"/>
      <c r="O1213"/>
    </row>
    <row r="1214" spans="13:15" x14ac:dyDescent="0.25">
      <c r="M1214"/>
      <c r="N1214"/>
      <c r="O1214"/>
    </row>
    <row r="1215" spans="13:15" x14ac:dyDescent="0.25">
      <c r="M1215"/>
      <c r="N1215"/>
      <c r="O1215"/>
    </row>
    <row r="1216" spans="13:15" x14ac:dyDescent="0.25">
      <c r="M1216"/>
      <c r="N1216"/>
      <c r="O1216"/>
    </row>
    <row r="1217" spans="13:15" x14ac:dyDescent="0.25">
      <c r="M1217"/>
      <c r="N1217"/>
      <c r="O1217"/>
    </row>
    <row r="1218" spans="13:15" x14ac:dyDescent="0.25">
      <c r="M1218"/>
      <c r="N1218"/>
      <c r="O1218"/>
    </row>
    <row r="1219" spans="13:15" x14ac:dyDescent="0.25">
      <c r="M1219"/>
      <c r="N1219"/>
      <c r="O1219"/>
    </row>
    <row r="1220" spans="13:15" x14ac:dyDescent="0.25">
      <c r="M1220"/>
      <c r="N1220"/>
      <c r="O1220"/>
    </row>
    <row r="1221" spans="13:15" x14ac:dyDescent="0.25">
      <c r="M1221"/>
      <c r="N1221"/>
      <c r="O1221"/>
    </row>
    <row r="1222" spans="13:15" x14ac:dyDescent="0.25">
      <c r="M1222"/>
      <c r="N1222"/>
      <c r="O1222"/>
    </row>
    <row r="1223" spans="13:15" x14ac:dyDescent="0.25">
      <c r="M1223"/>
      <c r="N1223"/>
      <c r="O1223"/>
    </row>
    <row r="1224" spans="13:15" x14ac:dyDescent="0.25">
      <c r="M1224"/>
      <c r="N1224"/>
      <c r="O1224"/>
    </row>
    <row r="1225" spans="13:15" x14ac:dyDescent="0.25">
      <c r="M1225"/>
      <c r="N1225"/>
      <c r="O1225"/>
    </row>
    <row r="1226" spans="13:15" x14ac:dyDescent="0.25">
      <c r="M1226"/>
      <c r="N1226"/>
      <c r="O1226"/>
    </row>
    <row r="1227" spans="13:15" x14ac:dyDescent="0.25">
      <c r="M1227"/>
      <c r="N1227"/>
      <c r="O1227"/>
    </row>
    <row r="1228" spans="13:15" x14ac:dyDescent="0.25">
      <c r="M1228"/>
      <c r="N1228"/>
      <c r="O1228"/>
    </row>
    <row r="1229" spans="13:15" x14ac:dyDescent="0.25">
      <c r="M1229"/>
      <c r="N1229"/>
      <c r="O1229"/>
    </row>
    <row r="1230" spans="13:15" x14ac:dyDescent="0.25">
      <c r="M1230"/>
      <c r="N1230"/>
      <c r="O1230"/>
    </row>
    <row r="1231" spans="13:15" x14ac:dyDescent="0.25">
      <c r="M1231"/>
      <c r="N1231"/>
      <c r="O1231"/>
    </row>
    <row r="1232" spans="13:15" x14ac:dyDescent="0.25">
      <c r="M1232"/>
      <c r="N1232"/>
      <c r="O1232"/>
    </row>
    <row r="1233" spans="13:15" x14ac:dyDescent="0.25">
      <c r="M1233"/>
      <c r="N1233"/>
      <c r="O1233"/>
    </row>
    <row r="1234" spans="13:15" x14ac:dyDescent="0.25">
      <c r="M1234"/>
      <c r="N1234"/>
      <c r="O1234"/>
    </row>
    <row r="1235" spans="13:15" x14ac:dyDescent="0.25">
      <c r="M1235"/>
      <c r="N1235"/>
      <c r="O1235"/>
    </row>
    <row r="1236" spans="13:15" x14ac:dyDescent="0.25">
      <c r="M1236"/>
      <c r="N1236"/>
      <c r="O1236"/>
    </row>
    <row r="1237" spans="13:15" x14ac:dyDescent="0.25">
      <c r="M1237"/>
      <c r="N1237"/>
      <c r="O1237"/>
    </row>
    <row r="1238" spans="13:15" x14ac:dyDescent="0.25">
      <c r="M1238"/>
      <c r="N1238"/>
      <c r="O1238"/>
    </row>
    <row r="1239" spans="13:15" x14ac:dyDescent="0.25">
      <c r="M1239"/>
      <c r="N1239"/>
      <c r="O1239"/>
    </row>
    <row r="1240" spans="13:15" x14ac:dyDescent="0.25">
      <c r="M1240"/>
      <c r="N1240"/>
      <c r="O1240"/>
    </row>
    <row r="1241" spans="13:15" x14ac:dyDescent="0.25">
      <c r="M1241"/>
      <c r="N1241"/>
      <c r="O1241"/>
    </row>
    <row r="1242" spans="13:15" x14ac:dyDescent="0.25">
      <c r="M1242"/>
      <c r="N1242"/>
      <c r="O1242"/>
    </row>
    <row r="1243" spans="13:15" x14ac:dyDescent="0.25">
      <c r="M1243"/>
      <c r="N1243"/>
      <c r="O1243"/>
    </row>
    <row r="1244" spans="13:15" x14ac:dyDescent="0.25">
      <c r="M1244"/>
      <c r="N1244"/>
      <c r="O1244"/>
    </row>
    <row r="1245" spans="13:15" x14ac:dyDescent="0.25">
      <c r="M1245"/>
      <c r="N1245"/>
      <c r="O1245"/>
    </row>
    <row r="1246" spans="13:15" x14ac:dyDescent="0.25">
      <c r="M1246"/>
      <c r="N1246"/>
      <c r="O1246"/>
    </row>
    <row r="1247" spans="13:15" x14ac:dyDescent="0.25">
      <c r="M1247"/>
      <c r="N1247"/>
      <c r="O1247"/>
    </row>
    <row r="1248" spans="13:15" x14ac:dyDescent="0.25">
      <c r="M1248"/>
      <c r="N1248"/>
      <c r="O1248"/>
    </row>
    <row r="1249" spans="13:15" x14ac:dyDescent="0.25">
      <c r="M1249"/>
      <c r="N1249"/>
      <c r="O1249"/>
    </row>
    <row r="1250" spans="13:15" x14ac:dyDescent="0.25">
      <c r="M1250"/>
      <c r="N1250"/>
      <c r="O1250"/>
    </row>
    <row r="1251" spans="13:15" x14ac:dyDescent="0.25">
      <c r="M1251"/>
      <c r="N1251"/>
      <c r="O1251"/>
    </row>
    <row r="1252" spans="13:15" x14ac:dyDescent="0.25">
      <c r="M1252"/>
      <c r="N1252"/>
      <c r="O1252"/>
    </row>
    <row r="1253" spans="13:15" x14ac:dyDescent="0.25">
      <c r="M1253"/>
      <c r="N1253"/>
      <c r="O1253"/>
    </row>
    <row r="1254" spans="13:15" x14ac:dyDescent="0.25">
      <c r="M1254"/>
      <c r="N1254"/>
      <c r="O1254"/>
    </row>
    <row r="1255" spans="13:15" x14ac:dyDescent="0.25">
      <c r="M1255"/>
      <c r="N1255"/>
      <c r="O1255"/>
    </row>
    <row r="1256" spans="13:15" x14ac:dyDescent="0.25">
      <c r="M1256"/>
      <c r="N1256"/>
      <c r="O1256"/>
    </row>
    <row r="1257" spans="13:15" x14ac:dyDescent="0.25">
      <c r="M1257"/>
      <c r="N1257"/>
      <c r="O1257"/>
    </row>
    <row r="1258" spans="13:15" x14ac:dyDescent="0.25">
      <c r="M1258"/>
      <c r="N1258"/>
      <c r="O1258"/>
    </row>
    <row r="1259" spans="13:15" x14ac:dyDescent="0.25">
      <c r="M1259"/>
      <c r="N1259"/>
      <c r="O1259"/>
    </row>
    <row r="1260" spans="13:15" x14ac:dyDescent="0.25">
      <c r="M1260"/>
      <c r="N1260"/>
      <c r="O1260"/>
    </row>
    <row r="1261" spans="13:15" x14ac:dyDescent="0.25">
      <c r="M1261"/>
      <c r="N1261"/>
      <c r="O1261"/>
    </row>
    <row r="1262" spans="13:15" x14ac:dyDescent="0.25">
      <c r="M1262"/>
      <c r="N1262"/>
      <c r="O1262"/>
    </row>
    <row r="1263" spans="13:15" x14ac:dyDescent="0.25">
      <c r="M1263"/>
      <c r="N1263"/>
      <c r="O1263"/>
    </row>
    <row r="1264" spans="13:15" x14ac:dyDescent="0.25">
      <c r="M1264"/>
      <c r="N1264"/>
      <c r="O1264"/>
    </row>
    <row r="1265" spans="13:15" x14ac:dyDescent="0.25">
      <c r="M1265"/>
      <c r="N1265"/>
      <c r="O1265"/>
    </row>
    <row r="1266" spans="13:15" x14ac:dyDescent="0.25">
      <c r="M1266"/>
      <c r="N1266"/>
      <c r="O1266"/>
    </row>
    <row r="1267" spans="13:15" x14ac:dyDescent="0.25">
      <c r="M1267"/>
      <c r="N1267"/>
      <c r="O1267"/>
    </row>
    <row r="1268" spans="13:15" x14ac:dyDescent="0.25">
      <c r="M1268"/>
      <c r="N1268"/>
      <c r="O1268"/>
    </row>
    <row r="1269" spans="13:15" x14ac:dyDescent="0.25">
      <c r="M1269"/>
      <c r="N1269"/>
      <c r="O1269"/>
    </row>
    <row r="1270" spans="13:15" x14ac:dyDescent="0.25">
      <c r="M1270"/>
      <c r="N1270"/>
      <c r="O1270"/>
    </row>
    <row r="1271" spans="13:15" x14ac:dyDescent="0.25">
      <c r="M1271"/>
      <c r="N1271"/>
      <c r="O1271"/>
    </row>
    <row r="1272" spans="13:15" x14ac:dyDescent="0.25">
      <c r="M1272"/>
      <c r="N1272"/>
      <c r="O1272"/>
    </row>
    <row r="1273" spans="13:15" x14ac:dyDescent="0.25">
      <c r="M1273"/>
      <c r="N1273"/>
      <c r="O1273"/>
    </row>
    <row r="1274" spans="13:15" x14ac:dyDescent="0.25">
      <c r="M1274"/>
      <c r="N1274"/>
      <c r="O1274"/>
    </row>
    <row r="1275" spans="13:15" x14ac:dyDescent="0.25">
      <c r="M1275"/>
      <c r="N1275"/>
      <c r="O1275"/>
    </row>
    <row r="1276" spans="13:15" x14ac:dyDescent="0.25">
      <c r="M1276"/>
      <c r="N1276"/>
      <c r="O1276"/>
    </row>
    <row r="1277" spans="13:15" x14ac:dyDescent="0.25">
      <c r="M1277"/>
      <c r="N1277"/>
      <c r="O1277"/>
    </row>
    <row r="1278" spans="13:15" x14ac:dyDescent="0.25">
      <c r="M1278"/>
      <c r="N1278"/>
      <c r="O1278"/>
    </row>
    <row r="1279" spans="13:15" x14ac:dyDescent="0.25">
      <c r="M1279"/>
      <c r="N1279"/>
      <c r="O1279"/>
    </row>
    <row r="1280" spans="13:15" x14ac:dyDescent="0.25">
      <c r="M1280"/>
      <c r="N1280"/>
      <c r="O1280"/>
    </row>
    <row r="1281" spans="13:15" x14ac:dyDescent="0.25">
      <c r="M1281"/>
      <c r="N1281"/>
      <c r="O1281"/>
    </row>
    <row r="1282" spans="13:15" x14ac:dyDescent="0.25">
      <c r="M1282"/>
      <c r="N1282"/>
      <c r="O1282"/>
    </row>
    <row r="1283" spans="13:15" x14ac:dyDescent="0.25">
      <c r="M1283"/>
      <c r="N1283"/>
      <c r="O1283"/>
    </row>
    <row r="1284" spans="13:15" x14ac:dyDescent="0.25">
      <c r="M1284"/>
      <c r="N1284"/>
      <c r="O1284"/>
    </row>
    <row r="1285" spans="13:15" x14ac:dyDescent="0.25">
      <c r="M1285"/>
      <c r="N1285"/>
      <c r="O1285"/>
    </row>
    <row r="1286" spans="13:15" x14ac:dyDescent="0.25">
      <c r="M1286"/>
      <c r="N1286"/>
      <c r="O1286"/>
    </row>
    <row r="1287" spans="13:15" x14ac:dyDescent="0.25">
      <c r="M1287"/>
      <c r="N1287"/>
      <c r="O1287"/>
    </row>
    <row r="1288" spans="13:15" x14ac:dyDescent="0.25">
      <c r="M1288"/>
      <c r="N1288"/>
      <c r="O1288"/>
    </row>
    <row r="1289" spans="13:15" x14ac:dyDescent="0.25">
      <c r="M1289"/>
      <c r="N1289"/>
      <c r="O1289"/>
    </row>
    <row r="1290" spans="13:15" x14ac:dyDescent="0.25">
      <c r="M1290"/>
      <c r="N1290"/>
      <c r="O1290"/>
    </row>
    <row r="1291" spans="13:15" x14ac:dyDescent="0.25">
      <c r="M1291"/>
      <c r="N1291"/>
      <c r="O1291"/>
    </row>
    <row r="1292" spans="13:15" x14ac:dyDescent="0.25">
      <c r="M1292"/>
      <c r="N1292"/>
      <c r="O1292"/>
    </row>
    <row r="1293" spans="13:15" x14ac:dyDescent="0.25">
      <c r="M1293"/>
      <c r="N1293"/>
      <c r="O1293"/>
    </row>
    <row r="1294" spans="13:15" x14ac:dyDescent="0.25">
      <c r="M1294"/>
      <c r="N1294"/>
      <c r="O1294"/>
    </row>
    <row r="1295" spans="13:15" x14ac:dyDescent="0.25">
      <c r="M1295"/>
      <c r="N1295"/>
      <c r="O1295"/>
    </row>
    <row r="1296" spans="13:15" x14ac:dyDescent="0.25">
      <c r="M1296"/>
      <c r="N1296"/>
      <c r="O1296"/>
    </row>
    <row r="1297" spans="13:15" x14ac:dyDescent="0.25">
      <c r="M1297"/>
      <c r="N1297"/>
      <c r="O1297"/>
    </row>
    <row r="1298" spans="13:15" x14ac:dyDescent="0.25">
      <c r="M1298"/>
      <c r="N1298"/>
      <c r="O1298"/>
    </row>
    <row r="1299" spans="13:15" x14ac:dyDescent="0.25">
      <c r="M1299"/>
      <c r="N1299"/>
      <c r="O1299"/>
    </row>
    <row r="1300" spans="13:15" x14ac:dyDescent="0.25">
      <c r="M1300"/>
      <c r="N1300"/>
      <c r="O1300"/>
    </row>
    <row r="1301" spans="13:15" x14ac:dyDescent="0.25">
      <c r="M1301"/>
      <c r="N1301"/>
      <c r="O1301"/>
    </row>
    <row r="1302" spans="13:15" x14ac:dyDescent="0.25">
      <c r="M1302"/>
      <c r="N1302"/>
      <c r="O1302"/>
    </row>
    <row r="1303" spans="13:15" x14ac:dyDescent="0.25">
      <c r="M1303"/>
      <c r="N1303"/>
      <c r="O1303"/>
    </row>
    <row r="1304" spans="13:15" x14ac:dyDescent="0.25">
      <c r="M1304"/>
      <c r="N1304"/>
      <c r="O1304"/>
    </row>
    <row r="1305" spans="13:15" x14ac:dyDescent="0.25">
      <c r="M1305"/>
      <c r="N1305"/>
      <c r="O1305"/>
    </row>
    <row r="1306" spans="13:15" x14ac:dyDescent="0.25">
      <c r="M1306"/>
      <c r="N1306"/>
      <c r="O1306"/>
    </row>
    <row r="1307" spans="13:15" x14ac:dyDescent="0.25">
      <c r="M1307"/>
      <c r="N1307"/>
      <c r="O1307"/>
    </row>
    <row r="1308" spans="13:15" x14ac:dyDescent="0.25">
      <c r="M1308"/>
      <c r="N1308"/>
      <c r="O1308"/>
    </row>
    <row r="1309" spans="13:15" x14ac:dyDescent="0.25">
      <c r="M1309"/>
      <c r="N1309"/>
      <c r="O1309"/>
    </row>
    <row r="1310" spans="13:15" x14ac:dyDescent="0.25">
      <c r="M1310"/>
      <c r="N1310"/>
      <c r="O1310"/>
    </row>
    <row r="1311" spans="13:15" x14ac:dyDescent="0.25">
      <c r="M1311"/>
      <c r="N1311"/>
      <c r="O1311"/>
    </row>
    <row r="1312" spans="13:15" x14ac:dyDescent="0.25">
      <c r="M1312"/>
      <c r="N1312"/>
      <c r="O1312"/>
    </row>
    <row r="1313" spans="13:15" x14ac:dyDescent="0.25">
      <c r="M1313"/>
      <c r="N1313"/>
      <c r="O1313"/>
    </row>
    <row r="1314" spans="13:15" x14ac:dyDescent="0.25">
      <c r="M1314"/>
      <c r="N1314"/>
      <c r="O1314"/>
    </row>
    <row r="1315" spans="13:15" x14ac:dyDescent="0.25">
      <c r="M1315"/>
      <c r="N1315"/>
      <c r="O1315"/>
    </row>
    <row r="1316" spans="13:15" x14ac:dyDescent="0.25">
      <c r="M1316"/>
      <c r="N1316"/>
      <c r="O1316"/>
    </row>
    <row r="1317" spans="13:15" x14ac:dyDescent="0.25">
      <c r="M1317"/>
      <c r="N1317"/>
      <c r="O1317"/>
    </row>
    <row r="1318" spans="13:15" x14ac:dyDescent="0.25">
      <c r="M1318"/>
      <c r="N1318"/>
      <c r="O1318"/>
    </row>
    <row r="1319" spans="13:15" x14ac:dyDescent="0.25">
      <c r="M1319"/>
      <c r="N1319"/>
      <c r="O1319"/>
    </row>
    <row r="1320" spans="13:15" x14ac:dyDescent="0.25">
      <c r="M1320"/>
      <c r="N1320"/>
      <c r="O1320"/>
    </row>
    <row r="1321" spans="13:15" x14ac:dyDescent="0.25">
      <c r="M1321"/>
      <c r="N1321"/>
      <c r="O1321"/>
    </row>
    <row r="1322" spans="13:15" x14ac:dyDescent="0.25">
      <c r="M1322"/>
      <c r="N1322"/>
      <c r="O1322"/>
    </row>
    <row r="1323" spans="13:15" x14ac:dyDescent="0.25">
      <c r="M1323"/>
      <c r="N1323"/>
      <c r="O1323"/>
    </row>
    <row r="1324" spans="13:15" x14ac:dyDescent="0.25">
      <c r="M1324"/>
      <c r="N1324"/>
      <c r="O1324"/>
    </row>
    <row r="1325" spans="13:15" x14ac:dyDescent="0.25">
      <c r="M1325"/>
      <c r="N1325"/>
      <c r="O1325"/>
    </row>
    <row r="1326" spans="13:15" x14ac:dyDescent="0.25">
      <c r="M1326"/>
      <c r="N1326"/>
      <c r="O1326"/>
    </row>
    <row r="1327" spans="13:15" x14ac:dyDescent="0.25">
      <c r="M1327"/>
      <c r="N1327"/>
      <c r="O1327"/>
    </row>
    <row r="1328" spans="13:15" x14ac:dyDescent="0.25">
      <c r="M1328"/>
      <c r="N1328"/>
      <c r="O1328"/>
    </row>
    <row r="1329" spans="13:15" x14ac:dyDescent="0.25">
      <c r="M1329"/>
      <c r="N1329"/>
      <c r="O1329"/>
    </row>
    <row r="1330" spans="13:15" x14ac:dyDescent="0.25">
      <c r="M1330"/>
      <c r="N1330"/>
      <c r="O1330"/>
    </row>
    <row r="1331" spans="13:15" x14ac:dyDescent="0.25">
      <c r="M1331"/>
      <c r="N1331"/>
      <c r="O1331"/>
    </row>
    <row r="1332" spans="13:15" x14ac:dyDescent="0.25">
      <c r="M1332"/>
      <c r="N1332"/>
      <c r="O1332"/>
    </row>
    <row r="1333" spans="13:15" x14ac:dyDescent="0.25">
      <c r="M1333"/>
      <c r="N1333"/>
      <c r="O1333"/>
    </row>
    <row r="1334" spans="13:15" x14ac:dyDescent="0.25">
      <c r="M1334"/>
      <c r="N1334"/>
      <c r="O1334"/>
    </row>
    <row r="1335" spans="13:15" x14ac:dyDescent="0.25">
      <c r="M1335"/>
      <c r="N1335"/>
      <c r="O1335"/>
    </row>
    <row r="1336" spans="13:15" x14ac:dyDescent="0.25">
      <c r="M1336"/>
      <c r="N1336"/>
      <c r="O1336"/>
    </row>
    <row r="1337" spans="13:15" x14ac:dyDescent="0.25">
      <c r="M1337"/>
      <c r="N1337"/>
      <c r="O1337"/>
    </row>
    <row r="1338" spans="13:15" x14ac:dyDescent="0.25">
      <c r="M1338"/>
      <c r="N1338"/>
      <c r="O1338"/>
    </row>
    <row r="1339" spans="13:15" x14ac:dyDescent="0.25">
      <c r="M1339"/>
      <c r="N1339"/>
      <c r="O1339"/>
    </row>
    <row r="1340" spans="13:15" x14ac:dyDescent="0.25">
      <c r="M1340"/>
      <c r="N1340"/>
      <c r="O1340"/>
    </row>
    <row r="1341" spans="13:15" x14ac:dyDescent="0.25">
      <c r="M1341"/>
      <c r="N1341"/>
      <c r="O1341"/>
    </row>
    <row r="1342" spans="13:15" x14ac:dyDescent="0.25">
      <c r="M1342"/>
      <c r="N1342"/>
      <c r="O1342"/>
    </row>
    <row r="1343" spans="13:15" x14ac:dyDescent="0.25">
      <c r="M1343"/>
      <c r="N1343"/>
      <c r="O1343"/>
    </row>
    <row r="1344" spans="13:15" x14ac:dyDescent="0.25">
      <c r="M1344"/>
      <c r="N1344"/>
      <c r="O1344"/>
    </row>
    <row r="1345" spans="13:15" x14ac:dyDescent="0.25">
      <c r="M1345"/>
      <c r="N1345"/>
      <c r="O1345"/>
    </row>
    <row r="1346" spans="13:15" x14ac:dyDescent="0.25">
      <c r="M1346"/>
      <c r="N1346"/>
      <c r="O1346"/>
    </row>
    <row r="1347" spans="13:15" x14ac:dyDescent="0.25">
      <c r="M1347"/>
      <c r="N1347"/>
      <c r="O1347"/>
    </row>
    <row r="1348" spans="13:15" x14ac:dyDescent="0.25">
      <c r="M1348"/>
      <c r="N1348"/>
      <c r="O1348"/>
    </row>
    <row r="1349" spans="13:15" x14ac:dyDescent="0.25">
      <c r="M1349"/>
      <c r="N1349"/>
      <c r="O1349"/>
    </row>
    <row r="1350" spans="13:15" x14ac:dyDescent="0.25">
      <c r="M1350"/>
      <c r="N1350"/>
      <c r="O1350"/>
    </row>
    <row r="1351" spans="13:15" x14ac:dyDescent="0.25">
      <c r="M1351"/>
      <c r="N1351"/>
      <c r="O1351"/>
    </row>
    <row r="1352" spans="13:15" x14ac:dyDescent="0.25">
      <c r="M1352"/>
      <c r="N1352"/>
      <c r="O1352"/>
    </row>
    <row r="1353" spans="13:15" x14ac:dyDescent="0.25">
      <c r="M1353"/>
      <c r="N1353"/>
      <c r="O1353"/>
    </row>
    <row r="1354" spans="13:15" x14ac:dyDescent="0.25">
      <c r="M1354"/>
      <c r="N1354"/>
      <c r="O1354"/>
    </row>
    <row r="1355" spans="13:15" x14ac:dyDescent="0.25">
      <c r="M1355"/>
      <c r="N1355"/>
      <c r="O1355"/>
    </row>
    <row r="1356" spans="13:15" x14ac:dyDescent="0.25">
      <c r="M1356"/>
      <c r="N1356"/>
      <c r="O1356"/>
    </row>
    <row r="1357" spans="13:15" x14ac:dyDescent="0.25">
      <c r="M1357"/>
      <c r="N1357"/>
      <c r="O1357"/>
    </row>
    <row r="1358" spans="13:15" x14ac:dyDescent="0.25">
      <c r="M1358"/>
      <c r="N1358"/>
      <c r="O1358"/>
    </row>
    <row r="1359" spans="13:15" x14ac:dyDescent="0.25">
      <c r="M1359"/>
      <c r="N1359"/>
      <c r="O1359"/>
    </row>
    <row r="1360" spans="13:15" x14ac:dyDescent="0.25">
      <c r="M1360"/>
      <c r="N1360"/>
      <c r="O1360"/>
    </row>
    <row r="1361" spans="13:15" x14ac:dyDescent="0.25">
      <c r="M1361"/>
      <c r="N1361"/>
      <c r="O1361"/>
    </row>
    <row r="1362" spans="13:15" x14ac:dyDescent="0.25">
      <c r="M1362"/>
      <c r="N1362"/>
      <c r="O1362"/>
    </row>
    <row r="1363" spans="13:15" x14ac:dyDescent="0.25">
      <c r="M1363"/>
      <c r="N1363"/>
      <c r="O1363"/>
    </row>
    <row r="1364" spans="13:15" x14ac:dyDescent="0.25">
      <c r="M1364"/>
      <c r="N1364"/>
      <c r="O1364"/>
    </row>
    <row r="1365" spans="13:15" x14ac:dyDescent="0.25">
      <c r="M1365"/>
      <c r="N1365"/>
      <c r="O1365"/>
    </row>
    <row r="1366" spans="13:15" x14ac:dyDescent="0.25">
      <c r="M1366"/>
      <c r="N1366"/>
      <c r="O1366"/>
    </row>
    <row r="1367" spans="13:15" x14ac:dyDescent="0.25">
      <c r="M1367"/>
      <c r="N1367"/>
      <c r="O1367"/>
    </row>
    <row r="1368" spans="13:15" x14ac:dyDescent="0.25">
      <c r="M1368"/>
      <c r="N1368"/>
      <c r="O1368"/>
    </row>
    <row r="1369" spans="13:15" x14ac:dyDescent="0.25">
      <c r="M1369"/>
      <c r="N1369"/>
      <c r="O1369"/>
    </row>
    <row r="1370" spans="13:15" x14ac:dyDescent="0.25">
      <c r="M1370"/>
      <c r="N1370"/>
      <c r="O1370"/>
    </row>
    <row r="1371" spans="13:15" x14ac:dyDescent="0.25">
      <c r="M1371"/>
      <c r="N1371"/>
      <c r="O1371"/>
    </row>
    <row r="1372" spans="13:15" x14ac:dyDescent="0.25">
      <c r="M1372"/>
      <c r="N1372"/>
      <c r="O1372"/>
    </row>
    <row r="1373" spans="13:15" x14ac:dyDescent="0.25">
      <c r="M1373"/>
      <c r="N1373"/>
      <c r="O1373"/>
    </row>
    <row r="1374" spans="13:15" x14ac:dyDescent="0.25">
      <c r="M1374"/>
      <c r="N1374"/>
      <c r="O1374"/>
    </row>
    <row r="1375" spans="13:15" x14ac:dyDescent="0.25">
      <c r="M1375"/>
      <c r="N1375"/>
      <c r="O1375"/>
    </row>
    <row r="1376" spans="13:15" x14ac:dyDescent="0.25">
      <c r="M1376"/>
      <c r="N1376"/>
      <c r="O1376"/>
    </row>
    <row r="1377" spans="13:15" x14ac:dyDescent="0.25">
      <c r="M1377"/>
      <c r="N1377"/>
      <c r="O1377"/>
    </row>
    <row r="1378" spans="13:15" x14ac:dyDescent="0.25">
      <c r="M1378"/>
      <c r="N1378"/>
      <c r="O1378"/>
    </row>
    <row r="1379" spans="13:15" x14ac:dyDescent="0.25">
      <c r="M1379"/>
      <c r="N1379"/>
      <c r="O1379"/>
    </row>
    <row r="1380" spans="13:15" x14ac:dyDescent="0.25">
      <c r="M1380"/>
      <c r="N1380"/>
      <c r="O1380"/>
    </row>
    <row r="1381" spans="13:15" x14ac:dyDescent="0.25">
      <c r="M1381"/>
      <c r="N1381"/>
      <c r="O1381"/>
    </row>
    <row r="1382" spans="13:15" x14ac:dyDescent="0.25">
      <c r="M1382"/>
      <c r="N1382"/>
      <c r="O1382"/>
    </row>
    <row r="1383" spans="13:15" x14ac:dyDescent="0.25">
      <c r="M1383"/>
      <c r="N1383"/>
      <c r="O1383"/>
    </row>
    <row r="1384" spans="13:15" x14ac:dyDescent="0.25">
      <c r="M1384"/>
      <c r="N1384"/>
      <c r="O1384"/>
    </row>
    <row r="1385" spans="13:15" x14ac:dyDescent="0.25">
      <c r="M1385"/>
      <c r="N1385"/>
      <c r="O1385"/>
    </row>
    <row r="1386" spans="13:15" x14ac:dyDescent="0.25">
      <c r="M1386"/>
      <c r="N1386"/>
      <c r="O1386"/>
    </row>
    <row r="1387" spans="13:15" x14ac:dyDescent="0.25">
      <c r="M1387"/>
      <c r="N1387"/>
      <c r="O1387"/>
    </row>
    <row r="1388" spans="13:15" x14ac:dyDescent="0.25">
      <c r="M1388"/>
      <c r="N1388"/>
      <c r="O1388"/>
    </row>
    <row r="1389" spans="13:15" x14ac:dyDescent="0.25">
      <c r="M1389"/>
      <c r="N1389"/>
      <c r="O1389"/>
    </row>
    <row r="1390" spans="13:15" x14ac:dyDescent="0.25">
      <c r="M1390"/>
      <c r="N1390"/>
      <c r="O1390"/>
    </row>
    <row r="1391" spans="13:15" x14ac:dyDescent="0.25">
      <c r="M1391"/>
      <c r="N1391"/>
      <c r="O1391"/>
    </row>
    <row r="1392" spans="13:15" x14ac:dyDescent="0.25">
      <c r="M1392"/>
      <c r="N1392"/>
      <c r="O1392"/>
    </row>
    <row r="1393" spans="13:15" x14ac:dyDescent="0.25">
      <c r="M1393"/>
      <c r="N1393"/>
      <c r="O1393"/>
    </row>
    <row r="1394" spans="13:15" x14ac:dyDescent="0.25">
      <c r="M1394"/>
      <c r="N1394"/>
      <c r="O1394"/>
    </row>
    <row r="1395" spans="13:15" x14ac:dyDescent="0.25">
      <c r="M1395"/>
      <c r="N1395"/>
      <c r="O1395"/>
    </row>
    <row r="1396" spans="13:15" x14ac:dyDescent="0.25">
      <c r="M1396"/>
      <c r="N1396"/>
      <c r="O1396"/>
    </row>
    <row r="1397" spans="13:15" x14ac:dyDescent="0.25">
      <c r="M1397"/>
      <c r="N1397"/>
      <c r="O1397"/>
    </row>
    <row r="1398" spans="13:15" x14ac:dyDescent="0.25">
      <c r="M1398"/>
      <c r="N1398"/>
      <c r="O1398"/>
    </row>
    <row r="1399" spans="13:15" x14ac:dyDescent="0.25">
      <c r="M1399"/>
      <c r="N1399"/>
      <c r="O1399"/>
    </row>
    <row r="1400" spans="13:15" x14ac:dyDescent="0.25">
      <c r="M1400"/>
      <c r="N1400"/>
      <c r="O1400"/>
    </row>
    <row r="1401" spans="13:15" x14ac:dyDescent="0.25">
      <c r="M1401"/>
      <c r="N1401"/>
      <c r="O1401"/>
    </row>
    <row r="1402" spans="13:15" x14ac:dyDescent="0.25">
      <c r="M1402"/>
      <c r="N1402"/>
      <c r="O1402"/>
    </row>
    <row r="1403" spans="13:15" x14ac:dyDescent="0.25">
      <c r="M1403"/>
      <c r="N1403"/>
      <c r="O1403"/>
    </row>
    <row r="1404" spans="13:15" x14ac:dyDescent="0.25">
      <c r="M1404"/>
      <c r="N1404"/>
      <c r="O1404"/>
    </row>
    <row r="1405" spans="13:15" x14ac:dyDescent="0.25">
      <c r="M1405"/>
      <c r="N1405"/>
      <c r="O1405"/>
    </row>
    <row r="1406" spans="13:15" x14ac:dyDescent="0.25">
      <c r="M1406"/>
      <c r="N1406"/>
      <c r="O1406"/>
    </row>
    <row r="1407" spans="13:15" x14ac:dyDescent="0.25">
      <c r="M1407"/>
      <c r="N1407"/>
      <c r="O1407"/>
    </row>
    <row r="1408" spans="13:15" x14ac:dyDescent="0.25">
      <c r="M1408"/>
      <c r="N1408"/>
      <c r="O1408"/>
    </row>
    <row r="1409" spans="13:15" x14ac:dyDescent="0.25">
      <c r="M1409"/>
      <c r="N1409"/>
      <c r="O1409"/>
    </row>
    <row r="1410" spans="13:15" x14ac:dyDescent="0.25">
      <c r="M1410"/>
      <c r="N1410"/>
      <c r="O1410"/>
    </row>
    <row r="1411" spans="13:15" x14ac:dyDescent="0.25">
      <c r="M1411"/>
      <c r="N1411"/>
      <c r="O1411"/>
    </row>
    <row r="1412" spans="13:15" x14ac:dyDescent="0.25">
      <c r="M1412"/>
      <c r="N1412"/>
      <c r="O1412"/>
    </row>
    <row r="1413" spans="13:15" x14ac:dyDescent="0.25">
      <c r="M1413"/>
      <c r="N1413"/>
      <c r="O1413"/>
    </row>
    <row r="1414" spans="13:15" x14ac:dyDescent="0.25">
      <c r="M1414"/>
      <c r="N1414"/>
      <c r="O1414"/>
    </row>
    <row r="1415" spans="13:15" x14ac:dyDescent="0.25">
      <c r="M1415"/>
      <c r="N1415"/>
      <c r="O1415"/>
    </row>
    <row r="1416" spans="13:15" x14ac:dyDescent="0.25">
      <c r="M1416"/>
      <c r="N1416"/>
      <c r="O1416"/>
    </row>
    <row r="1417" spans="13:15" x14ac:dyDescent="0.25">
      <c r="M1417"/>
      <c r="N1417"/>
      <c r="O1417"/>
    </row>
    <row r="1418" spans="13:15" x14ac:dyDescent="0.25">
      <c r="M1418"/>
      <c r="N1418"/>
      <c r="O1418"/>
    </row>
    <row r="1419" spans="13:15" x14ac:dyDescent="0.25">
      <c r="M1419"/>
      <c r="N1419"/>
      <c r="O1419"/>
    </row>
    <row r="1420" spans="13:15" x14ac:dyDescent="0.25">
      <c r="M1420"/>
      <c r="N1420"/>
      <c r="O1420"/>
    </row>
    <row r="1421" spans="13:15" x14ac:dyDescent="0.25">
      <c r="M1421"/>
      <c r="N1421"/>
      <c r="O1421"/>
    </row>
    <row r="1422" spans="13:15" x14ac:dyDescent="0.25">
      <c r="M1422"/>
      <c r="N1422"/>
      <c r="O1422"/>
    </row>
    <row r="1423" spans="13:15" x14ac:dyDescent="0.25">
      <c r="M1423"/>
      <c r="N1423"/>
      <c r="O1423"/>
    </row>
    <row r="1424" spans="13:15" x14ac:dyDescent="0.25">
      <c r="M1424"/>
      <c r="N1424"/>
      <c r="O1424"/>
    </row>
    <row r="1425" spans="13:15" x14ac:dyDescent="0.25">
      <c r="M1425"/>
      <c r="N1425"/>
      <c r="O1425"/>
    </row>
    <row r="1426" spans="13:15" x14ac:dyDescent="0.25">
      <c r="M1426"/>
      <c r="N1426"/>
      <c r="O1426"/>
    </row>
    <row r="1427" spans="13:15" x14ac:dyDescent="0.25">
      <c r="M1427"/>
      <c r="N1427"/>
      <c r="O1427"/>
    </row>
    <row r="1428" spans="13:15" x14ac:dyDescent="0.25">
      <c r="M1428"/>
      <c r="N1428"/>
      <c r="O1428"/>
    </row>
    <row r="1429" spans="13:15" x14ac:dyDescent="0.25">
      <c r="M1429"/>
      <c r="N1429"/>
      <c r="O1429"/>
    </row>
    <row r="1430" spans="13:15" x14ac:dyDescent="0.25">
      <c r="M1430"/>
      <c r="N1430"/>
      <c r="O1430"/>
    </row>
    <row r="1431" spans="13:15" x14ac:dyDescent="0.25">
      <c r="M1431"/>
      <c r="N1431"/>
      <c r="O1431"/>
    </row>
    <row r="1432" spans="13:15" x14ac:dyDescent="0.25">
      <c r="M1432"/>
      <c r="N1432"/>
      <c r="O1432"/>
    </row>
    <row r="1433" spans="13:15" x14ac:dyDescent="0.25">
      <c r="M1433"/>
      <c r="N1433"/>
      <c r="O1433"/>
    </row>
    <row r="1434" spans="13:15" x14ac:dyDescent="0.25">
      <c r="M1434"/>
      <c r="N1434"/>
      <c r="O1434"/>
    </row>
    <row r="1435" spans="13:15" x14ac:dyDescent="0.25">
      <c r="M1435"/>
      <c r="N1435"/>
      <c r="O1435"/>
    </row>
    <row r="1436" spans="13:15" x14ac:dyDescent="0.25">
      <c r="M1436"/>
      <c r="N1436"/>
      <c r="O1436"/>
    </row>
    <row r="1437" spans="13:15" x14ac:dyDescent="0.25">
      <c r="M1437"/>
      <c r="N1437"/>
      <c r="O1437"/>
    </row>
    <row r="1438" spans="13:15" x14ac:dyDescent="0.25">
      <c r="M1438"/>
      <c r="N1438"/>
      <c r="O1438"/>
    </row>
    <row r="1439" spans="13:15" x14ac:dyDescent="0.25">
      <c r="M1439"/>
      <c r="N1439"/>
      <c r="O1439"/>
    </row>
    <row r="1440" spans="13:15" x14ac:dyDescent="0.25">
      <c r="M1440"/>
      <c r="N1440"/>
      <c r="O1440"/>
    </row>
    <row r="1441" spans="13:15" x14ac:dyDescent="0.25">
      <c r="M1441"/>
      <c r="N1441"/>
      <c r="O1441"/>
    </row>
    <row r="1442" spans="13:15" x14ac:dyDescent="0.25">
      <c r="M1442"/>
      <c r="N1442"/>
      <c r="O1442"/>
    </row>
    <row r="1443" spans="13:15" x14ac:dyDescent="0.25">
      <c r="M1443"/>
      <c r="N1443"/>
      <c r="O1443"/>
    </row>
    <row r="1444" spans="13:15" x14ac:dyDescent="0.25">
      <c r="M1444"/>
      <c r="N1444"/>
      <c r="O1444"/>
    </row>
    <row r="1445" spans="13:15" x14ac:dyDescent="0.25">
      <c r="M1445"/>
      <c r="N1445"/>
      <c r="O1445"/>
    </row>
    <row r="1446" spans="13:15" x14ac:dyDescent="0.25">
      <c r="M1446"/>
      <c r="N1446"/>
      <c r="O1446"/>
    </row>
    <row r="1447" spans="13:15" x14ac:dyDescent="0.25">
      <c r="M1447"/>
      <c r="N1447"/>
      <c r="O1447"/>
    </row>
    <row r="1448" spans="13:15" x14ac:dyDescent="0.25">
      <c r="M1448"/>
      <c r="N1448"/>
      <c r="O1448"/>
    </row>
    <row r="1449" spans="13:15" x14ac:dyDescent="0.25">
      <c r="M1449"/>
      <c r="N1449"/>
      <c r="O1449"/>
    </row>
    <row r="1450" spans="13:15" x14ac:dyDescent="0.25">
      <c r="M1450"/>
      <c r="N1450"/>
      <c r="O1450"/>
    </row>
    <row r="1451" spans="13:15" x14ac:dyDescent="0.25">
      <c r="M1451"/>
      <c r="N1451"/>
      <c r="O1451"/>
    </row>
    <row r="1452" spans="13:15" x14ac:dyDescent="0.25">
      <c r="M1452"/>
      <c r="N1452"/>
      <c r="O1452"/>
    </row>
    <row r="1453" spans="13:15" x14ac:dyDescent="0.25">
      <c r="M1453"/>
      <c r="N1453"/>
      <c r="O1453"/>
    </row>
    <row r="1454" spans="13:15" x14ac:dyDescent="0.25">
      <c r="M1454"/>
      <c r="N1454"/>
      <c r="O1454"/>
    </row>
    <row r="1455" spans="13:15" x14ac:dyDescent="0.25">
      <c r="M1455"/>
      <c r="N1455"/>
      <c r="O1455"/>
    </row>
    <row r="1456" spans="13:15" x14ac:dyDescent="0.25">
      <c r="M1456"/>
      <c r="N1456"/>
      <c r="O1456"/>
    </row>
    <row r="1457" spans="13:15" x14ac:dyDescent="0.25">
      <c r="M1457"/>
      <c r="N1457"/>
      <c r="O1457"/>
    </row>
    <row r="1458" spans="13:15" x14ac:dyDescent="0.25">
      <c r="M1458"/>
      <c r="N1458"/>
      <c r="O1458"/>
    </row>
    <row r="1459" spans="13:15" x14ac:dyDescent="0.25">
      <c r="M1459"/>
      <c r="N1459"/>
      <c r="O1459"/>
    </row>
    <row r="1460" spans="13:15" x14ac:dyDescent="0.25">
      <c r="M1460"/>
      <c r="N1460"/>
      <c r="O1460"/>
    </row>
    <row r="1461" spans="13:15" x14ac:dyDescent="0.25">
      <c r="M1461"/>
      <c r="N1461"/>
      <c r="O1461"/>
    </row>
    <row r="1462" spans="13:15" x14ac:dyDescent="0.25">
      <c r="M1462"/>
      <c r="N1462"/>
      <c r="O1462"/>
    </row>
    <row r="1463" spans="13:15" x14ac:dyDescent="0.25">
      <c r="M1463"/>
      <c r="N1463"/>
      <c r="O1463"/>
    </row>
    <row r="1464" spans="13:15" x14ac:dyDescent="0.25">
      <c r="M1464"/>
      <c r="N1464"/>
      <c r="O1464"/>
    </row>
    <row r="1465" spans="13:15" x14ac:dyDescent="0.25">
      <c r="M1465"/>
      <c r="N1465"/>
      <c r="O1465"/>
    </row>
    <row r="1466" spans="13:15" x14ac:dyDescent="0.25">
      <c r="M1466"/>
      <c r="N1466"/>
      <c r="O1466"/>
    </row>
    <row r="1467" spans="13:15" x14ac:dyDescent="0.25">
      <c r="M1467"/>
      <c r="N1467"/>
      <c r="O1467"/>
    </row>
    <row r="1468" spans="13:15" x14ac:dyDescent="0.25">
      <c r="M1468"/>
      <c r="N1468"/>
      <c r="O1468"/>
    </row>
    <row r="1469" spans="13:15" x14ac:dyDescent="0.25">
      <c r="M1469"/>
      <c r="N1469"/>
      <c r="O1469"/>
    </row>
    <row r="1470" spans="13:15" x14ac:dyDescent="0.25">
      <c r="M1470"/>
      <c r="N1470"/>
      <c r="O1470"/>
    </row>
    <row r="1471" spans="13:15" x14ac:dyDescent="0.25">
      <c r="M1471"/>
      <c r="N1471"/>
      <c r="O1471"/>
    </row>
    <row r="1472" spans="13:15" x14ac:dyDescent="0.25">
      <c r="M1472"/>
      <c r="N1472"/>
      <c r="O1472"/>
    </row>
    <row r="1473" spans="13:15" x14ac:dyDescent="0.25">
      <c r="M1473"/>
      <c r="N1473"/>
      <c r="O1473"/>
    </row>
    <row r="1474" spans="13:15" x14ac:dyDescent="0.25">
      <c r="M1474"/>
      <c r="N1474"/>
      <c r="O1474"/>
    </row>
    <row r="1475" spans="13:15" x14ac:dyDescent="0.25">
      <c r="M1475"/>
      <c r="N1475"/>
      <c r="O1475"/>
    </row>
    <row r="1476" spans="13:15" x14ac:dyDescent="0.25">
      <c r="M1476"/>
      <c r="N1476"/>
      <c r="O1476"/>
    </row>
    <row r="1477" spans="13:15" x14ac:dyDescent="0.25">
      <c r="M1477"/>
      <c r="N1477"/>
      <c r="O1477"/>
    </row>
    <row r="1478" spans="13:15" x14ac:dyDescent="0.25">
      <c r="M1478"/>
      <c r="N1478"/>
      <c r="O1478"/>
    </row>
    <row r="1479" spans="13:15" x14ac:dyDescent="0.25">
      <c r="M1479"/>
      <c r="N1479"/>
      <c r="O1479"/>
    </row>
    <row r="1480" spans="13:15" x14ac:dyDescent="0.25">
      <c r="M1480"/>
      <c r="N1480"/>
      <c r="O1480"/>
    </row>
    <row r="1481" spans="13:15" x14ac:dyDescent="0.25">
      <c r="M1481"/>
      <c r="N1481"/>
      <c r="O1481"/>
    </row>
    <row r="1482" spans="13:15" x14ac:dyDescent="0.25">
      <c r="M1482"/>
      <c r="N1482"/>
      <c r="O1482"/>
    </row>
    <row r="1483" spans="13:15" x14ac:dyDescent="0.25">
      <c r="M1483"/>
      <c r="N1483"/>
      <c r="O1483"/>
    </row>
    <row r="1484" spans="13:15" x14ac:dyDescent="0.25">
      <c r="M1484"/>
      <c r="N1484"/>
      <c r="O1484"/>
    </row>
    <row r="1485" spans="13:15" x14ac:dyDescent="0.25">
      <c r="M1485"/>
      <c r="N1485"/>
      <c r="O1485"/>
    </row>
    <row r="1486" spans="13:15" x14ac:dyDescent="0.25">
      <c r="M1486"/>
      <c r="N1486"/>
      <c r="O1486"/>
    </row>
    <row r="1487" spans="13:15" x14ac:dyDescent="0.25">
      <c r="M1487"/>
      <c r="N1487"/>
      <c r="O1487"/>
    </row>
    <row r="1488" spans="13:15" x14ac:dyDescent="0.25">
      <c r="M1488"/>
      <c r="N1488"/>
      <c r="O1488"/>
    </row>
    <row r="1489" spans="13:15" x14ac:dyDescent="0.25">
      <c r="M1489"/>
      <c r="N1489"/>
      <c r="O1489"/>
    </row>
    <row r="1490" spans="13:15" x14ac:dyDescent="0.25">
      <c r="M1490"/>
      <c r="N1490"/>
      <c r="O1490"/>
    </row>
    <row r="1491" spans="13:15" x14ac:dyDescent="0.25">
      <c r="M1491"/>
      <c r="N1491"/>
      <c r="O1491"/>
    </row>
    <row r="1492" spans="13:15" x14ac:dyDescent="0.25">
      <c r="M1492"/>
      <c r="N1492"/>
      <c r="O1492"/>
    </row>
    <row r="1493" spans="13:15" x14ac:dyDescent="0.25">
      <c r="M1493"/>
      <c r="N1493"/>
      <c r="O1493"/>
    </row>
    <row r="1494" spans="13:15" x14ac:dyDescent="0.25">
      <c r="M1494"/>
      <c r="N1494"/>
      <c r="O1494"/>
    </row>
    <row r="1495" spans="13:15" x14ac:dyDescent="0.25">
      <c r="M1495"/>
      <c r="N1495"/>
      <c r="O1495"/>
    </row>
    <row r="1496" spans="13:15" x14ac:dyDescent="0.25">
      <c r="M1496"/>
      <c r="N1496"/>
      <c r="O1496"/>
    </row>
    <row r="1497" spans="13:15" x14ac:dyDescent="0.25">
      <c r="M1497"/>
      <c r="N1497"/>
      <c r="O1497"/>
    </row>
    <row r="1498" spans="13:15" x14ac:dyDescent="0.25">
      <c r="M1498"/>
      <c r="N1498"/>
      <c r="O1498"/>
    </row>
    <row r="1499" spans="13:15" x14ac:dyDescent="0.25">
      <c r="M1499"/>
      <c r="N1499"/>
      <c r="O1499"/>
    </row>
    <row r="1500" spans="13:15" x14ac:dyDescent="0.25">
      <c r="M1500"/>
      <c r="N1500"/>
      <c r="O1500"/>
    </row>
    <row r="1501" spans="13:15" x14ac:dyDescent="0.25">
      <c r="M1501"/>
      <c r="N1501"/>
      <c r="O1501"/>
    </row>
    <row r="1502" spans="13:15" x14ac:dyDescent="0.25">
      <c r="M1502"/>
      <c r="N1502"/>
      <c r="O1502"/>
    </row>
    <row r="1503" spans="13:15" x14ac:dyDescent="0.25">
      <c r="M1503"/>
      <c r="N1503"/>
      <c r="O1503"/>
    </row>
    <row r="1504" spans="13:15" x14ac:dyDescent="0.25">
      <c r="M1504"/>
      <c r="N1504"/>
      <c r="O1504"/>
    </row>
    <row r="1505" spans="13:15" x14ac:dyDescent="0.25">
      <c r="M1505"/>
      <c r="N1505"/>
      <c r="O1505"/>
    </row>
    <row r="1506" spans="13:15" x14ac:dyDescent="0.25">
      <c r="M1506"/>
      <c r="N1506"/>
      <c r="O1506"/>
    </row>
    <row r="1507" spans="13:15" x14ac:dyDescent="0.25">
      <c r="M1507"/>
      <c r="N1507"/>
      <c r="O1507"/>
    </row>
    <row r="1508" spans="13:15" x14ac:dyDescent="0.25">
      <c r="M1508"/>
      <c r="N1508"/>
      <c r="O1508"/>
    </row>
    <row r="1509" spans="13:15" x14ac:dyDescent="0.25">
      <c r="M1509"/>
      <c r="N1509"/>
      <c r="O1509"/>
    </row>
    <row r="1510" spans="13:15" x14ac:dyDescent="0.25">
      <c r="M1510"/>
      <c r="N1510"/>
      <c r="O1510"/>
    </row>
    <row r="1511" spans="13:15" x14ac:dyDescent="0.25">
      <c r="M1511"/>
      <c r="N1511"/>
      <c r="O1511"/>
    </row>
    <row r="1512" spans="13:15" x14ac:dyDescent="0.25">
      <c r="M1512"/>
      <c r="N1512"/>
      <c r="O1512"/>
    </row>
    <row r="1513" spans="13:15" x14ac:dyDescent="0.25">
      <c r="M1513"/>
      <c r="N1513"/>
      <c r="O1513"/>
    </row>
    <row r="1514" spans="13:15" x14ac:dyDescent="0.25">
      <c r="M1514"/>
      <c r="N1514"/>
      <c r="O1514"/>
    </row>
    <row r="1515" spans="13:15" x14ac:dyDescent="0.25">
      <c r="M1515"/>
      <c r="N1515"/>
      <c r="O1515"/>
    </row>
    <row r="1516" spans="13:15" x14ac:dyDescent="0.25">
      <c r="M1516"/>
      <c r="N1516"/>
      <c r="O1516"/>
    </row>
    <row r="1517" spans="13:15" x14ac:dyDescent="0.25">
      <c r="M1517"/>
      <c r="N1517"/>
      <c r="O1517"/>
    </row>
    <row r="1518" spans="13:15" x14ac:dyDescent="0.25">
      <c r="M1518"/>
      <c r="N1518"/>
      <c r="O1518"/>
    </row>
    <row r="1519" spans="13:15" x14ac:dyDescent="0.25">
      <c r="M1519"/>
      <c r="N1519"/>
      <c r="O1519"/>
    </row>
    <row r="1520" spans="13:15" x14ac:dyDescent="0.25">
      <c r="M1520"/>
      <c r="N1520"/>
      <c r="O1520"/>
    </row>
    <row r="1521" spans="13:15" x14ac:dyDescent="0.25">
      <c r="M1521"/>
      <c r="N1521"/>
      <c r="O1521"/>
    </row>
    <row r="1522" spans="13:15" x14ac:dyDescent="0.25">
      <c r="M1522"/>
      <c r="N1522"/>
      <c r="O1522"/>
    </row>
    <row r="1523" spans="13:15" x14ac:dyDescent="0.25">
      <c r="M1523"/>
      <c r="N1523"/>
      <c r="O1523"/>
    </row>
    <row r="1524" spans="13:15" x14ac:dyDescent="0.25">
      <c r="M1524"/>
      <c r="N1524"/>
      <c r="O1524"/>
    </row>
    <row r="1525" spans="13:15" x14ac:dyDescent="0.25">
      <c r="M1525"/>
      <c r="N1525"/>
      <c r="O1525"/>
    </row>
    <row r="1526" spans="13:15" x14ac:dyDescent="0.25">
      <c r="M1526"/>
      <c r="N1526"/>
      <c r="O1526"/>
    </row>
    <row r="1527" spans="13:15" x14ac:dyDescent="0.25">
      <c r="M1527"/>
      <c r="N1527"/>
      <c r="O1527"/>
    </row>
    <row r="1528" spans="13:15" x14ac:dyDescent="0.25">
      <c r="M1528"/>
      <c r="N1528"/>
      <c r="O1528"/>
    </row>
    <row r="1529" spans="13:15" x14ac:dyDescent="0.25">
      <c r="M1529"/>
      <c r="N1529"/>
      <c r="O1529"/>
    </row>
    <row r="1530" spans="13:15" x14ac:dyDescent="0.25">
      <c r="M1530"/>
      <c r="N1530"/>
      <c r="O1530"/>
    </row>
    <row r="1531" spans="13:15" x14ac:dyDescent="0.25">
      <c r="M1531"/>
      <c r="N1531"/>
      <c r="O1531"/>
    </row>
    <row r="1532" spans="13:15" x14ac:dyDescent="0.25">
      <c r="M1532"/>
      <c r="N1532"/>
      <c r="O1532"/>
    </row>
    <row r="1533" spans="13:15" x14ac:dyDescent="0.25">
      <c r="M1533"/>
      <c r="N1533"/>
      <c r="O1533"/>
    </row>
    <row r="1534" spans="13:15" x14ac:dyDescent="0.25">
      <c r="M1534"/>
      <c r="N1534"/>
      <c r="O1534"/>
    </row>
    <row r="1535" spans="13:15" x14ac:dyDescent="0.25">
      <c r="M1535"/>
      <c r="N1535"/>
      <c r="O1535"/>
    </row>
    <row r="1536" spans="13:15" x14ac:dyDescent="0.25">
      <c r="M1536"/>
      <c r="N1536"/>
      <c r="O1536"/>
    </row>
    <row r="1537" spans="13:15" x14ac:dyDescent="0.25">
      <c r="M1537"/>
      <c r="N1537"/>
      <c r="O1537"/>
    </row>
    <row r="1538" spans="13:15" x14ac:dyDescent="0.25">
      <c r="M1538"/>
      <c r="N1538"/>
      <c r="O1538"/>
    </row>
    <row r="1539" spans="13:15" x14ac:dyDescent="0.25">
      <c r="M1539"/>
      <c r="N1539"/>
      <c r="O1539"/>
    </row>
    <row r="1540" spans="13:15" x14ac:dyDescent="0.25">
      <c r="M1540"/>
      <c r="N1540"/>
      <c r="O1540"/>
    </row>
    <row r="1541" spans="13:15" x14ac:dyDescent="0.25">
      <c r="M1541"/>
      <c r="N1541"/>
      <c r="O1541"/>
    </row>
    <row r="1542" spans="13:15" x14ac:dyDescent="0.25">
      <c r="M1542"/>
      <c r="N1542"/>
      <c r="O1542"/>
    </row>
    <row r="1543" spans="13:15" x14ac:dyDescent="0.25">
      <c r="M1543"/>
      <c r="N1543"/>
      <c r="O1543"/>
    </row>
    <row r="1544" spans="13:15" x14ac:dyDescent="0.25">
      <c r="M1544"/>
      <c r="N1544"/>
      <c r="O1544"/>
    </row>
    <row r="1545" spans="13:15" x14ac:dyDescent="0.25">
      <c r="M1545"/>
      <c r="N1545"/>
      <c r="O1545"/>
    </row>
    <row r="1546" spans="13:15" x14ac:dyDescent="0.25">
      <c r="M1546"/>
      <c r="N1546"/>
      <c r="O1546"/>
    </row>
    <row r="1547" spans="13:15" x14ac:dyDescent="0.25">
      <c r="M1547"/>
      <c r="N1547"/>
      <c r="O1547"/>
    </row>
    <row r="1548" spans="13:15" x14ac:dyDescent="0.25">
      <c r="M1548"/>
      <c r="N1548"/>
      <c r="O1548"/>
    </row>
    <row r="1549" spans="13:15" x14ac:dyDescent="0.25">
      <c r="M1549"/>
      <c r="N1549"/>
      <c r="O1549"/>
    </row>
    <row r="1550" spans="13:15" x14ac:dyDescent="0.25">
      <c r="M1550"/>
      <c r="N1550"/>
      <c r="O1550"/>
    </row>
    <row r="1551" spans="13:15" x14ac:dyDescent="0.25">
      <c r="M1551"/>
      <c r="N1551"/>
      <c r="O1551"/>
    </row>
    <row r="1552" spans="13:15" x14ac:dyDescent="0.25">
      <c r="M1552"/>
      <c r="N1552"/>
      <c r="O1552"/>
    </row>
    <row r="1553" spans="13:15" x14ac:dyDescent="0.25">
      <c r="M1553"/>
      <c r="N1553"/>
      <c r="O1553"/>
    </row>
    <row r="1554" spans="13:15" x14ac:dyDescent="0.25">
      <c r="M1554"/>
      <c r="N1554"/>
      <c r="O1554"/>
    </row>
    <row r="1555" spans="13:15" x14ac:dyDescent="0.25">
      <c r="M1555"/>
      <c r="N1555"/>
      <c r="O1555"/>
    </row>
    <row r="1556" spans="13:15" x14ac:dyDescent="0.25">
      <c r="M1556"/>
      <c r="N1556"/>
      <c r="O1556"/>
    </row>
    <row r="1557" spans="13:15" x14ac:dyDescent="0.25">
      <c r="M1557"/>
      <c r="N1557"/>
      <c r="O1557"/>
    </row>
    <row r="1558" spans="13:15" x14ac:dyDescent="0.25">
      <c r="M1558"/>
      <c r="N1558"/>
      <c r="O1558"/>
    </row>
    <row r="1559" spans="13:15" x14ac:dyDescent="0.25">
      <c r="M1559"/>
      <c r="N1559"/>
      <c r="O1559"/>
    </row>
    <row r="1560" spans="13:15" x14ac:dyDescent="0.25">
      <c r="M1560"/>
      <c r="N1560"/>
      <c r="O1560"/>
    </row>
    <row r="1561" spans="13:15" x14ac:dyDescent="0.25">
      <c r="M1561"/>
      <c r="N1561"/>
      <c r="O1561"/>
    </row>
    <row r="1562" spans="13:15" x14ac:dyDescent="0.25">
      <c r="M1562"/>
      <c r="N1562"/>
      <c r="O1562"/>
    </row>
    <row r="1563" spans="13:15" x14ac:dyDescent="0.25">
      <c r="M1563"/>
      <c r="N1563"/>
      <c r="O1563"/>
    </row>
    <row r="1564" spans="13:15" x14ac:dyDescent="0.25">
      <c r="M1564"/>
      <c r="N1564"/>
      <c r="O1564"/>
    </row>
    <row r="1565" spans="13:15" x14ac:dyDescent="0.25">
      <c r="M1565"/>
      <c r="N1565"/>
      <c r="O1565"/>
    </row>
    <row r="1566" spans="13:15" x14ac:dyDescent="0.25">
      <c r="M1566"/>
      <c r="N1566"/>
      <c r="O1566"/>
    </row>
    <row r="1567" spans="13:15" x14ac:dyDescent="0.25">
      <c r="M1567"/>
      <c r="N1567"/>
      <c r="O1567"/>
    </row>
    <row r="1568" spans="13:15" x14ac:dyDescent="0.25">
      <c r="M1568"/>
      <c r="N1568"/>
      <c r="O1568"/>
    </row>
    <row r="1569" spans="13:15" x14ac:dyDescent="0.25">
      <c r="M1569"/>
      <c r="N1569"/>
      <c r="O1569"/>
    </row>
    <row r="1570" spans="13:15" x14ac:dyDescent="0.25">
      <c r="M1570"/>
      <c r="N1570"/>
      <c r="O1570"/>
    </row>
    <row r="1571" spans="13:15" x14ac:dyDescent="0.25">
      <c r="M1571"/>
      <c r="N1571"/>
      <c r="O1571"/>
    </row>
    <row r="1572" spans="13:15" x14ac:dyDescent="0.25">
      <c r="M1572"/>
      <c r="N1572"/>
      <c r="O1572"/>
    </row>
    <row r="1573" spans="13:15" x14ac:dyDescent="0.25">
      <c r="M1573"/>
      <c r="N1573"/>
      <c r="O1573"/>
    </row>
    <row r="1574" spans="13:15" x14ac:dyDescent="0.25">
      <c r="M1574"/>
      <c r="N1574"/>
      <c r="O1574"/>
    </row>
    <row r="1575" spans="13:15" x14ac:dyDescent="0.25">
      <c r="M1575"/>
      <c r="N1575"/>
      <c r="O1575"/>
    </row>
    <row r="1576" spans="13:15" x14ac:dyDescent="0.25">
      <c r="M1576"/>
      <c r="N1576"/>
      <c r="O1576"/>
    </row>
    <row r="1577" spans="13:15" x14ac:dyDescent="0.25">
      <c r="M1577"/>
      <c r="N1577"/>
      <c r="O1577"/>
    </row>
    <row r="1578" spans="13:15" x14ac:dyDescent="0.25">
      <c r="M1578"/>
      <c r="N1578"/>
      <c r="O1578"/>
    </row>
    <row r="1579" spans="13:15" x14ac:dyDescent="0.25">
      <c r="M1579"/>
      <c r="N1579"/>
      <c r="O1579"/>
    </row>
    <row r="1580" spans="13:15" x14ac:dyDescent="0.25">
      <c r="M1580"/>
      <c r="N1580"/>
      <c r="O1580"/>
    </row>
    <row r="1581" spans="13:15" x14ac:dyDescent="0.25">
      <c r="M1581"/>
      <c r="N1581"/>
      <c r="O1581"/>
    </row>
    <row r="1582" spans="13:15" x14ac:dyDescent="0.25">
      <c r="M1582"/>
      <c r="N1582"/>
      <c r="O1582"/>
    </row>
    <row r="1583" spans="13:15" x14ac:dyDescent="0.25">
      <c r="M1583"/>
      <c r="N1583"/>
      <c r="O1583"/>
    </row>
    <row r="1584" spans="13:15" x14ac:dyDescent="0.25">
      <c r="M1584"/>
      <c r="N1584"/>
      <c r="O1584"/>
    </row>
    <row r="1585" spans="13:15" x14ac:dyDescent="0.25">
      <c r="M1585"/>
      <c r="N1585"/>
      <c r="O1585"/>
    </row>
    <row r="1586" spans="13:15" x14ac:dyDescent="0.25">
      <c r="M1586"/>
      <c r="N1586"/>
      <c r="O1586"/>
    </row>
    <row r="1587" spans="13:15" x14ac:dyDescent="0.25">
      <c r="M1587"/>
      <c r="N1587"/>
      <c r="O1587"/>
    </row>
    <row r="1588" spans="13:15" x14ac:dyDescent="0.25">
      <c r="M1588"/>
      <c r="N1588"/>
      <c r="O1588"/>
    </row>
    <row r="1589" spans="13:15" x14ac:dyDescent="0.25">
      <c r="M1589"/>
      <c r="N1589"/>
      <c r="O1589"/>
    </row>
    <row r="1590" spans="13:15" x14ac:dyDescent="0.25">
      <c r="M1590"/>
      <c r="N1590"/>
      <c r="O1590"/>
    </row>
    <row r="1591" spans="13:15" x14ac:dyDescent="0.25">
      <c r="M1591"/>
      <c r="N1591"/>
      <c r="O1591"/>
    </row>
    <row r="1592" spans="13:15" x14ac:dyDescent="0.25">
      <c r="M1592"/>
      <c r="N1592"/>
      <c r="O1592"/>
    </row>
    <row r="1593" spans="13:15" x14ac:dyDescent="0.25">
      <c r="M1593"/>
      <c r="N1593"/>
      <c r="O1593"/>
    </row>
    <row r="1594" spans="13:15" x14ac:dyDescent="0.25">
      <c r="M1594"/>
      <c r="N1594"/>
      <c r="O1594"/>
    </row>
    <row r="1595" spans="13:15" x14ac:dyDescent="0.25">
      <c r="M1595"/>
      <c r="N1595"/>
      <c r="O1595"/>
    </row>
    <row r="1596" spans="13:15" x14ac:dyDescent="0.25">
      <c r="M1596"/>
      <c r="N1596"/>
      <c r="O1596"/>
    </row>
    <row r="1597" spans="13:15" x14ac:dyDescent="0.25">
      <c r="M1597"/>
      <c r="N1597"/>
      <c r="O1597"/>
    </row>
    <row r="1598" spans="13:15" x14ac:dyDescent="0.25">
      <c r="M1598"/>
      <c r="N1598"/>
      <c r="O1598"/>
    </row>
    <row r="1599" spans="13:15" x14ac:dyDescent="0.25">
      <c r="M1599"/>
      <c r="N1599"/>
      <c r="O1599"/>
    </row>
    <row r="1600" spans="13:15" x14ac:dyDescent="0.25">
      <c r="M1600"/>
      <c r="N1600"/>
      <c r="O1600"/>
    </row>
    <row r="1601" spans="13:15" x14ac:dyDescent="0.25">
      <c r="M1601"/>
      <c r="N1601"/>
      <c r="O1601"/>
    </row>
    <row r="1602" spans="13:15" x14ac:dyDescent="0.25">
      <c r="M1602"/>
      <c r="N1602"/>
      <c r="O1602"/>
    </row>
    <row r="1603" spans="13:15" x14ac:dyDescent="0.25">
      <c r="M1603"/>
      <c r="N1603"/>
      <c r="O1603"/>
    </row>
    <row r="1604" spans="13:15" x14ac:dyDescent="0.25">
      <c r="M1604"/>
      <c r="N1604"/>
      <c r="O1604"/>
    </row>
    <row r="1605" spans="13:15" x14ac:dyDescent="0.25">
      <c r="M1605"/>
      <c r="N1605"/>
      <c r="O1605"/>
    </row>
    <row r="1606" spans="13:15" x14ac:dyDescent="0.25">
      <c r="M1606"/>
      <c r="N1606"/>
      <c r="O1606"/>
    </row>
    <row r="1607" spans="13:15" x14ac:dyDescent="0.25">
      <c r="M1607"/>
      <c r="N1607"/>
      <c r="O1607"/>
    </row>
    <row r="1608" spans="13:15" x14ac:dyDescent="0.25">
      <c r="M1608"/>
      <c r="N1608"/>
      <c r="O1608"/>
    </row>
    <row r="1609" spans="13:15" x14ac:dyDescent="0.25">
      <c r="M1609"/>
      <c r="N1609"/>
      <c r="O1609"/>
    </row>
    <row r="1610" spans="13:15" x14ac:dyDescent="0.25">
      <c r="M1610"/>
      <c r="N1610"/>
      <c r="O1610"/>
    </row>
    <row r="1611" spans="13:15" x14ac:dyDescent="0.25">
      <c r="M1611"/>
      <c r="N1611"/>
      <c r="O1611"/>
    </row>
    <row r="1612" spans="13:15" x14ac:dyDescent="0.25">
      <c r="M1612"/>
      <c r="N1612"/>
      <c r="O1612"/>
    </row>
    <row r="1613" spans="13:15" x14ac:dyDescent="0.25">
      <c r="M1613"/>
      <c r="N1613"/>
      <c r="O1613"/>
    </row>
    <row r="1614" spans="13:15" x14ac:dyDescent="0.25">
      <c r="M1614"/>
      <c r="N1614"/>
      <c r="O1614"/>
    </row>
    <row r="1615" spans="13:15" x14ac:dyDescent="0.25">
      <c r="M1615"/>
      <c r="N1615"/>
      <c r="O1615"/>
    </row>
    <row r="1616" spans="13:15" x14ac:dyDescent="0.25">
      <c r="M1616"/>
      <c r="N1616"/>
      <c r="O1616"/>
    </row>
    <row r="1617" spans="13:15" x14ac:dyDescent="0.25">
      <c r="M1617"/>
      <c r="N1617"/>
      <c r="O1617"/>
    </row>
    <row r="1618" spans="13:15" x14ac:dyDescent="0.25">
      <c r="M1618"/>
      <c r="N1618"/>
      <c r="O1618"/>
    </row>
    <row r="1619" spans="13:15" x14ac:dyDescent="0.25">
      <c r="M1619"/>
      <c r="N1619"/>
      <c r="O1619"/>
    </row>
    <row r="1620" spans="13:15" x14ac:dyDescent="0.25">
      <c r="M1620"/>
      <c r="N1620"/>
      <c r="O1620"/>
    </row>
    <row r="1621" spans="13:15" x14ac:dyDescent="0.25">
      <c r="M1621"/>
      <c r="N1621"/>
      <c r="O1621"/>
    </row>
    <row r="1622" spans="13:15" x14ac:dyDescent="0.25">
      <c r="M1622"/>
      <c r="N1622"/>
      <c r="O1622"/>
    </row>
    <row r="1623" spans="13:15" x14ac:dyDescent="0.25">
      <c r="M1623"/>
      <c r="N1623"/>
      <c r="O1623"/>
    </row>
    <row r="1624" spans="13:15" x14ac:dyDescent="0.25">
      <c r="M1624"/>
      <c r="N1624"/>
      <c r="O1624"/>
    </row>
    <row r="1625" spans="13:15" x14ac:dyDescent="0.25">
      <c r="M1625"/>
      <c r="N1625"/>
      <c r="O1625"/>
    </row>
    <row r="1626" spans="13:15" x14ac:dyDescent="0.25">
      <c r="M1626"/>
      <c r="N1626"/>
      <c r="O1626"/>
    </row>
    <row r="1627" spans="13:15" x14ac:dyDescent="0.25">
      <c r="M1627"/>
      <c r="N1627"/>
      <c r="O1627"/>
    </row>
    <row r="1628" spans="13:15" x14ac:dyDescent="0.25">
      <c r="M1628"/>
      <c r="N1628"/>
      <c r="O1628"/>
    </row>
    <row r="1629" spans="13:15" x14ac:dyDescent="0.25">
      <c r="M1629"/>
      <c r="N1629"/>
      <c r="O1629"/>
    </row>
    <row r="1630" spans="13:15" x14ac:dyDescent="0.25">
      <c r="M1630"/>
      <c r="N1630"/>
      <c r="O1630"/>
    </row>
    <row r="1631" spans="13:15" x14ac:dyDescent="0.25">
      <c r="M1631"/>
      <c r="N1631"/>
      <c r="O1631"/>
    </row>
    <row r="1632" spans="13:15" x14ac:dyDescent="0.25">
      <c r="M1632"/>
      <c r="N1632"/>
      <c r="O1632"/>
    </row>
    <row r="1633" spans="13:15" x14ac:dyDescent="0.25">
      <c r="M1633"/>
      <c r="N1633"/>
      <c r="O1633"/>
    </row>
    <row r="1634" spans="13:15" x14ac:dyDescent="0.25">
      <c r="M1634"/>
      <c r="N1634"/>
      <c r="O1634"/>
    </row>
    <row r="1635" spans="13:15" x14ac:dyDescent="0.25">
      <c r="M1635"/>
      <c r="N1635"/>
      <c r="O1635"/>
    </row>
    <row r="1636" spans="13:15" x14ac:dyDescent="0.25">
      <c r="M1636"/>
      <c r="N1636"/>
      <c r="O1636"/>
    </row>
    <row r="1637" spans="13:15" x14ac:dyDescent="0.25">
      <c r="M1637"/>
      <c r="N1637"/>
      <c r="O1637"/>
    </row>
    <row r="1638" spans="13:15" x14ac:dyDescent="0.25">
      <c r="M1638"/>
      <c r="N1638"/>
      <c r="O1638"/>
    </row>
    <row r="1639" spans="13:15" x14ac:dyDescent="0.25">
      <c r="M1639"/>
      <c r="N1639"/>
      <c r="O1639"/>
    </row>
    <row r="1640" spans="13:15" x14ac:dyDescent="0.25">
      <c r="M1640"/>
      <c r="N1640"/>
      <c r="O1640"/>
    </row>
    <row r="1641" spans="13:15" x14ac:dyDescent="0.25">
      <c r="M1641"/>
      <c r="N1641"/>
      <c r="O1641"/>
    </row>
    <row r="1642" spans="13:15" x14ac:dyDescent="0.25">
      <c r="M1642"/>
      <c r="N1642"/>
      <c r="O1642"/>
    </row>
    <row r="1643" spans="13:15" x14ac:dyDescent="0.25">
      <c r="M1643"/>
      <c r="N1643"/>
      <c r="O1643"/>
    </row>
    <row r="1644" spans="13:15" x14ac:dyDescent="0.25">
      <c r="M1644"/>
      <c r="N1644"/>
      <c r="O1644"/>
    </row>
    <row r="1645" spans="13:15" x14ac:dyDescent="0.25">
      <c r="M1645"/>
      <c r="N1645"/>
      <c r="O1645"/>
    </row>
    <row r="1646" spans="13:15" x14ac:dyDescent="0.25">
      <c r="M1646"/>
      <c r="N1646"/>
      <c r="O1646"/>
    </row>
    <row r="1647" spans="13:15" x14ac:dyDescent="0.25">
      <c r="M1647"/>
      <c r="N1647"/>
      <c r="O1647"/>
    </row>
    <row r="1648" spans="13:15" x14ac:dyDescent="0.25">
      <c r="M1648"/>
      <c r="N1648"/>
      <c r="O1648"/>
    </row>
    <row r="1649" spans="13:15" x14ac:dyDescent="0.25">
      <c r="M1649"/>
      <c r="N1649"/>
      <c r="O1649"/>
    </row>
    <row r="1650" spans="13:15" x14ac:dyDescent="0.25">
      <c r="M1650"/>
      <c r="N1650"/>
      <c r="O1650"/>
    </row>
    <row r="1651" spans="13:15" x14ac:dyDescent="0.25">
      <c r="M1651"/>
      <c r="N1651"/>
      <c r="O1651"/>
    </row>
    <row r="1652" spans="13:15" x14ac:dyDescent="0.25">
      <c r="M1652"/>
      <c r="N1652"/>
      <c r="O1652"/>
    </row>
    <row r="1653" spans="13:15" x14ac:dyDescent="0.25">
      <c r="M1653"/>
      <c r="N1653"/>
      <c r="O1653"/>
    </row>
    <row r="1654" spans="13:15" x14ac:dyDescent="0.25">
      <c r="M1654"/>
      <c r="N1654"/>
      <c r="O1654"/>
    </row>
    <row r="1655" spans="13:15" x14ac:dyDescent="0.25">
      <c r="M1655"/>
      <c r="N1655"/>
      <c r="O1655"/>
    </row>
    <row r="1656" spans="13:15" x14ac:dyDescent="0.25">
      <c r="M1656"/>
      <c r="N1656"/>
      <c r="O1656"/>
    </row>
    <row r="1657" spans="13:15" x14ac:dyDescent="0.25">
      <c r="M1657"/>
      <c r="N1657"/>
      <c r="O1657"/>
    </row>
    <row r="1658" spans="13:15" x14ac:dyDescent="0.25">
      <c r="M1658"/>
      <c r="N1658"/>
      <c r="O1658"/>
    </row>
    <row r="1659" spans="13:15" x14ac:dyDescent="0.25">
      <c r="M1659"/>
      <c r="N1659"/>
      <c r="O1659"/>
    </row>
    <row r="1660" spans="13:15" x14ac:dyDescent="0.25">
      <c r="M1660"/>
      <c r="N1660"/>
      <c r="O1660"/>
    </row>
    <row r="1661" spans="13:15" x14ac:dyDescent="0.25">
      <c r="M1661"/>
      <c r="N1661"/>
      <c r="O1661"/>
    </row>
    <row r="1662" spans="13:15" x14ac:dyDescent="0.25">
      <c r="M1662"/>
      <c r="N1662"/>
      <c r="O1662"/>
    </row>
    <row r="1663" spans="13:15" x14ac:dyDescent="0.25">
      <c r="M1663"/>
      <c r="N1663"/>
      <c r="O1663"/>
    </row>
    <row r="1664" spans="13:15" x14ac:dyDescent="0.25">
      <c r="M1664"/>
      <c r="N1664"/>
      <c r="O1664"/>
    </row>
    <row r="1665" spans="13:15" x14ac:dyDescent="0.25">
      <c r="M1665"/>
      <c r="N1665"/>
      <c r="O1665"/>
    </row>
    <row r="1666" spans="13:15" x14ac:dyDescent="0.25">
      <c r="M1666"/>
      <c r="N1666"/>
      <c r="O1666"/>
    </row>
    <row r="1667" spans="13:15" x14ac:dyDescent="0.25">
      <c r="M1667"/>
      <c r="N1667"/>
      <c r="O1667"/>
    </row>
    <row r="1668" spans="13:15" x14ac:dyDescent="0.25">
      <c r="M1668"/>
      <c r="N1668"/>
      <c r="O1668"/>
    </row>
    <row r="1669" spans="13:15" x14ac:dyDescent="0.25">
      <c r="M1669"/>
      <c r="N1669"/>
      <c r="O1669"/>
    </row>
    <row r="1670" spans="13:15" x14ac:dyDescent="0.25">
      <c r="M1670"/>
      <c r="N1670"/>
      <c r="O1670"/>
    </row>
    <row r="1671" spans="13:15" x14ac:dyDescent="0.25">
      <c r="M1671"/>
      <c r="N1671"/>
      <c r="O1671"/>
    </row>
    <row r="1672" spans="13:15" x14ac:dyDescent="0.25">
      <c r="M1672"/>
      <c r="N1672"/>
      <c r="O1672"/>
    </row>
    <row r="1673" spans="13:15" x14ac:dyDescent="0.25">
      <c r="M1673"/>
      <c r="N1673"/>
      <c r="O1673"/>
    </row>
    <row r="1674" spans="13:15" x14ac:dyDescent="0.25">
      <c r="M1674"/>
      <c r="N1674"/>
      <c r="O1674"/>
    </row>
    <row r="1675" spans="13:15" x14ac:dyDescent="0.25">
      <c r="M1675"/>
      <c r="N1675"/>
      <c r="O1675"/>
    </row>
    <row r="1676" spans="13:15" x14ac:dyDescent="0.25">
      <c r="M1676"/>
      <c r="N1676"/>
      <c r="O1676"/>
    </row>
    <row r="1677" spans="13:15" x14ac:dyDescent="0.25">
      <c r="M1677"/>
      <c r="N1677"/>
      <c r="O1677"/>
    </row>
    <row r="1678" spans="13:15" x14ac:dyDescent="0.25">
      <c r="M1678"/>
      <c r="N1678"/>
      <c r="O1678"/>
    </row>
    <row r="1679" spans="13:15" x14ac:dyDescent="0.25">
      <c r="M1679"/>
      <c r="N1679"/>
      <c r="O1679"/>
    </row>
    <row r="1680" spans="13:15" x14ac:dyDescent="0.25">
      <c r="M1680"/>
      <c r="N1680"/>
      <c r="O1680"/>
    </row>
    <row r="1681" spans="13:15" x14ac:dyDescent="0.25">
      <c r="M1681"/>
      <c r="N1681"/>
      <c r="O1681"/>
    </row>
    <row r="1682" spans="13:15" x14ac:dyDescent="0.25">
      <c r="M1682"/>
      <c r="N1682"/>
      <c r="O1682"/>
    </row>
    <row r="1683" spans="13:15" x14ac:dyDescent="0.25">
      <c r="M1683"/>
      <c r="N1683"/>
      <c r="O1683"/>
    </row>
    <row r="1684" spans="13:15" x14ac:dyDescent="0.25">
      <c r="M1684"/>
      <c r="N1684"/>
      <c r="O1684"/>
    </row>
    <row r="1685" spans="13:15" x14ac:dyDescent="0.25">
      <c r="M1685"/>
      <c r="N1685"/>
      <c r="O1685"/>
    </row>
    <row r="1686" spans="13:15" x14ac:dyDescent="0.25">
      <c r="M1686"/>
      <c r="N1686"/>
      <c r="O1686"/>
    </row>
    <row r="1687" spans="13:15" x14ac:dyDescent="0.25">
      <c r="M1687"/>
      <c r="N1687"/>
      <c r="O1687"/>
    </row>
    <row r="1688" spans="13:15" x14ac:dyDescent="0.25">
      <c r="M1688"/>
      <c r="N1688"/>
      <c r="O1688"/>
    </row>
    <row r="1689" spans="13:15" x14ac:dyDescent="0.25">
      <c r="M1689"/>
      <c r="N1689"/>
      <c r="O1689"/>
    </row>
    <row r="1690" spans="13:15" x14ac:dyDescent="0.25">
      <c r="M1690"/>
      <c r="N1690"/>
      <c r="O1690"/>
    </row>
    <row r="1691" spans="13:15" x14ac:dyDescent="0.25">
      <c r="M1691"/>
      <c r="N1691"/>
      <c r="O1691"/>
    </row>
    <row r="1692" spans="13:15" x14ac:dyDescent="0.25">
      <c r="M1692"/>
      <c r="N1692"/>
      <c r="O1692"/>
    </row>
    <row r="1693" spans="13:15" x14ac:dyDescent="0.25">
      <c r="M1693"/>
      <c r="N1693"/>
      <c r="O1693"/>
    </row>
    <row r="1694" spans="13:15" x14ac:dyDescent="0.25">
      <c r="M1694"/>
      <c r="N1694"/>
      <c r="O1694"/>
    </row>
    <row r="1695" spans="13:15" x14ac:dyDescent="0.25">
      <c r="M1695"/>
      <c r="N1695"/>
      <c r="O1695"/>
    </row>
    <row r="1696" spans="13:15" x14ac:dyDescent="0.25">
      <c r="M1696"/>
      <c r="N1696"/>
      <c r="O1696"/>
    </row>
    <row r="1697" spans="13:15" x14ac:dyDescent="0.25">
      <c r="M1697"/>
      <c r="N1697"/>
      <c r="O1697"/>
    </row>
    <row r="1698" spans="13:15" x14ac:dyDescent="0.25">
      <c r="M1698"/>
      <c r="N1698"/>
      <c r="O1698"/>
    </row>
    <row r="1699" spans="13:15" x14ac:dyDescent="0.25">
      <c r="M1699"/>
      <c r="N1699"/>
      <c r="O1699"/>
    </row>
    <row r="1700" spans="13:15" x14ac:dyDescent="0.25">
      <c r="M1700"/>
      <c r="N1700"/>
      <c r="O1700"/>
    </row>
    <row r="1701" spans="13:15" x14ac:dyDescent="0.25">
      <c r="M1701"/>
      <c r="N1701"/>
      <c r="O1701"/>
    </row>
    <row r="1702" spans="13:15" x14ac:dyDescent="0.25">
      <c r="M1702"/>
      <c r="N1702"/>
      <c r="O1702"/>
    </row>
    <row r="1703" spans="13:15" x14ac:dyDescent="0.25">
      <c r="M1703"/>
      <c r="N1703"/>
      <c r="O1703"/>
    </row>
    <row r="1704" spans="13:15" x14ac:dyDescent="0.25">
      <c r="M1704"/>
      <c r="N1704"/>
      <c r="O1704"/>
    </row>
    <row r="1705" spans="13:15" x14ac:dyDescent="0.25">
      <c r="M1705"/>
      <c r="N1705"/>
      <c r="O1705"/>
    </row>
    <row r="1706" spans="13:15" x14ac:dyDescent="0.25">
      <c r="M1706"/>
      <c r="N1706"/>
      <c r="O1706"/>
    </row>
    <row r="1707" spans="13:15" x14ac:dyDescent="0.25">
      <c r="M1707"/>
      <c r="N1707"/>
      <c r="O1707"/>
    </row>
    <row r="1708" spans="13:15" x14ac:dyDescent="0.25">
      <c r="M1708"/>
      <c r="N1708"/>
      <c r="O1708"/>
    </row>
    <row r="1709" spans="13:15" x14ac:dyDescent="0.25">
      <c r="M1709"/>
      <c r="N1709"/>
      <c r="O1709"/>
    </row>
    <row r="1710" spans="13:15" x14ac:dyDescent="0.25">
      <c r="M1710"/>
      <c r="N1710"/>
      <c r="O1710"/>
    </row>
    <row r="1711" spans="13:15" x14ac:dyDescent="0.25">
      <c r="M1711"/>
      <c r="N1711"/>
      <c r="O1711"/>
    </row>
    <row r="1712" spans="13:15" x14ac:dyDescent="0.25">
      <c r="M1712"/>
      <c r="N1712"/>
      <c r="O1712"/>
    </row>
    <row r="1713" spans="13:15" x14ac:dyDescent="0.25">
      <c r="M1713"/>
      <c r="N1713"/>
      <c r="O1713"/>
    </row>
    <row r="1714" spans="13:15" x14ac:dyDescent="0.25">
      <c r="M1714"/>
      <c r="N1714"/>
      <c r="O1714"/>
    </row>
    <row r="1715" spans="13:15" x14ac:dyDescent="0.25">
      <c r="M1715"/>
      <c r="N1715"/>
      <c r="O1715"/>
    </row>
    <row r="1716" spans="13:15" x14ac:dyDescent="0.25">
      <c r="M1716"/>
      <c r="N1716"/>
      <c r="O1716"/>
    </row>
    <row r="1717" spans="13:15" x14ac:dyDescent="0.25">
      <c r="M1717"/>
      <c r="N1717"/>
      <c r="O1717"/>
    </row>
    <row r="1718" spans="13:15" x14ac:dyDescent="0.25">
      <c r="M1718"/>
      <c r="N1718"/>
      <c r="O1718"/>
    </row>
    <row r="1719" spans="13:15" x14ac:dyDescent="0.25">
      <c r="M1719"/>
      <c r="N1719"/>
      <c r="O1719"/>
    </row>
    <row r="1720" spans="13:15" x14ac:dyDescent="0.25">
      <c r="M1720"/>
      <c r="N1720"/>
      <c r="O1720"/>
    </row>
    <row r="1721" spans="13:15" x14ac:dyDescent="0.25">
      <c r="M1721"/>
      <c r="N1721"/>
      <c r="O1721"/>
    </row>
    <row r="1722" spans="13:15" x14ac:dyDescent="0.25">
      <c r="M1722"/>
      <c r="N1722"/>
      <c r="O1722"/>
    </row>
    <row r="1723" spans="13:15" x14ac:dyDescent="0.25">
      <c r="M1723"/>
      <c r="N1723"/>
      <c r="O1723"/>
    </row>
    <row r="1724" spans="13:15" x14ac:dyDescent="0.25">
      <c r="M1724"/>
      <c r="N1724"/>
      <c r="O1724"/>
    </row>
    <row r="1725" spans="13:15" x14ac:dyDescent="0.25">
      <c r="M1725"/>
      <c r="N1725"/>
      <c r="O1725"/>
    </row>
    <row r="1726" spans="13:15" x14ac:dyDescent="0.25">
      <c r="M1726"/>
      <c r="N1726"/>
      <c r="O1726"/>
    </row>
    <row r="1727" spans="13:15" x14ac:dyDescent="0.25">
      <c r="M1727"/>
      <c r="N1727"/>
      <c r="O1727"/>
    </row>
    <row r="1728" spans="13:15" x14ac:dyDescent="0.25">
      <c r="M1728"/>
      <c r="N1728"/>
      <c r="O1728"/>
    </row>
    <row r="1729" spans="13:15" x14ac:dyDescent="0.25">
      <c r="M1729"/>
      <c r="N1729"/>
      <c r="O1729"/>
    </row>
    <row r="1730" spans="13:15" x14ac:dyDescent="0.25">
      <c r="M1730"/>
      <c r="N1730"/>
      <c r="O1730"/>
    </row>
    <row r="1731" spans="13:15" x14ac:dyDescent="0.25">
      <c r="M1731"/>
      <c r="N1731"/>
      <c r="O1731"/>
    </row>
    <row r="1732" spans="13:15" x14ac:dyDescent="0.25">
      <c r="M1732"/>
      <c r="N1732"/>
      <c r="O1732"/>
    </row>
    <row r="1733" spans="13:15" x14ac:dyDescent="0.25">
      <c r="M1733"/>
      <c r="N1733"/>
      <c r="O1733"/>
    </row>
    <row r="1734" spans="13:15" x14ac:dyDescent="0.25">
      <c r="M1734"/>
      <c r="N1734"/>
      <c r="O1734"/>
    </row>
    <row r="1735" spans="13:15" x14ac:dyDescent="0.25">
      <c r="M1735"/>
      <c r="N1735"/>
      <c r="O1735"/>
    </row>
    <row r="1736" spans="13:15" x14ac:dyDescent="0.25">
      <c r="M1736"/>
      <c r="N1736"/>
      <c r="O1736"/>
    </row>
    <row r="1737" spans="13:15" x14ac:dyDescent="0.25">
      <c r="M1737"/>
      <c r="N1737"/>
      <c r="O1737"/>
    </row>
    <row r="1738" spans="13:15" x14ac:dyDescent="0.25">
      <c r="M1738"/>
      <c r="N1738"/>
      <c r="O1738"/>
    </row>
    <row r="1739" spans="13:15" x14ac:dyDescent="0.25">
      <c r="M1739"/>
      <c r="N1739"/>
      <c r="O1739"/>
    </row>
    <row r="1740" spans="13:15" x14ac:dyDescent="0.25">
      <c r="M1740"/>
      <c r="N1740"/>
      <c r="O1740"/>
    </row>
    <row r="1741" spans="13:15" x14ac:dyDescent="0.25">
      <c r="M1741"/>
      <c r="N1741"/>
      <c r="O1741"/>
    </row>
    <row r="1742" spans="13:15" x14ac:dyDescent="0.25">
      <c r="M1742"/>
      <c r="N1742"/>
      <c r="O1742"/>
    </row>
    <row r="1743" spans="13:15" x14ac:dyDescent="0.25">
      <c r="M1743"/>
      <c r="N1743"/>
      <c r="O1743"/>
    </row>
    <row r="1744" spans="13:15" x14ac:dyDescent="0.25">
      <c r="M1744"/>
      <c r="N1744"/>
      <c r="O1744"/>
    </row>
    <row r="1745" spans="13:15" x14ac:dyDescent="0.25">
      <c r="M1745"/>
      <c r="N1745"/>
      <c r="O1745"/>
    </row>
    <row r="1746" spans="13:15" x14ac:dyDescent="0.25">
      <c r="M1746"/>
      <c r="N1746"/>
      <c r="O1746"/>
    </row>
    <row r="1747" spans="13:15" x14ac:dyDescent="0.25">
      <c r="M1747"/>
      <c r="N1747"/>
      <c r="O1747"/>
    </row>
    <row r="1748" spans="13:15" x14ac:dyDescent="0.25">
      <c r="M1748"/>
      <c r="N1748"/>
      <c r="O1748"/>
    </row>
    <row r="1749" spans="13:15" x14ac:dyDescent="0.25">
      <c r="M1749"/>
      <c r="N1749"/>
      <c r="O1749"/>
    </row>
    <row r="1750" spans="13:15" x14ac:dyDescent="0.25">
      <c r="M1750"/>
      <c r="N1750"/>
      <c r="O1750"/>
    </row>
    <row r="1751" spans="13:15" x14ac:dyDescent="0.25">
      <c r="M1751"/>
      <c r="N1751"/>
      <c r="O1751"/>
    </row>
    <row r="1752" spans="13:15" x14ac:dyDescent="0.25">
      <c r="M1752"/>
      <c r="N1752"/>
      <c r="O1752"/>
    </row>
    <row r="1753" spans="13:15" x14ac:dyDescent="0.25">
      <c r="M1753"/>
      <c r="N1753"/>
      <c r="O1753"/>
    </row>
    <row r="1754" spans="13:15" x14ac:dyDescent="0.25">
      <c r="M1754"/>
      <c r="N1754"/>
      <c r="O1754"/>
    </row>
    <row r="1755" spans="13:15" x14ac:dyDescent="0.25">
      <c r="M1755"/>
      <c r="N1755"/>
      <c r="O1755"/>
    </row>
    <row r="1756" spans="13:15" x14ac:dyDescent="0.25">
      <c r="M1756"/>
      <c r="N1756"/>
      <c r="O1756"/>
    </row>
    <row r="1757" spans="13:15" x14ac:dyDescent="0.25">
      <c r="M1757"/>
      <c r="N1757"/>
      <c r="O1757"/>
    </row>
    <row r="1758" spans="13:15" x14ac:dyDescent="0.25">
      <c r="M1758"/>
      <c r="N1758"/>
      <c r="O1758"/>
    </row>
    <row r="1759" spans="13:15" x14ac:dyDescent="0.25">
      <c r="M1759"/>
      <c r="N1759"/>
      <c r="O1759"/>
    </row>
    <row r="1760" spans="13:15" x14ac:dyDescent="0.25">
      <c r="M1760"/>
      <c r="N1760"/>
      <c r="O1760"/>
    </row>
    <row r="1761" spans="13:15" x14ac:dyDescent="0.25">
      <c r="M1761"/>
      <c r="N1761"/>
      <c r="O1761"/>
    </row>
    <row r="1762" spans="13:15" x14ac:dyDescent="0.25">
      <c r="M1762"/>
      <c r="N1762"/>
      <c r="O1762"/>
    </row>
    <row r="1763" spans="13:15" x14ac:dyDescent="0.25">
      <c r="M1763"/>
      <c r="N1763"/>
      <c r="O1763"/>
    </row>
    <row r="1764" spans="13:15" x14ac:dyDescent="0.25">
      <c r="M1764"/>
      <c r="N1764"/>
      <c r="O1764"/>
    </row>
    <row r="1765" spans="13:15" x14ac:dyDescent="0.25">
      <c r="M1765"/>
      <c r="N1765"/>
      <c r="O1765"/>
    </row>
    <row r="1766" spans="13:15" x14ac:dyDescent="0.25">
      <c r="M1766"/>
      <c r="N1766"/>
      <c r="O1766"/>
    </row>
    <row r="1767" spans="13:15" x14ac:dyDescent="0.25">
      <c r="M1767"/>
      <c r="N1767"/>
      <c r="O1767"/>
    </row>
    <row r="1768" spans="13:15" x14ac:dyDescent="0.25">
      <c r="M1768"/>
      <c r="N1768"/>
      <c r="O1768"/>
    </row>
    <row r="1769" spans="13:15" x14ac:dyDescent="0.25">
      <c r="M1769"/>
      <c r="N1769"/>
      <c r="O1769"/>
    </row>
    <row r="1770" spans="13:15" x14ac:dyDescent="0.25">
      <c r="M1770"/>
      <c r="N1770"/>
      <c r="O1770"/>
    </row>
    <row r="1771" spans="13:15" x14ac:dyDescent="0.25">
      <c r="M1771"/>
      <c r="N1771"/>
      <c r="O1771"/>
    </row>
    <row r="1772" spans="13:15" x14ac:dyDescent="0.25">
      <c r="M1772"/>
      <c r="N1772"/>
      <c r="O1772"/>
    </row>
    <row r="1773" spans="13:15" x14ac:dyDescent="0.25">
      <c r="M1773"/>
      <c r="N1773"/>
      <c r="O1773"/>
    </row>
    <row r="1774" spans="13:15" x14ac:dyDescent="0.25">
      <c r="M1774"/>
      <c r="N1774"/>
      <c r="O1774"/>
    </row>
    <row r="1775" spans="13:15" x14ac:dyDescent="0.25">
      <c r="M1775"/>
      <c r="N1775"/>
      <c r="O1775"/>
    </row>
    <row r="1776" spans="13:15" x14ac:dyDescent="0.25">
      <c r="M1776"/>
      <c r="N1776"/>
      <c r="O1776"/>
    </row>
    <row r="1777" spans="13:15" x14ac:dyDescent="0.25">
      <c r="M1777"/>
      <c r="N1777"/>
      <c r="O1777"/>
    </row>
    <row r="1778" spans="13:15" x14ac:dyDescent="0.25">
      <c r="M1778"/>
      <c r="N1778"/>
      <c r="O1778"/>
    </row>
    <row r="1779" spans="13:15" x14ac:dyDescent="0.25">
      <c r="M1779"/>
      <c r="N1779"/>
      <c r="O1779"/>
    </row>
    <row r="1780" spans="13:15" x14ac:dyDescent="0.25">
      <c r="M1780"/>
      <c r="N1780"/>
      <c r="O1780"/>
    </row>
    <row r="1781" spans="13:15" x14ac:dyDescent="0.25">
      <c r="M1781"/>
      <c r="N1781"/>
      <c r="O1781"/>
    </row>
    <row r="1782" spans="13:15" x14ac:dyDescent="0.25">
      <c r="M1782"/>
      <c r="N1782"/>
      <c r="O1782"/>
    </row>
    <row r="1783" spans="13:15" x14ac:dyDescent="0.25">
      <c r="M1783"/>
      <c r="N1783"/>
      <c r="O1783"/>
    </row>
    <row r="1784" spans="13:15" x14ac:dyDescent="0.25">
      <c r="M1784"/>
      <c r="N1784"/>
      <c r="O1784"/>
    </row>
    <row r="1785" spans="13:15" x14ac:dyDescent="0.25">
      <c r="M1785"/>
      <c r="N1785"/>
      <c r="O1785"/>
    </row>
    <row r="1786" spans="13:15" x14ac:dyDescent="0.25">
      <c r="M1786"/>
      <c r="N1786"/>
      <c r="O1786"/>
    </row>
    <row r="1787" spans="13:15" x14ac:dyDescent="0.25">
      <c r="M1787"/>
      <c r="N1787"/>
      <c r="O1787"/>
    </row>
    <row r="1788" spans="13:15" x14ac:dyDescent="0.25">
      <c r="M1788"/>
      <c r="N1788"/>
      <c r="O1788"/>
    </row>
    <row r="1789" spans="13:15" x14ac:dyDescent="0.25">
      <c r="M1789"/>
      <c r="N1789"/>
      <c r="O1789"/>
    </row>
    <row r="1790" spans="13:15" x14ac:dyDescent="0.25">
      <c r="M1790"/>
      <c r="N1790"/>
      <c r="O1790"/>
    </row>
    <row r="1791" spans="13:15" x14ac:dyDescent="0.25">
      <c r="M1791"/>
      <c r="N1791"/>
      <c r="O1791"/>
    </row>
    <row r="1792" spans="13:15" x14ac:dyDescent="0.25">
      <c r="M1792"/>
      <c r="N1792"/>
      <c r="O1792"/>
    </row>
    <row r="1793" spans="13:15" x14ac:dyDescent="0.25">
      <c r="M1793"/>
      <c r="N1793"/>
      <c r="O1793"/>
    </row>
    <row r="1794" spans="13:15" x14ac:dyDescent="0.25">
      <c r="M1794"/>
      <c r="N1794"/>
      <c r="O1794"/>
    </row>
    <row r="1795" spans="13:15" x14ac:dyDescent="0.25">
      <c r="M1795"/>
      <c r="N1795"/>
      <c r="O1795"/>
    </row>
    <row r="1796" spans="13:15" x14ac:dyDescent="0.25">
      <c r="M1796"/>
      <c r="N1796"/>
      <c r="O1796"/>
    </row>
    <row r="1797" spans="13:15" x14ac:dyDescent="0.25">
      <c r="M1797"/>
      <c r="N1797"/>
      <c r="O1797"/>
    </row>
    <row r="1798" spans="13:15" x14ac:dyDescent="0.25">
      <c r="M1798"/>
      <c r="N1798"/>
      <c r="O1798"/>
    </row>
    <row r="1799" spans="13:15" x14ac:dyDescent="0.25">
      <c r="M1799"/>
      <c r="N1799"/>
      <c r="O1799"/>
    </row>
    <row r="1800" spans="13:15" x14ac:dyDescent="0.25">
      <c r="M1800"/>
      <c r="N1800"/>
      <c r="O1800"/>
    </row>
    <row r="1801" spans="13:15" x14ac:dyDescent="0.25">
      <c r="M1801"/>
      <c r="N1801"/>
      <c r="O1801"/>
    </row>
    <row r="1802" spans="13:15" x14ac:dyDescent="0.25">
      <c r="M1802"/>
      <c r="N1802"/>
      <c r="O1802"/>
    </row>
    <row r="1803" spans="13:15" x14ac:dyDescent="0.25">
      <c r="M1803"/>
      <c r="N1803"/>
      <c r="O1803"/>
    </row>
    <row r="1804" spans="13:15" x14ac:dyDescent="0.25">
      <c r="M1804"/>
      <c r="N1804"/>
      <c r="O1804"/>
    </row>
    <row r="1805" spans="13:15" x14ac:dyDescent="0.25">
      <c r="M1805"/>
      <c r="N1805"/>
      <c r="O1805"/>
    </row>
    <row r="1806" spans="13:15" x14ac:dyDescent="0.25">
      <c r="M1806"/>
      <c r="N1806"/>
      <c r="O1806"/>
    </row>
    <row r="1807" spans="13:15" x14ac:dyDescent="0.25">
      <c r="M1807"/>
      <c r="N1807"/>
      <c r="O1807"/>
    </row>
    <row r="1808" spans="13:15" x14ac:dyDescent="0.25">
      <c r="M1808"/>
      <c r="N1808"/>
      <c r="O1808"/>
    </row>
    <row r="1809" spans="13:15" x14ac:dyDescent="0.25">
      <c r="M1809"/>
      <c r="N1809"/>
      <c r="O1809"/>
    </row>
    <row r="1810" spans="13:15" x14ac:dyDescent="0.25">
      <c r="M1810"/>
      <c r="N1810"/>
      <c r="O1810"/>
    </row>
    <row r="1811" spans="13:15" x14ac:dyDescent="0.25">
      <c r="M1811"/>
      <c r="N1811"/>
      <c r="O1811"/>
    </row>
    <row r="1812" spans="13:15" x14ac:dyDescent="0.25">
      <c r="M1812"/>
      <c r="N1812"/>
      <c r="O1812"/>
    </row>
    <row r="1813" spans="13:15" x14ac:dyDescent="0.25">
      <c r="M1813"/>
      <c r="N1813"/>
      <c r="O1813"/>
    </row>
    <row r="1814" spans="13:15" x14ac:dyDescent="0.25">
      <c r="M1814"/>
      <c r="N1814"/>
      <c r="O1814"/>
    </row>
    <row r="1815" spans="13:15" x14ac:dyDescent="0.25">
      <c r="M1815"/>
      <c r="N1815"/>
      <c r="O1815"/>
    </row>
    <row r="1816" spans="13:15" x14ac:dyDescent="0.25">
      <c r="M1816"/>
      <c r="N1816"/>
      <c r="O1816"/>
    </row>
    <row r="1817" spans="13:15" x14ac:dyDescent="0.25">
      <c r="M1817"/>
      <c r="N1817"/>
      <c r="O1817"/>
    </row>
    <row r="1818" spans="13:15" x14ac:dyDescent="0.25">
      <c r="M1818"/>
      <c r="N1818"/>
      <c r="O1818"/>
    </row>
    <row r="1819" spans="13:15" x14ac:dyDescent="0.25">
      <c r="M1819"/>
      <c r="N1819"/>
      <c r="O1819"/>
    </row>
    <row r="1820" spans="13:15" x14ac:dyDescent="0.25">
      <c r="M1820"/>
      <c r="N1820"/>
      <c r="O1820"/>
    </row>
    <row r="1821" spans="13:15" x14ac:dyDescent="0.25">
      <c r="M1821"/>
      <c r="N1821"/>
      <c r="O1821"/>
    </row>
    <row r="1822" spans="13:15" x14ac:dyDescent="0.25">
      <c r="M1822"/>
      <c r="N1822"/>
      <c r="O1822"/>
    </row>
    <row r="1823" spans="13:15" x14ac:dyDescent="0.25">
      <c r="M1823"/>
      <c r="N1823"/>
      <c r="O1823"/>
    </row>
    <row r="1824" spans="13:15" x14ac:dyDescent="0.25">
      <c r="M1824"/>
      <c r="N1824"/>
      <c r="O1824"/>
    </row>
    <row r="1825" spans="13:15" x14ac:dyDescent="0.25">
      <c r="M1825"/>
      <c r="N1825"/>
      <c r="O1825"/>
    </row>
    <row r="1826" spans="13:15" x14ac:dyDescent="0.25">
      <c r="M1826"/>
      <c r="N1826"/>
      <c r="O1826"/>
    </row>
    <row r="1827" spans="13:15" x14ac:dyDescent="0.25">
      <c r="M1827"/>
      <c r="N1827"/>
      <c r="O1827"/>
    </row>
    <row r="1828" spans="13:15" x14ac:dyDescent="0.25">
      <c r="M1828"/>
      <c r="N1828"/>
      <c r="O1828"/>
    </row>
    <row r="1829" spans="13:15" x14ac:dyDescent="0.25">
      <c r="M1829"/>
      <c r="N1829"/>
      <c r="O1829"/>
    </row>
    <row r="1830" spans="13:15" x14ac:dyDescent="0.25">
      <c r="M1830"/>
      <c r="N1830"/>
      <c r="O1830"/>
    </row>
    <row r="1831" spans="13:15" x14ac:dyDescent="0.25">
      <c r="M1831"/>
      <c r="N1831"/>
      <c r="O1831"/>
    </row>
    <row r="1832" spans="13:15" x14ac:dyDescent="0.25">
      <c r="M1832"/>
      <c r="N1832"/>
      <c r="O1832"/>
    </row>
    <row r="1833" spans="13:15" x14ac:dyDescent="0.25">
      <c r="M1833"/>
      <c r="N1833"/>
      <c r="O1833"/>
    </row>
    <row r="1834" spans="13:15" x14ac:dyDescent="0.25">
      <c r="M1834"/>
      <c r="N1834"/>
      <c r="O1834"/>
    </row>
    <row r="1835" spans="13:15" x14ac:dyDescent="0.25">
      <c r="M1835"/>
      <c r="N1835"/>
      <c r="O1835"/>
    </row>
    <row r="1836" spans="13:15" x14ac:dyDescent="0.25">
      <c r="M1836"/>
      <c r="N1836"/>
      <c r="O1836"/>
    </row>
    <row r="1837" spans="13:15" x14ac:dyDescent="0.25">
      <c r="M1837"/>
      <c r="N1837"/>
      <c r="O1837"/>
    </row>
    <row r="1838" spans="13:15" x14ac:dyDescent="0.25">
      <c r="M1838"/>
      <c r="N1838"/>
      <c r="O1838"/>
    </row>
    <row r="1839" spans="13:15" x14ac:dyDescent="0.25">
      <c r="M1839"/>
      <c r="N1839"/>
      <c r="O1839"/>
    </row>
    <row r="1840" spans="13:15" x14ac:dyDescent="0.25">
      <c r="M1840"/>
      <c r="N1840"/>
      <c r="O1840"/>
    </row>
    <row r="1841" spans="13:15" x14ac:dyDescent="0.25">
      <c r="M1841"/>
      <c r="N1841"/>
      <c r="O1841"/>
    </row>
    <row r="1842" spans="13:15" x14ac:dyDescent="0.25">
      <c r="M1842"/>
      <c r="N1842"/>
      <c r="O1842"/>
    </row>
    <row r="1843" spans="13:15" x14ac:dyDescent="0.25">
      <c r="M1843"/>
      <c r="N1843"/>
      <c r="O1843"/>
    </row>
    <row r="1844" spans="13:15" x14ac:dyDescent="0.25">
      <c r="M1844"/>
      <c r="N1844"/>
      <c r="O1844"/>
    </row>
    <row r="1845" spans="13:15" x14ac:dyDescent="0.25">
      <c r="M1845"/>
      <c r="N1845"/>
      <c r="O1845"/>
    </row>
    <row r="1846" spans="13:15" x14ac:dyDescent="0.25">
      <c r="M1846"/>
      <c r="N1846"/>
      <c r="O1846"/>
    </row>
    <row r="1847" spans="13:15" x14ac:dyDescent="0.25">
      <c r="M1847"/>
      <c r="N1847"/>
      <c r="O1847"/>
    </row>
    <row r="1848" spans="13:15" x14ac:dyDescent="0.25">
      <c r="M1848"/>
      <c r="N1848"/>
      <c r="O1848"/>
    </row>
    <row r="1849" spans="13:15" x14ac:dyDescent="0.25">
      <c r="M1849"/>
      <c r="N1849"/>
      <c r="O1849"/>
    </row>
    <row r="1850" spans="13:15" x14ac:dyDescent="0.25">
      <c r="M1850"/>
      <c r="N1850"/>
      <c r="O1850"/>
    </row>
    <row r="1851" spans="13:15" x14ac:dyDescent="0.25">
      <c r="M1851"/>
      <c r="N1851"/>
      <c r="O1851"/>
    </row>
    <row r="1852" spans="13:15" x14ac:dyDescent="0.25">
      <c r="M1852"/>
      <c r="N1852"/>
      <c r="O1852"/>
    </row>
    <row r="1853" spans="13:15" x14ac:dyDescent="0.25">
      <c r="M1853"/>
      <c r="N1853"/>
      <c r="O1853"/>
    </row>
    <row r="1854" spans="13:15" x14ac:dyDescent="0.25">
      <c r="M1854"/>
      <c r="N1854"/>
      <c r="O1854"/>
    </row>
    <row r="1855" spans="13:15" x14ac:dyDescent="0.25">
      <c r="M1855"/>
      <c r="N1855"/>
      <c r="O1855"/>
    </row>
    <row r="1856" spans="13:15" x14ac:dyDescent="0.25">
      <c r="M1856"/>
      <c r="N1856"/>
      <c r="O1856"/>
    </row>
    <row r="1857" spans="13:15" x14ac:dyDescent="0.25">
      <c r="M1857"/>
      <c r="N1857"/>
      <c r="O1857"/>
    </row>
    <row r="1858" spans="13:15" x14ac:dyDescent="0.25">
      <c r="M1858"/>
      <c r="N1858"/>
      <c r="O1858"/>
    </row>
    <row r="1859" spans="13:15" x14ac:dyDescent="0.25">
      <c r="M1859"/>
      <c r="N1859"/>
      <c r="O1859"/>
    </row>
    <row r="1860" spans="13:15" x14ac:dyDescent="0.25">
      <c r="M1860"/>
      <c r="N1860"/>
      <c r="O1860"/>
    </row>
    <row r="1861" spans="13:15" x14ac:dyDescent="0.25">
      <c r="M1861"/>
      <c r="N1861"/>
      <c r="O1861"/>
    </row>
    <row r="1862" spans="13:15" x14ac:dyDescent="0.25">
      <c r="M1862"/>
      <c r="N1862"/>
      <c r="O1862"/>
    </row>
    <row r="1863" spans="13:15" x14ac:dyDescent="0.25">
      <c r="M1863"/>
      <c r="N1863"/>
      <c r="O1863"/>
    </row>
    <row r="1864" spans="13:15" x14ac:dyDescent="0.25">
      <c r="M1864"/>
      <c r="N1864"/>
      <c r="O1864"/>
    </row>
    <row r="1865" spans="13:15" x14ac:dyDescent="0.25">
      <c r="M1865"/>
      <c r="N1865"/>
      <c r="O1865"/>
    </row>
    <row r="1866" spans="13:15" x14ac:dyDescent="0.25">
      <c r="M1866"/>
      <c r="N1866"/>
      <c r="O1866"/>
    </row>
    <row r="1867" spans="13:15" x14ac:dyDescent="0.25">
      <c r="M1867"/>
      <c r="N1867"/>
      <c r="O1867"/>
    </row>
    <row r="1868" spans="13:15" x14ac:dyDescent="0.25">
      <c r="M1868"/>
      <c r="N1868"/>
      <c r="O1868"/>
    </row>
    <row r="1869" spans="13:15" x14ac:dyDescent="0.25">
      <c r="M1869"/>
      <c r="N1869"/>
      <c r="O1869"/>
    </row>
    <row r="1870" spans="13:15" x14ac:dyDescent="0.25">
      <c r="M1870"/>
      <c r="N1870"/>
      <c r="O1870"/>
    </row>
    <row r="1871" spans="13:15" x14ac:dyDescent="0.25">
      <c r="M1871"/>
      <c r="N1871"/>
      <c r="O1871"/>
    </row>
    <row r="1872" spans="13:15" x14ac:dyDescent="0.25">
      <c r="M1872"/>
      <c r="N1872"/>
      <c r="O1872"/>
    </row>
    <row r="1873" spans="13:15" x14ac:dyDescent="0.25">
      <c r="M1873"/>
      <c r="N1873"/>
      <c r="O1873"/>
    </row>
    <row r="1874" spans="13:15" x14ac:dyDescent="0.25">
      <c r="M1874"/>
      <c r="N1874"/>
      <c r="O1874"/>
    </row>
    <row r="1875" spans="13:15" x14ac:dyDescent="0.25">
      <c r="M1875"/>
      <c r="N1875"/>
      <c r="O1875"/>
    </row>
    <row r="1876" spans="13:15" x14ac:dyDescent="0.25">
      <c r="M1876"/>
      <c r="N1876"/>
      <c r="O1876"/>
    </row>
    <row r="1877" spans="13:15" x14ac:dyDescent="0.25">
      <c r="M1877"/>
      <c r="N1877"/>
      <c r="O1877"/>
    </row>
    <row r="1878" spans="13:15" x14ac:dyDescent="0.25">
      <c r="M1878"/>
      <c r="N1878"/>
      <c r="O1878"/>
    </row>
    <row r="1879" spans="13:15" x14ac:dyDescent="0.25">
      <c r="M1879"/>
      <c r="N1879"/>
      <c r="O1879"/>
    </row>
    <row r="1880" spans="13:15" x14ac:dyDescent="0.25">
      <c r="M1880"/>
      <c r="N1880"/>
      <c r="O1880"/>
    </row>
    <row r="1881" spans="13:15" x14ac:dyDescent="0.25">
      <c r="M1881"/>
      <c r="N1881"/>
      <c r="O1881"/>
    </row>
    <row r="1882" spans="13:15" x14ac:dyDescent="0.25">
      <c r="M1882"/>
      <c r="N1882"/>
      <c r="O1882"/>
    </row>
    <row r="1883" spans="13:15" x14ac:dyDescent="0.25">
      <c r="M1883"/>
      <c r="N1883"/>
      <c r="O1883"/>
    </row>
    <row r="1884" spans="13:15" x14ac:dyDescent="0.25">
      <c r="M1884"/>
      <c r="N1884"/>
      <c r="O1884"/>
    </row>
    <row r="1885" spans="13:15" x14ac:dyDescent="0.25">
      <c r="M1885"/>
      <c r="N1885"/>
      <c r="O1885"/>
    </row>
    <row r="1886" spans="13:15" x14ac:dyDescent="0.25">
      <c r="M1886"/>
      <c r="N1886"/>
      <c r="O1886"/>
    </row>
    <row r="1887" spans="13:15" x14ac:dyDescent="0.25">
      <c r="M1887"/>
      <c r="N1887"/>
      <c r="O1887"/>
    </row>
    <row r="1888" spans="13:15" x14ac:dyDescent="0.25">
      <c r="M1888"/>
      <c r="N1888"/>
      <c r="O1888"/>
    </row>
    <row r="1889" spans="13:15" x14ac:dyDescent="0.25">
      <c r="M1889"/>
      <c r="N1889"/>
      <c r="O1889"/>
    </row>
    <row r="1890" spans="13:15" x14ac:dyDescent="0.25">
      <c r="M1890"/>
      <c r="N1890"/>
      <c r="O1890"/>
    </row>
    <row r="1891" spans="13:15" x14ac:dyDescent="0.25">
      <c r="M1891"/>
      <c r="N1891"/>
      <c r="O1891"/>
    </row>
    <row r="1892" spans="13:15" x14ac:dyDescent="0.25">
      <c r="M1892"/>
      <c r="N1892"/>
      <c r="O1892"/>
    </row>
    <row r="1893" spans="13:15" x14ac:dyDescent="0.25">
      <c r="M1893"/>
      <c r="N1893"/>
      <c r="O1893"/>
    </row>
    <row r="1894" spans="13:15" x14ac:dyDescent="0.25">
      <c r="M1894"/>
      <c r="N1894"/>
      <c r="O1894"/>
    </row>
    <row r="1895" spans="13:15" x14ac:dyDescent="0.25">
      <c r="M1895"/>
      <c r="N1895"/>
      <c r="O1895"/>
    </row>
    <row r="1896" spans="13:15" x14ac:dyDescent="0.25">
      <c r="M1896"/>
      <c r="N1896"/>
      <c r="O1896"/>
    </row>
    <row r="1897" spans="13:15" x14ac:dyDescent="0.25">
      <c r="M1897"/>
      <c r="N1897"/>
      <c r="O1897"/>
    </row>
    <row r="1898" spans="13:15" x14ac:dyDescent="0.25">
      <c r="M1898"/>
      <c r="N1898"/>
      <c r="O1898"/>
    </row>
    <row r="1899" spans="13:15" x14ac:dyDescent="0.25">
      <c r="M1899"/>
      <c r="N1899"/>
      <c r="O1899"/>
    </row>
    <row r="1900" spans="13:15" x14ac:dyDescent="0.25">
      <c r="M1900"/>
      <c r="N1900"/>
      <c r="O1900"/>
    </row>
    <row r="1901" spans="13:15" x14ac:dyDescent="0.25">
      <c r="M1901"/>
      <c r="N1901"/>
      <c r="O1901"/>
    </row>
    <row r="1902" spans="13:15" x14ac:dyDescent="0.25">
      <c r="M1902"/>
      <c r="N1902"/>
      <c r="O1902"/>
    </row>
    <row r="1903" spans="13:15" x14ac:dyDescent="0.25">
      <c r="M1903"/>
      <c r="N1903"/>
      <c r="O1903"/>
    </row>
    <row r="1904" spans="13:15" x14ac:dyDescent="0.25">
      <c r="M1904"/>
      <c r="N1904"/>
      <c r="O1904"/>
    </row>
    <row r="1905" spans="13:15" x14ac:dyDescent="0.25">
      <c r="M1905"/>
      <c r="N1905"/>
      <c r="O1905"/>
    </row>
    <row r="1906" spans="13:15" x14ac:dyDescent="0.25">
      <c r="M1906"/>
      <c r="N1906"/>
      <c r="O1906"/>
    </row>
    <row r="1907" spans="13:15" x14ac:dyDescent="0.25">
      <c r="M1907"/>
      <c r="N1907"/>
      <c r="O1907"/>
    </row>
    <row r="1908" spans="13:15" x14ac:dyDescent="0.25">
      <c r="M1908"/>
      <c r="N1908"/>
      <c r="O1908"/>
    </row>
    <row r="1909" spans="13:15" x14ac:dyDescent="0.25">
      <c r="M1909"/>
      <c r="N1909"/>
      <c r="O1909"/>
    </row>
    <row r="1910" spans="13:15" x14ac:dyDescent="0.25">
      <c r="M1910"/>
      <c r="N1910"/>
      <c r="O1910"/>
    </row>
    <row r="1911" spans="13:15" x14ac:dyDescent="0.25">
      <c r="M1911"/>
      <c r="N1911"/>
      <c r="O1911"/>
    </row>
    <row r="1912" spans="13:15" x14ac:dyDescent="0.25">
      <c r="M1912"/>
      <c r="N1912"/>
      <c r="O1912"/>
    </row>
    <row r="1913" spans="13:15" x14ac:dyDescent="0.25">
      <c r="M1913"/>
      <c r="N1913"/>
      <c r="O1913"/>
    </row>
    <row r="1914" spans="13:15" x14ac:dyDescent="0.25">
      <c r="M1914"/>
      <c r="N1914"/>
      <c r="O1914"/>
    </row>
    <row r="1915" spans="13:15" x14ac:dyDescent="0.25">
      <c r="M1915"/>
      <c r="N1915"/>
      <c r="O1915"/>
    </row>
    <row r="1916" spans="13:15" x14ac:dyDescent="0.25">
      <c r="M1916"/>
      <c r="N1916"/>
      <c r="O1916"/>
    </row>
    <row r="1917" spans="13:15" x14ac:dyDescent="0.25">
      <c r="M1917"/>
      <c r="N1917"/>
      <c r="O1917"/>
    </row>
    <row r="1918" spans="13:15" x14ac:dyDescent="0.25">
      <c r="M1918"/>
      <c r="N1918"/>
      <c r="O1918"/>
    </row>
    <row r="1919" spans="13:15" x14ac:dyDescent="0.25">
      <c r="M1919"/>
      <c r="N1919"/>
      <c r="O1919"/>
    </row>
    <row r="1920" spans="13:15" x14ac:dyDescent="0.25">
      <c r="M1920"/>
      <c r="N1920"/>
      <c r="O1920"/>
    </row>
    <row r="1921" spans="13:15" x14ac:dyDescent="0.25">
      <c r="M1921"/>
      <c r="N1921"/>
      <c r="O1921"/>
    </row>
    <row r="1922" spans="13:15" x14ac:dyDescent="0.25">
      <c r="M1922"/>
      <c r="N1922"/>
      <c r="O1922"/>
    </row>
    <row r="1923" spans="13:15" x14ac:dyDescent="0.25">
      <c r="M1923"/>
      <c r="N1923"/>
      <c r="O1923"/>
    </row>
    <row r="1924" spans="13:15" x14ac:dyDescent="0.25">
      <c r="M1924"/>
      <c r="N1924"/>
      <c r="O1924"/>
    </row>
    <row r="1925" spans="13:15" x14ac:dyDescent="0.25">
      <c r="M1925"/>
      <c r="N1925"/>
      <c r="O1925"/>
    </row>
    <row r="1926" spans="13:15" x14ac:dyDescent="0.25">
      <c r="M1926"/>
      <c r="N1926"/>
      <c r="O1926"/>
    </row>
    <row r="1927" spans="13:15" x14ac:dyDescent="0.25">
      <c r="M1927"/>
      <c r="N1927"/>
      <c r="O1927"/>
    </row>
    <row r="1928" spans="13:15" x14ac:dyDescent="0.25">
      <c r="M1928"/>
      <c r="N1928"/>
      <c r="O1928"/>
    </row>
    <row r="1929" spans="13:15" x14ac:dyDescent="0.25">
      <c r="M1929"/>
      <c r="N1929"/>
      <c r="O1929"/>
    </row>
    <row r="1930" spans="13:15" x14ac:dyDescent="0.25">
      <c r="M1930"/>
      <c r="N1930"/>
      <c r="O1930"/>
    </row>
    <row r="1931" spans="13:15" x14ac:dyDescent="0.25">
      <c r="M1931"/>
      <c r="N1931"/>
      <c r="O1931"/>
    </row>
    <row r="1932" spans="13:15" x14ac:dyDescent="0.25">
      <c r="M1932"/>
      <c r="N1932"/>
      <c r="O1932"/>
    </row>
    <row r="1933" spans="13:15" x14ac:dyDescent="0.25">
      <c r="M1933"/>
      <c r="N1933"/>
      <c r="O1933"/>
    </row>
    <row r="1934" spans="13:15" x14ac:dyDescent="0.25">
      <c r="M1934"/>
      <c r="N1934"/>
      <c r="O1934"/>
    </row>
    <row r="1935" spans="13:15" x14ac:dyDescent="0.25">
      <c r="M1935"/>
      <c r="N1935"/>
      <c r="O1935"/>
    </row>
    <row r="1936" spans="13:15" x14ac:dyDescent="0.25">
      <c r="M1936"/>
      <c r="N1936"/>
      <c r="O1936"/>
    </row>
    <row r="1937" spans="13:15" x14ac:dyDescent="0.25">
      <c r="M1937"/>
      <c r="N1937"/>
      <c r="O1937"/>
    </row>
    <row r="1938" spans="13:15" x14ac:dyDescent="0.25">
      <c r="M1938"/>
      <c r="N1938"/>
      <c r="O1938"/>
    </row>
    <row r="1939" spans="13:15" x14ac:dyDescent="0.25">
      <c r="M1939"/>
      <c r="N1939"/>
      <c r="O1939"/>
    </row>
    <row r="1940" spans="13:15" x14ac:dyDescent="0.25">
      <c r="M1940"/>
      <c r="N1940"/>
      <c r="O1940"/>
    </row>
    <row r="1941" spans="13:15" x14ac:dyDescent="0.25">
      <c r="M1941"/>
      <c r="N1941"/>
      <c r="O1941"/>
    </row>
    <row r="1942" spans="13:15" x14ac:dyDescent="0.25">
      <c r="M1942"/>
      <c r="N1942"/>
      <c r="O1942"/>
    </row>
    <row r="1943" spans="13:15" x14ac:dyDescent="0.25">
      <c r="M1943"/>
      <c r="N1943"/>
      <c r="O1943"/>
    </row>
    <row r="1944" spans="13:15" x14ac:dyDescent="0.25">
      <c r="M1944"/>
      <c r="N1944"/>
      <c r="O1944"/>
    </row>
    <row r="1945" spans="13:15" x14ac:dyDescent="0.25">
      <c r="M1945"/>
      <c r="N1945"/>
      <c r="O1945"/>
    </row>
    <row r="1946" spans="13:15" x14ac:dyDescent="0.25">
      <c r="M1946"/>
      <c r="N1946"/>
      <c r="O1946"/>
    </row>
    <row r="1947" spans="13:15" x14ac:dyDescent="0.25">
      <c r="M1947"/>
      <c r="N1947"/>
      <c r="O1947"/>
    </row>
    <row r="1948" spans="13:15" x14ac:dyDescent="0.25">
      <c r="M1948"/>
      <c r="N1948"/>
      <c r="O1948"/>
    </row>
    <row r="1949" spans="13:15" x14ac:dyDescent="0.25">
      <c r="M1949"/>
      <c r="N1949"/>
      <c r="O1949"/>
    </row>
    <row r="1950" spans="13:15" x14ac:dyDescent="0.25">
      <c r="M1950"/>
      <c r="N1950"/>
      <c r="O1950"/>
    </row>
    <row r="1951" spans="13:15" x14ac:dyDescent="0.25">
      <c r="M1951"/>
      <c r="N1951"/>
      <c r="O1951"/>
    </row>
    <row r="1952" spans="13:15" x14ac:dyDescent="0.25">
      <c r="M1952"/>
      <c r="N1952"/>
      <c r="O1952"/>
    </row>
    <row r="1953" spans="13:15" x14ac:dyDescent="0.25">
      <c r="M1953"/>
      <c r="N1953"/>
      <c r="O1953"/>
    </row>
    <row r="1954" spans="13:15" x14ac:dyDescent="0.25">
      <c r="M1954"/>
      <c r="N1954"/>
      <c r="O1954"/>
    </row>
    <row r="1955" spans="13:15" x14ac:dyDescent="0.25">
      <c r="M1955"/>
      <c r="N1955"/>
      <c r="O1955"/>
    </row>
    <row r="1956" spans="13:15" x14ac:dyDescent="0.25">
      <c r="M1956"/>
      <c r="N1956"/>
      <c r="O1956"/>
    </row>
    <row r="1957" spans="13:15" x14ac:dyDescent="0.25">
      <c r="M1957"/>
      <c r="N1957"/>
      <c r="O1957"/>
    </row>
    <row r="1958" spans="13:15" x14ac:dyDescent="0.25">
      <c r="M1958"/>
      <c r="N1958"/>
      <c r="O1958"/>
    </row>
    <row r="1959" spans="13:15" x14ac:dyDescent="0.25">
      <c r="M1959"/>
      <c r="N1959"/>
      <c r="O1959"/>
    </row>
    <row r="1960" spans="13:15" x14ac:dyDescent="0.25">
      <c r="M1960"/>
      <c r="N1960"/>
      <c r="O1960"/>
    </row>
    <row r="1961" spans="13:15" x14ac:dyDescent="0.25">
      <c r="M1961"/>
      <c r="N1961"/>
      <c r="O1961"/>
    </row>
    <row r="1962" spans="13:15" x14ac:dyDescent="0.25">
      <c r="M1962"/>
      <c r="N1962"/>
      <c r="O1962"/>
    </row>
    <row r="1963" spans="13:15" x14ac:dyDescent="0.25">
      <c r="M1963"/>
      <c r="N1963"/>
      <c r="O1963"/>
    </row>
    <row r="1964" spans="13:15" x14ac:dyDescent="0.25">
      <c r="M1964"/>
      <c r="N1964"/>
      <c r="O1964"/>
    </row>
    <row r="1965" spans="13:15" x14ac:dyDescent="0.25">
      <c r="M1965"/>
      <c r="N1965"/>
      <c r="O1965"/>
    </row>
    <row r="1966" spans="13:15" x14ac:dyDescent="0.25">
      <c r="M1966"/>
      <c r="N1966"/>
      <c r="O1966"/>
    </row>
    <row r="1967" spans="13:15" x14ac:dyDescent="0.25">
      <c r="M1967"/>
      <c r="N1967"/>
      <c r="O1967"/>
    </row>
    <row r="1968" spans="13:15" x14ac:dyDescent="0.25">
      <c r="M1968"/>
      <c r="N1968"/>
      <c r="O1968"/>
    </row>
    <row r="1969" spans="13:15" x14ac:dyDescent="0.25">
      <c r="M1969"/>
      <c r="N1969"/>
      <c r="O1969"/>
    </row>
    <row r="1970" spans="13:15" x14ac:dyDescent="0.25">
      <c r="M1970"/>
      <c r="N1970"/>
      <c r="O1970"/>
    </row>
    <row r="1971" spans="13:15" x14ac:dyDescent="0.25">
      <c r="M1971"/>
      <c r="N1971"/>
      <c r="O1971"/>
    </row>
    <row r="1972" spans="13:15" x14ac:dyDescent="0.25">
      <c r="M1972"/>
      <c r="N1972"/>
      <c r="O1972"/>
    </row>
    <row r="1973" spans="13:15" x14ac:dyDescent="0.25">
      <c r="M1973"/>
      <c r="N1973"/>
      <c r="O1973"/>
    </row>
    <row r="1974" spans="13:15" x14ac:dyDescent="0.25">
      <c r="M1974"/>
      <c r="N1974"/>
      <c r="O1974"/>
    </row>
    <row r="1975" spans="13:15" x14ac:dyDescent="0.25">
      <c r="M1975"/>
      <c r="N1975"/>
      <c r="O1975"/>
    </row>
    <row r="1976" spans="13:15" x14ac:dyDescent="0.25">
      <c r="M1976"/>
      <c r="N1976"/>
      <c r="O1976"/>
    </row>
    <row r="1977" spans="13:15" x14ac:dyDescent="0.25">
      <c r="M1977"/>
      <c r="N1977"/>
      <c r="O1977"/>
    </row>
    <row r="1978" spans="13:15" x14ac:dyDescent="0.25">
      <c r="M1978"/>
      <c r="N1978"/>
      <c r="O1978"/>
    </row>
    <row r="1979" spans="13:15" x14ac:dyDescent="0.25">
      <c r="M1979"/>
      <c r="N1979"/>
      <c r="O1979"/>
    </row>
    <row r="1980" spans="13:15" x14ac:dyDescent="0.25">
      <c r="M1980"/>
      <c r="N1980"/>
      <c r="O1980"/>
    </row>
    <row r="1981" spans="13:15" x14ac:dyDescent="0.25">
      <c r="M1981"/>
      <c r="N1981"/>
      <c r="O1981"/>
    </row>
    <row r="1982" spans="13:15" x14ac:dyDescent="0.25">
      <c r="M1982"/>
      <c r="N1982"/>
      <c r="O1982"/>
    </row>
    <row r="1983" spans="13:15" x14ac:dyDescent="0.25">
      <c r="M1983"/>
      <c r="N1983"/>
      <c r="O1983"/>
    </row>
    <row r="1984" spans="13:15" x14ac:dyDescent="0.25">
      <c r="M1984"/>
      <c r="N1984"/>
      <c r="O1984"/>
    </row>
    <row r="1985" spans="13:15" x14ac:dyDescent="0.25">
      <c r="M1985"/>
      <c r="N1985"/>
      <c r="O1985"/>
    </row>
    <row r="1986" spans="13:15" x14ac:dyDescent="0.25">
      <c r="M1986"/>
      <c r="N1986"/>
      <c r="O1986"/>
    </row>
    <row r="1987" spans="13:15" x14ac:dyDescent="0.25">
      <c r="M1987"/>
      <c r="N1987"/>
      <c r="O1987"/>
    </row>
    <row r="1988" spans="13:15" x14ac:dyDescent="0.25">
      <c r="M1988"/>
      <c r="N1988"/>
      <c r="O1988"/>
    </row>
    <row r="1989" spans="13:15" x14ac:dyDescent="0.25">
      <c r="M1989"/>
      <c r="N1989"/>
      <c r="O1989"/>
    </row>
    <row r="1990" spans="13:15" x14ac:dyDescent="0.25">
      <c r="M1990"/>
      <c r="N1990"/>
      <c r="O1990"/>
    </row>
    <row r="1991" spans="13:15" x14ac:dyDescent="0.25">
      <c r="M1991"/>
      <c r="N1991"/>
      <c r="O1991"/>
    </row>
    <row r="1992" spans="13:15" x14ac:dyDescent="0.25">
      <c r="M1992"/>
      <c r="N1992"/>
      <c r="O1992"/>
    </row>
    <row r="1993" spans="13:15" x14ac:dyDescent="0.25">
      <c r="M1993"/>
      <c r="N1993"/>
      <c r="O1993"/>
    </row>
    <row r="1994" spans="13:15" x14ac:dyDescent="0.25">
      <c r="M1994"/>
      <c r="N1994"/>
      <c r="O1994"/>
    </row>
    <row r="1995" spans="13:15" x14ac:dyDescent="0.25">
      <c r="M1995"/>
      <c r="N1995"/>
      <c r="O1995"/>
    </row>
    <row r="1996" spans="13:15" x14ac:dyDescent="0.25">
      <c r="M1996"/>
      <c r="N1996"/>
      <c r="O1996"/>
    </row>
    <row r="1997" spans="13:15" x14ac:dyDescent="0.25">
      <c r="M1997"/>
      <c r="N1997"/>
      <c r="O1997"/>
    </row>
    <row r="1998" spans="13:15" x14ac:dyDescent="0.25">
      <c r="M1998"/>
      <c r="N1998"/>
      <c r="O1998"/>
    </row>
    <row r="1999" spans="13:15" x14ac:dyDescent="0.25">
      <c r="M1999"/>
      <c r="N1999"/>
      <c r="O1999"/>
    </row>
    <row r="2000" spans="13:15" x14ac:dyDescent="0.25">
      <c r="M2000"/>
      <c r="N2000"/>
      <c r="O2000"/>
    </row>
    <row r="2001" spans="13:15" x14ac:dyDescent="0.25">
      <c r="M2001"/>
      <c r="N2001"/>
      <c r="O2001"/>
    </row>
    <row r="2002" spans="13:15" x14ac:dyDescent="0.25">
      <c r="M2002"/>
      <c r="N2002"/>
      <c r="O2002"/>
    </row>
    <row r="2003" spans="13:15" x14ac:dyDescent="0.25">
      <c r="M2003"/>
      <c r="N2003"/>
      <c r="O2003"/>
    </row>
    <row r="2004" spans="13:15" x14ac:dyDescent="0.25">
      <c r="M2004"/>
      <c r="N2004"/>
      <c r="O2004"/>
    </row>
    <row r="2005" spans="13:15" x14ac:dyDescent="0.25">
      <c r="M2005"/>
      <c r="N2005"/>
      <c r="O2005"/>
    </row>
    <row r="2006" spans="13:15" x14ac:dyDescent="0.25">
      <c r="M2006"/>
      <c r="N2006"/>
      <c r="O2006"/>
    </row>
    <row r="2007" spans="13:15" x14ac:dyDescent="0.25">
      <c r="M2007"/>
      <c r="N2007"/>
      <c r="O2007"/>
    </row>
    <row r="2008" spans="13:15" x14ac:dyDescent="0.25">
      <c r="M2008"/>
      <c r="N2008"/>
      <c r="O2008"/>
    </row>
    <row r="2009" spans="13:15" x14ac:dyDescent="0.25">
      <c r="M2009"/>
      <c r="N2009"/>
      <c r="O2009"/>
    </row>
    <row r="2010" spans="13:15" x14ac:dyDescent="0.25">
      <c r="M2010"/>
      <c r="N2010"/>
      <c r="O2010"/>
    </row>
    <row r="2011" spans="13:15" x14ac:dyDescent="0.25">
      <c r="M2011"/>
      <c r="N2011"/>
      <c r="O2011"/>
    </row>
    <row r="2012" spans="13:15" x14ac:dyDescent="0.25">
      <c r="M2012"/>
      <c r="N2012"/>
      <c r="O2012"/>
    </row>
    <row r="2013" spans="13:15" x14ac:dyDescent="0.25">
      <c r="M2013"/>
      <c r="N2013"/>
      <c r="O2013"/>
    </row>
    <row r="2014" spans="13:15" x14ac:dyDescent="0.25">
      <c r="M2014"/>
      <c r="N2014"/>
      <c r="O2014"/>
    </row>
    <row r="2015" spans="13:15" x14ac:dyDescent="0.25">
      <c r="M2015"/>
      <c r="N2015"/>
      <c r="O2015"/>
    </row>
    <row r="2016" spans="13:15" x14ac:dyDescent="0.25">
      <c r="M2016"/>
      <c r="N2016"/>
      <c r="O2016"/>
    </row>
    <row r="2017" spans="13:15" x14ac:dyDescent="0.25">
      <c r="M2017"/>
      <c r="N2017"/>
      <c r="O2017"/>
    </row>
    <row r="2018" spans="13:15" x14ac:dyDescent="0.25">
      <c r="M2018"/>
      <c r="N2018"/>
      <c r="O2018"/>
    </row>
    <row r="2019" spans="13:15" x14ac:dyDescent="0.25">
      <c r="M2019"/>
      <c r="N2019"/>
      <c r="O2019"/>
    </row>
    <row r="2020" spans="13:15" x14ac:dyDescent="0.25">
      <c r="M2020"/>
      <c r="N2020"/>
      <c r="O2020"/>
    </row>
    <row r="2021" spans="13:15" x14ac:dyDescent="0.25">
      <c r="M2021"/>
      <c r="N2021"/>
      <c r="O2021"/>
    </row>
    <row r="2022" spans="13:15" x14ac:dyDescent="0.25">
      <c r="M2022"/>
      <c r="N2022"/>
      <c r="O2022"/>
    </row>
    <row r="2023" spans="13:15" x14ac:dyDescent="0.25">
      <c r="M2023"/>
      <c r="N2023"/>
      <c r="O2023"/>
    </row>
    <row r="2024" spans="13:15" x14ac:dyDescent="0.25">
      <c r="M2024"/>
      <c r="N2024"/>
      <c r="O2024"/>
    </row>
    <row r="2025" spans="13:15" x14ac:dyDescent="0.25">
      <c r="M2025"/>
      <c r="N2025"/>
      <c r="O2025"/>
    </row>
    <row r="2026" spans="13:15" x14ac:dyDescent="0.25">
      <c r="M2026"/>
      <c r="N2026"/>
      <c r="O2026"/>
    </row>
    <row r="2027" spans="13:15" x14ac:dyDescent="0.25">
      <c r="M2027"/>
      <c r="N2027"/>
      <c r="O2027"/>
    </row>
    <row r="2028" spans="13:15" x14ac:dyDescent="0.25">
      <c r="M2028"/>
      <c r="N2028"/>
      <c r="O2028"/>
    </row>
    <row r="2029" spans="13:15" x14ac:dyDescent="0.25">
      <c r="M2029"/>
      <c r="N2029"/>
      <c r="O2029"/>
    </row>
    <row r="2030" spans="13:15" x14ac:dyDescent="0.25">
      <c r="M2030"/>
      <c r="N2030"/>
      <c r="O2030"/>
    </row>
    <row r="2031" spans="13:15" x14ac:dyDescent="0.25">
      <c r="M2031"/>
      <c r="N2031"/>
      <c r="O2031"/>
    </row>
    <row r="2032" spans="13:15" x14ac:dyDescent="0.25">
      <c r="M2032"/>
      <c r="N2032"/>
      <c r="O2032"/>
    </row>
    <row r="2033" spans="13:15" x14ac:dyDescent="0.25">
      <c r="M2033"/>
      <c r="N2033"/>
      <c r="O2033"/>
    </row>
    <row r="2034" spans="13:15" x14ac:dyDescent="0.25">
      <c r="M2034"/>
      <c r="N2034"/>
      <c r="O2034"/>
    </row>
    <row r="2035" spans="13:15" x14ac:dyDescent="0.25">
      <c r="M2035"/>
      <c r="N2035"/>
      <c r="O2035"/>
    </row>
    <row r="2036" spans="13:15" x14ac:dyDescent="0.25">
      <c r="M2036"/>
      <c r="N2036"/>
      <c r="O2036"/>
    </row>
    <row r="2037" spans="13:15" x14ac:dyDescent="0.25">
      <c r="M2037"/>
      <c r="N2037"/>
      <c r="O2037"/>
    </row>
    <row r="2038" spans="13:15" x14ac:dyDescent="0.25">
      <c r="M2038"/>
      <c r="N2038"/>
      <c r="O2038"/>
    </row>
    <row r="2039" spans="13:15" x14ac:dyDescent="0.25">
      <c r="M2039"/>
      <c r="N2039"/>
      <c r="O2039"/>
    </row>
    <row r="2040" spans="13:15" x14ac:dyDescent="0.25">
      <c r="M2040"/>
      <c r="N2040"/>
      <c r="O2040"/>
    </row>
    <row r="2041" spans="13:15" x14ac:dyDescent="0.25">
      <c r="M2041"/>
      <c r="N2041"/>
      <c r="O2041"/>
    </row>
    <row r="2042" spans="13:15" x14ac:dyDescent="0.25">
      <c r="M2042"/>
      <c r="N2042"/>
      <c r="O2042"/>
    </row>
    <row r="2043" spans="13:15" x14ac:dyDescent="0.25">
      <c r="M2043"/>
      <c r="N2043"/>
      <c r="O2043"/>
    </row>
    <row r="2044" spans="13:15" x14ac:dyDescent="0.25">
      <c r="M2044"/>
      <c r="N2044"/>
      <c r="O2044"/>
    </row>
    <row r="2045" spans="13:15" x14ac:dyDescent="0.25">
      <c r="M2045"/>
      <c r="N2045"/>
      <c r="O2045"/>
    </row>
    <row r="2046" spans="13:15" x14ac:dyDescent="0.25">
      <c r="M2046"/>
      <c r="N2046"/>
      <c r="O2046"/>
    </row>
    <row r="2047" spans="13:15" x14ac:dyDescent="0.25">
      <c r="M2047"/>
      <c r="N2047"/>
      <c r="O2047"/>
    </row>
    <row r="2048" spans="13:15" x14ac:dyDescent="0.25">
      <c r="M2048"/>
      <c r="N2048"/>
      <c r="O2048"/>
    </row>
    <row r="2049" spans="13:15" x14ac:dyDescent="0.25">
      <c r="M2049"/>
      <c r="N2049"/>
      <c r="O2049"/>
    </row>
    <row r="2050" spans="13:15" x14ac:dyDescent="0.25">
      <c r="M2050"/>
      <c r="N2050"/>
      <c r="O2050"/>
    </row>
    <row r="2051" spans="13:15" x14ac:dyDescent="0.25">
      <c r="M2051"/>
      <c r="N2051"/>
      <c r="O2051"/>
    </row>
    <row r="2052" spans="13:15" x14ac:dyDescent="0.25">
      <c r="M2052"/>
      <c r="N2052"/>
      <c r="O2052"/>
    </row>
    <row r="2053" spans="13:15" x14ac:dyDescent="0.25">
      <c r="M2053"/>
      <c r="N2053"/>
      <c r="O2053"/>
    </row>
    <row r="2054" spans="13:15" x14ac:dyDescent="0.25">
      <c r="M2054"/>
      <c r="N2054"/>
      <c r="O2054"/>
    </row>
    <row r="2055" spans="13:15" x14ac:dyDescent="0.25">
      <c r="M2055"/>
      <c r="N2055"/>
      <c r="O2055"/>
    </row>
    <row r="2056" spans="13:15" x14ac:dyDescent="0.25">
      <c r="M2056"/>
      <c r="N2056"/>
      <c r="O2056"/>
    </row>
    <row r="2057" spans="13:15" x14ac:dyDescent="0.25">
      <c r="M2057"/>
      <c r="N2057"/>
      <c r="O2057"/>
    </row>
    <row r="2058" spans="13:15" x14ac:dyDescent="0.25">
      <c r="M2058"/>
      <c r="N2058"/>
      <c r="O2058"/>
    </row>
    <row r="2059" spans="13:15" x14ac:dyDescent="0.25">
      <c r="M2059"/>
      <c r="N2059"/>
      <c r="O2059"/>
    </row>
    <row r="2060" spans="13:15" x14ac:dyDescent="0.25">
      <c r="M2060"/>
      <c r="N2060"/>
      <c r="O2060"/>
    </row>
    <row r="2061" spans="13:15" x14ac:dyDescent="0.25">
      <c r="M2061"/>
      <c r="N2061"/>
      <c r="O2061"/>
    </row>
    <row r="2062" spans="13:15" x14ac:dyDescent="0.25">
      <c r="M2062"/>
      <c r="N2062"/>
      <c r="O2062"/>
    </row>
    <row r="2063" spans="13:15" x14ac:dyDescent="0.25">
      <c r="M2063"/>
      <c r="N2063"/>
      <c r="O2063"/>
    </row>
    <row r="2064" spans="13:15" x14ac:dyDescent="0.25">
      <c r="M2064"/>
      <c r="N2064"/>
      <c r="O2064"/>
    </row>
    <row r="2065" spans="13:15" x14ac:dyDescent="0.25">
      <c r="M2065"/>
      <c r="N2065"/>
      <c r="O2065"/>
    </row>
    <row r="2066" spans="13:15" x14ac:dyDescent="0.25">
      <c r="M2066"/>
      <c r="N2066"/>
      <c r="O2066"/>
    </row>
    <row r="2067" spans="13:15" x14ac:dyDescent="0.25">
      <c r="M2067"/>
      <c r="N2067"/>
      <c r="O2067"/>
    </row>
    <row r="2068" spans="13:15" x14ac:dyDescent="0.25">
      <c r="M2068"/>
      <c r="N2068"/>
      <c r="O2068"/>
    </row>
    <row r="2069" spans="13:15" x14ac:dyDescent="0.25">
      <c r="M2069"/>
      <c r="N2069"/>
      <c r="O2069"/>
    </row>
    <row r="2070" spans="13:15" x14ac:dyDescent="0.25">
      <c r="M2070"/>
      <c r="N2070"/>
      <c r="O2070"/>
    </row>
    <row r="2071" spans="13:15" x14ac:dyDescent="0.25">
      <c r="M2071"/>
      <c r="N2071"/>
      <c r="O2071"/>
    </row>
    <row r="2072" spans="13:15" x14ac:dyDescent="0.25">
      <c r="M2072"/>
      <c r="N2072"/>
      <c r="O2072"/>
    </row>
    <row r="2073" spans="13:15" x14ac:dyDescent="0.25">
      <c r="M2073"/>
      <c r="N2073"/>
      <c r="O2073"/>
    </row>
    <row r="2074" spans="13:15" x14ac:dyDescent="0.25">
      <c r="M2074"/>
      <c r="N2074"/>
      <c r="O2074"/>
    </row>
    <row r="2075" spans="13:15" x14ac:dyDescent="0.25">
      <c r="M2075"/>
      <c r="N2075"/>
      <c r="O2075"/>
    </row>
    <row r="2076" spans="13:15" x14ac:dyDescent="0.25">
      <c r="M2076"/>
      <c r="N2076"/>
      <c r="O2076"/>
    </row>
    <row r="2077" spans="13:15" x14ac:dyDescent="0.25">
      <c r="M2077"/>
      <c r="N2077"/>
      <c r="O2077"/>
    </row>
    <row r="2078" spans="13:15" x14ac:dyDescent="0.25">
      <c r="M2078"/>
      <c r="N2078"/>
      <c r="O2078"/>
    </row>
    <row r="2079" spans="13:15" x14ac:dyDescent="0.25">
      <c r="M2079"/>
      <c r="N2079"/>
      <c r="O2079"/>
    </row>
    <row r="2080" spans="13:15" x14ac:dyDescent="0.25">
      <c r="M2080"/>
      <c r="N2080"/>
      <c r="O2080"/>
    </row>
    <row r="2081" spans="13:15" x14ac:dyDescent="0.25">
      <c r="M2081"/>
      <c r="N2081"/>
      <c r="O2081"/>
    </row>
    <row r="2082" spans="13:15" x14ac:dyDescent="0.25">
      <c r="M2082"/>
      <c r="N2082"/>
      <c r="O2082"/>
    </row>
    <row r="2083" spans="13:15" x14ac:dyDescent="0.25">
      <c r="M2083"/>
      <c r="N2083"/>
      <c r="O2083"/>
    </row>
    <row r="2084" spans="13:15" x14ac:dyDescent="0.25">
      <c r="M2084"/>
      <c r="N2084"/>
      <c r="O2084"/>
    </row>
    <row r="2085" spans="13:15" x14ac:dyDescent="0.25">
      <c r="M2085"/>
      <c r="N2085"/>
      <c r="O2085"/>
    </row>
    <row r="2086" spans="13:15" x14ac:dyDescent="0.25">
      <c r="M2086"/>
      <c r="N2086"/>
      <c r="O2086"/>
    </row>
    <row r="2087" spans="13:15" x14ac:dyDescent="0.25">
      <c r="M2087"/>
      <c r="N2087"/>
      <c r="O2087"/>
    </row>
    <row r="2088" spans="13:15" x14ac:dyDescent="0.25">
      <c r="M2088"/>
      <c r="N2088"/>
      <c r="O2088"/>
    </row>
    <row r="2089" spans="13:15" x14ac:dyDescent="0.25">
      <c r="M2089"/>
      <c r="N2089"/>
      <c r="O2089"/>
    </row>
    <row r="2090" spans="13:15" x14ac:dyDescent="0.25">
      <c r="M2090"/>
      <c r="N2090"/>
      <c r="O2090"/>
    </row>
    <row r="2091" spans="13:15" x14ac:dyDescent="0.25">
      <c r="M2091"/>
      <c r="N2091"/>
      <c r="O2091"/>
    </row>
    <row r="2092" spans="13:15" x14ac:dyDescent="0.25">
      <c r="M2092"/>
      <c r="N2092"/>
      <c r="O2092"/>
    </row>
    <row r="2093" spans="13:15" x14ac:dyDescent="0.25">
      <c r="M2093"/>
      <c r="N2093"/>
      <c r="O2093"/>
    </row>
    <row r="2094" spans="13:15" x14ac:dyDescent="0.25">
      <c r="M2094"/>
      <c r="N2094"/>
      <c r="O2094"/>
    </row>
    <row r="2095" spans="13:15" x14ac:dyDescent="0.25">
      <c r="M2095"/>
      <c r="N2095"/>
      <c r="O2095"/>
    </row>
    <row r="2096" spans="13:15" x14ac:dyDescent="0.25">
      <c r="M2096"/>
      <c r="N2096"/>
      <c r="O2096"/>
    </row>
    <row r="2097" spans="13:15" x14ac:dyDescent="0.25">
      <c r="M2097"/>
      <c r="N2097"/>
      <c r="O2097"/>
    </row>
    <row r="2098" spans="13:15" x14ac:dyDescent="0.25">
      <c r="M2098"/>
      <c r="N2098"/>
      <c r="O2098"/>
    </row>
    <row r="2099" spans="13:15" x14ac:dyDescent="0.25">
      <c r="M2099"/>
      <c r="N2099"/>
      <c r="O2099"/>
    </row>
    <row r="2100" spans="13:15" x14ac:dyDescent="0.25">
      <c r="M2100"/>
      <c r="N2100"/>
      <c r="O2100"/>
    </row>
    <row r="2101" spans="13:15" x14ac:dyDescent="0.25">
      <c r="M2101"/>
      <c r="N2101"/>
      <c r="O2101"/>
    </row>
    <row r="2102" spans="13:15" x14ac:dyDescent="0.25">
      <c r="M2102"/>
      <c r="N2102"/>
      <c r="O2102"/>
    </row>
    <row r="2103" spans="13:15" x14ac:dyDescent="0.25">
      <c r="M2103"/>
      <c r="N2103"/>
      <c r="O2103"/>
    </row>
    <row r="2104" spans="13:15" x14ac:dyDescent="0.25">
      <c r="M2104"/>
      <c r="N2104"/>
      <c r="O2104"/>
    </row>
    <row r="2105" spans="13:15" x14ac:dyDescent="0.25">
      <c r="M2105"/>
      <c r="N2105"/>
      <c r="O2105"/>
    </row>
    <row r="2106" spans="13:15" x14ac:dyDescent="0.25">
      <c r="M2106"/>
      <c r="N2106"/>
      <c r="O2106"/>
    </row>
    <row r="2107" spans="13:15" x14ac:dyDescent="0.25">
      <c r="M2107"/>
      <c r="N2107"/>
      <c r="O2107"/>
    </row>
    <row r="2108" spans="13:15" x14ac:dyDescent="0.25">
      <c r="M2108"/>
      <c r="N2108"/>
      <c r="O2108"/>
    </row>
    <row r="2109" spans="13:15" x14ac:dyDescent="0.25">
      <c r="M2109"/>
      <c r="N2109"/>
      <c r="O2109"/>
    </row>
    <row r="2110" spans="13:15" x14ac:dyDescent="0.25">
      <c r="M2110"/>
      <c r="N2110"/>
      <c r="O2110"/>
    </row>
    <row r="2111" spans="13:15" x14ac:dyDescent="0.25">
      <c r="M2111"/>
      <c r="N2111"/>
      <c r="O2111"/>
    </row>
    <row r="2112" spans="13:15" x14ac:dyDescent="0.25">
      <c r="M2112"/>
      <c r="N2112"/>
      <c r="O2112"/>
    </row>
    <row r="2113" spans="13:15" x14ac:dyDescent="0.25">
      <c r="M2113"/>
      <c r="N2113"/>
      <c r="O2113"/>
    </row>
    <row r="2114" spans="13:15" x14ac:dyDescent="0.25">
      <c r="M2114"/>
      <c r="N2114"/>
      <c r="O2114"/>
    </row>
    <row r="2115" spans="13:15" x14ac:dyDescent="0.25">
      <c r="M2115"/>
      <c r="N2115"/>
      <c r="O2115"/>
    </row>
    <row r="2116" spans="13:15" x14ac:dyDescent="0.25">
      <c r="M2116"/>
      <c r="N2116"/>
      <c r="O2116"/>
    </row>
    <row r="2117" spans="13:15" x14ac:dyDescent="0.25">
      <c r="M2117"/>
      <c r="N2117"/>
      <c r="O2117"/>
    </row>
    <row r="2118" spans="13:15" x14ac:dyDescent="0.25">
      <c r="M2118"/>
      <c r="N2118"/>
      <c r="O2118"/>
    </row>
    <row r="2119" spans="13:15" x14ac:dyDescent="0.25">
      <c r="M2119"/>
      <c r="N2119"/>
      <c r="O2119"/>
    </row>
    <row r="2120" spans="13:15" x14ac:dyDescent="0.25">
      <c r="M2120"/>
      <c r="N2120"/>
      <c r="O2120"/>
    </row>
    <row r="2121" spans="13:15" x14ac:dyDescent="0.25">
      <c r="M2121"/>
      <c r="N2121"/>
      <c r="O2121"/>
    </row>
    <row r="2122" spans="13:15" x14ac:dyDescent="0.25">
      <c r="M2122"/>
      <c r="N2122"/>
      <c r="O2122"/>
    </row>
    <row r="2123" spans="13:15" x14ac:dyDescent="0.25">
      <c r="M2123"/>
      <c r="N2123"/>
      <c r="O2123"/>
    </row>
    <row r="2124" spans="13:15" x14ac:dyDescent="0.25">
      <c r="M2124"/>
      <c r="N2124"/>
      <c r="O2124"/>
    </row>
    <row r="2125" spans="13:15" x14ac:dyDescent="0.25">
      <c r="M2125"/>
      <c r="N2125"/>
      <c r="O2125"/>
    </row>
    <row r="2126" spans="13:15" x14ac:dyDescent="0.25">
      <c r="M2126"/>
      <c r="N2126"/>
      <c r="O2126"/>
    </row>
    <row r="2127" spans="13:15" x14ac:dyDescent="0.25">
      <c r="M2127"/>
      <c r="N2127"/>
      <c r="O2127"/>
    </row>
    <row r="2128" spans="13:15" x14ac:dyDescent="0.25">
      <c r="M2128"/>
      <c r="N2128"/>
      <c r="O2128"/>
    </row>
    <row r="2129" spans="13:15" x14ac:dyDescent="0.25">
      <c r="M2129"/>
      <c r="N2129"/>
      <c r="O2129"/>
    </row>
    <row r="2130" spans="13:15" x14ac:dyDescent="0.25">
      <c r="M2130"/>
      <c r="N2130"/>
      <c r="O2130"/>
    </row>
    <row r="2131" spans="13:15" x14ac:dyDescent="0.25">
      <c r="M2131"/>
      <c r="N2131"/>
      <c r="O2131"/>
    </row>
    <row r="2132" spans="13:15" x14ac:dyDescent="0.25">
      <c r="M2132"/>
      <c r="N2132"/>
      <c r="O2132"/>
    </row>
    <row r="2133" spans="13:15" x14ac:dyDescent="0.25">
      <c r="M2133"/>
      <c r="N2133"/>
      <c r="O2133"/>
    </row>
    <row r="2134" spans="13:15" x14ac:dyDescent="0.25">
      <c r="M2134"/>
      <c r="N2134"/>
      <c r="O2134"/>
    </row>
    <row r="2135" spans="13:15" x14ac:dyDescent="0.25">
      <c r="M2135"/>
      <c r="N2135"/>
      <c r="O2135"/>
    </row>
    <row r="2136" spans="13:15" x14ac:dyDescent="0.25">
      <c r="M2136"/>
      <c r="N2136"/>
      <c r="O2136"/>
    </row>
    <row r="2137" spans="13:15" x14ac:dyDescent="0.25">
      <c r="M2137"/>
      <c r="N2137"/>
      <c r="O2137"/>
    </row>
    <row r="2138" spans="13:15" x14ac:dyDescent="0.25">
      <c r="M2138"/>
      <c r="N2138"/>
      <c r="O2138"/>
    </row>
    <row r="2139" spans="13:15" x14ac:dyDescent="0.25">
      <c r="M2139"/>
      <c r="N2139"/>
      <c r="O2139"/>
    </row>
    <row r="2140" spans="13:15" x14ac:dyDescent="0.25">
      <c r="M2140"/>
      <c r="N2140"/>
      <c r="O2140"/>
    </row>
    <row r="2141" spans="13:15" x14ac:dyDescent="0.25">
      <c r="M2141"/>
      <c r="N2141"/>
      <c r="O2141"/>
    </row>
    <row r="2142" spans="13:15" x14ac:dyDescent="0.25">
      <c r="M2142"/>
      <c r="N2142"/>
      <c r="O2142"/>
    </row>
    <row r="2143" spans="13:15" x14ac:dyDescent="0.25">
      <c r="M2143"/>
      <c r="N2143"/>
      <c r="O2143"/>
    </row>
    <row r="2144" spans="13:15" x14ac:dyDescent="0.25">
      <c r="M2144"/>
      <c r="N2144"/>
      <c r="O2144"/>
    </row>
    <row r="2145" spans="13:15" x14ac:dyDescent="0.25">
      <c r="M2145"/>
      <c r="N2145"/>
      <c r="O2145"/>
    </row>
    <row r="2146" spans="13:15" x14ac:dyDescent="0.25">
      <c r="M2146"/>
      <c r="N2146"/>
      <c r="O2146"/>
    </row>
    <row r="2147" spans="13:15" x14ac:dyDescent="0.25">
      <c r="M2147"/>
      <c r="N2147"/>
      <c r="O2147"/>
    </row>
    <row r="2148" spans="13:15" x14ac:dyDescent="0.25">
      <c r="M2148"/>
      <c r="N2148"/>
      <c r="O2148"/>
    </row>
    <row r="2149" spans="13:15" x14ac:dyDescent="0.25">
      <c r="M2149"/>
      <c r="N2149"/>
      <c r="O2149"/>
    </row>
    <row r="2150" spans="13:15" x14ac:dyDescent="0.25">
      <c r="M2150"/>
      <c r="N2150"/>
      <c r="O2150"/>
    </row>
    <row r="2151" spans="13:15" x14ac:dyDescent="0.25">
      <c r="M2151"/>
      <c r="N2151"/>
      <c r="O2151"/>
    </row>
    <row r="2152" spans="13:15" x14ac:dyDescent="0.25">
      <c r="M2152"/>
      <c r="N2152"/>
      <c r="O2152"/>
    </row>
    <row r="2153" spans="13:15" x14ac:dyDescent="0.25">
      <c r="M2153"/>
      <c r="N2153"/>
      <c r="O2153"/>
    </row>
    <row r="2154" spans="13:15" x14ac:dyDescent="0.25">
      <c r="M2154"/>
      <c r="N2154"/>
      <c r="O2154"/>
    </row>
    <row r="2155" spans="13:15" x14ac:dyDescent="0.25">
      <c r="M2155"/>
      <c r="N2155"/>
      <c r="O2155"/>
    </row>
    <row r="2156" spans="13:15" x14ac:dyDescent="0.25">
      <c r="M2156"/>
      <c r="N2156"/>
      <c r="O2156"/>
    </row>
    <row r="2157" spans="13:15" x14ac:dyDescent="0.25">
      <c r="M2157"/>
      <c r="N2157"/>
      <c r="O2157"/>
    </row>
    <row r="2158" spans="13:15" x14ac:dyDescent="0.25">
      <c r="M2158"/>
      <c r="N2158"/>
      <c r="O2158"/>
    </row>
    <row r="2159" spans="13:15" x14ac:dyDescent="0.25">
      <c r="M2159"/>
      <c r="N2159"/>
      <c r="O2159"/>
    </row>
    <row r="2160" spans="13:15" x14ac:dyDescent="0.25">
      <c r="M2160"/>
      <c r="N2160"/>
      <c r="O2160"/>
    </row>
    <row r="2161" spans="13:15" x14ac:dyDescent="0.25">
      <c r="M2161"/>
      <c r="N2161"/>
      <c r="O2161"/>
    </row>
    <row r="2162" spans="13:15" x14ac:dyDescent="0.25">
      <c r="M2162"/>
      <c r="N2162"/>
      <c r="O2162"/>
    </row>
    <row r="2163" spans="13:15" x14ac:dyDescent="0.25">
      <c r="M2163"/>
      <c r="N2163"/>
      <c r="O2163"/>
    </row>
    <row r="2164" spans="13:15" x14ac:dyDescent="0.25">
      <c r="M2164"/>
      <c r="N2164"/>
      <c r="O2164"/>
    </row>
    <row r="2165" spans="13:15" x14ac:dyDescent="0.25">
      <c r="M2165"/>
      <c r="N2165"/>
      <c r="O2165"/>
    </row>
    <row r="2166" spans="13:15" x14ac:dyDescent="0.25">
      <c r="M2166"/>
      <c r="N2166"/>
      <c r="O2166"/>
    </row>
    <row r="2167" spans="13:15" x14ac:dyDescent="0.25">
      <c r="M2167"/>
      <c r="N2167"/>
      <c r="O2167"/>
    </row>
    <row r="2168" spans="13:15" x14ac:dyDescent="0.25">
      <c r="M2168"/>
      <c r="N2168"/>
      <c r="O2168"/>
    </row>
    <row r="2169" spans="13:15" x14ac:dyDescent="0.25">
      <c r="M2169"/>
      <c r="N2169"/>
      <c r="O2169"/>
    </row>
    <row r="2170" spans="13:15" x14ac:dyDescent="0.25">
      <c r="M2170"/>
      <c r="N2170"/>
      <c r="O2170"/>
    </row>
    <row r="2171" spans="13:15" x14ac:dyDescent="0.25">
      <c r="M2171"/>
      <c r="N2171"/>
      <c r="O2171"/>
    </row>
    <row r="2172" spans="13:15" x14ac:dyDescent="0.25">
      <c r="M2172"/>
      <c r="N2172"/>
      <c r="O2172"/>
    </row>
    <row r="2173" spans="13:15" x14ac:dyDescent="0.25">
      <c r="M2173"/>
      <c r="N2173"/>
      <c r="O2173"/>
    </row>
    <row r="2174" spans="13:15" x14ac:dyDescent="0.25">
      <c r="M2174"/>
      <c r="N2174"/>
      <c r="O2174"/>
    </row>
    <row r="2175" spans="13:15" x14ac:dyDescent="0.25">
      <c r="M2175"/>
      <c r="N2175"/>
      <c r="O2175"/>
    </row>
    <row r="2176" spans="13:15" x14ac:dyDescent="0.25">
      <c r="M2176"/>
      <c r="N2176"/>
      <c r="O2176"/>
    </row>
    <row r="2177" spans="13:15" x14ac:dyDescent="0.25">
      <c r="M2177"/>
      <c r="N2177"/>
      <c r="O2177"/>
    </row>
    <row r="2178" spans="13:15" x14ac:dyDescent="0.25">
      <c r="M2178"/>
      <c r="N2178"/>
      <c r="O2178"/>
    </row>
    <row r="2179" spans="13:15" x14ac:dyDescent="0.25">
      <c r="M2179"/>
      <c r="N2179"/>
      <c r="O2179"/>
    </row>
    <row r="2180" spans="13:15" x14ac:dyDescent="0.25">
      <c r="M2180"/>
      <c r="N2180"/>
      <c r="O2180"/>
    </row>
    <row r="2181" spans="13:15" x14ac:dyDescent="0.25">
      <c r="M2181"/>
      <c r="N2181"/>
      <c r="O2181"/>
    </row>
    <row r="2182" spans="13:15" x14ac:dyDescent="0.25">
      <c r="M2182"/>
      <c r="N2182"/>
      <c r="O2182"/>
    </row>
    <row r="2183" spans="13:15" x14ac:dyDescent="0.25">
      <c r="M2183"/>
      <c r="N2183"/>
      <c r="O2183"/>
    </row>
    <row r="2184" spans="13:15" x14ac:dyDescent="0.25">
      <c r="M2184"/>
      <c r="N2184"/>
      <c r="O2184"/>
    </row>
    <row r="2185" spans="13:15" x14ac:dyDescent="0.25">
      <c r="M2185"/>
      <c r="N2185"/>
      <c r="O2185"/>
    </row>
    <row r="2186" spans="13:15" x14ac:dyDescent="0.25">
      <c r="M2186"/>
      <c r="N2186"/>
      <c r="O2186"/>
    </row>
    <row r="2187" spans="13:15" x14ac:dyDescent="0.25">
      <c r="M2187"/>
      <c r="N2187"/>
      <c r="O2187"/>
    </row>
    <row r="2188" spans="13:15" x14ac:dyDescent="0.25">
      <c r="M2188"/>
      <c r="N2188"/>
      <c r="O2188"/>
    </row>
    <row r="2189" spans="13:15" x14ac:dyDescent="0.25">
      <c r="M2189"/>
      <c r="N2189"/>
      <c r="O2189"/>
    </row>
    <row r="2190" spans="13:15" x14ac:dyDescent="0.25">
      <c r="M2190"/>
      <c r="N2190"/>
      <c r="O2190"/>
    </row>
    <row r="2191" spans="13:15" x14ac:dyDescent="0.25">
      <c r="M2191"/>
      <c r="N2191"/>
      <c r="O2191"/>
    </row>
    <row r="2192" spans="13:15" x14ac:dyDescent="0.25">
      <c r="M2192"/>
      <c r="N2192"/>
      <c r="O2192"/>
    </row>
    <row r="2193" spans="13:15" x14ac:dyDescent="0.25">
      <c r="M2193"/>
      <c r="N2193"/>
      <c r="O2193"/>
    </row>
    <row r="2194" spans="13:15" x14ac:dyDescent="0.25">
      <c r="M2194"/>
      <c r="N2194"/>
      <c r="O2194"/>
    </row>
    <row r="2195" spans="13:15" x14ac:dyDescent="0.25">
      <c r="M2195"/>
      <c r="N2195"/>
      <c r="O2195"/>
    </row>
    <row r="2196" spans="13:15" x14ac:dyDescent="0.25">
      <c r="M2196"/>
      <c r="N2196"/>
      <c r="O2196"/>
    </row>
    <row r="2197" spans="13:15" x14ac:dyDescent="0.25">
      <c r="M2197"/>
      <c r="N2197"/>
      <c r="O2197"/>
    </row>
    <row r="2198" spans="13:15" x14ac:dyDescent="0.25">
      <c r="M2198"/>
      <c r="N2198"/>
      <c r="O2198"/>
    </row>
    <row r="2199" spans="13:15" x14ac:dyDescent="0.25">
      <c r="M2199"/>
      <c r="N2199"/>
      <c r="O2199"/>
    </row>
    <row r="2200" spans="13:15" x14ac:dyDescent="0.25">
      <c r="M2200"/>
      <c r="N2200"/>
      <c r="O2200"/>
    </row>
    <row r="2201" spans="13:15" x14ac:dyDescent="0.25">
      <c r="M2201"/>
      <c r="N2201"/>
      <c r="O2201"/>
    </row>
    <row r="2202" spans="13:15" x14ac:dyDescent="0.25">
      <c r="M2202"/>
      <c r="N2202"/>
      <c r="O2202"/>
    </row>
    <row r="2203" spans="13:15" x14ac:dyDescent="0.25">
      <c r="M2203"/>
      <c r="N2203"/>
      <c r="O2203"/>
    </row>
    <row r="2204" spans="13:15" x14ac:dyDescent="0.25">
      <c r="M2204"/>
      <c r="N2204"/>
      <c r="O2204"/>
    </row>
    <row r="2205" spans="13:15" x14ac:dyDescent="0.25">
      <c r="M2205"/>
      <c r="N2205"/>
      <c r="O2205"/>
    </row>
    <row r="2206" spans="13:15" x14ac:dyDescent="0.25">
      <c r="M2206"/>
      <c r="N2206"/>
      <c r="O2206"/>
    </row>
    <row r="2207" spans="13:15" x14ac:dyDescent="0.25">
      <c r="M2207"/>
      <c r="N2207"/>
      <c r="O2207"/>
    </row>
    <row r="2208" spans="13:15" x14ac:dyDescent="0.25">
      <c r="M2208"/>
      <c r="N2208"/>
      <c r="O2208"/>
    </row>
    <row r="2209" spans="13:15" x14ac:dyDescent="0.25">
      <c r="M2209"/>
      <c r="N2209"/>
      <c r="O2209"/>
    </row>
    <row r="2210" spans="13:15" x14ac:dyDescent="0.25">
      <c r="M2210"/>
      <c r="N2210"/>
      <c r="O2210"/>
    </row>
    <row r="2211" spans="13:15" x14ac:dyDescent="0.25">
      <c r="M2211"/>
      <c r="N2211"/>
      <c r="O2211"/>
    </row>
    <row r="2212" spans="13:15" x14ac:dyDescent="0.25">
      <c r="M2212"/>
      <c r="N2212"/>
      <c r="O2212"/>
    </row>
    <row r="2213" spans="13:15" x14ac:dyDescent="0.25">
      <c r="M2213"/>
      <c r="N2213"/>
      <c r="O2213"/>
    </row>
    <row r="2214" spans="13:15" x14ac:dyDescent="0.25">
      <c r="M2214"/>
      <c r="N2214"/>
      <c r="O2214"/>
    </row>
    <row r="2215" spans="13:15" x14ac:dyDescent="0.25">
      <c r="M2215"/>
      <c r="N2215"/>
      <c r="O2215"/>
    </row>
    <row r="2216" spans="13:15" x14ac:dyDescent="0.25">
      <c r="M2216"/>
      <c r="N2216"/>
      <c r="O2216"/>
    </row>
    <row r="2217" spans="13:15" x14ac:dyDescent="0.25">
      <c r="M2217"/>
      <c r="N2217"/>
      <c r="O2217"/>
    </row>
    <row r="2218" spans="13:15" x14ac:dyDescent="0.25">
      <c r="M2218"/>
      <c r="N2218"/>
      <c r="O2218"/>
    </row>
    <row r="2219" spans="13:15" x14ac:dyDescent="0.25">
      <c r="M2219"/>
      <c r="N2219"/>
      <c r="O2219"/>
    </row>
    <row r="2220" spans="13:15" x14ac:dyDescent="0.25">
      <c r="M2220"/>
      <c r="N2220"/>
      <c r="O2220"/>
    </row>
    <row r="2221" spans="13:15" x14ac:dyDescent="0.25">
      <c r="M2221"/>
      <c r="N2221"/>
      <c r="O2221"/>
    </row>
    <row r="2222" spans="13:15" x14ac:dyDescent="0.25">
      <c r="M2222"/>
      <c r="N2222"/>
      <c r="O2222"/>
    </row>
    <row r="2223" spans="13:15" x14ac:dyDescent="0.25">
      <c r="M2223"/>
      <c r="N2223"/>
      <c r="O2223"/>
    </row>
    <row r="2224" spans="13:15" x14ac:dyDescent="0.25">
      <c r="M2224"/>
      <c r="N2224"/>
      <c r="O2224"/>
    </row>
    <row r="2225" spans="13:15" x14ac:dyDescent="0.25">
      <c r="M2225"/>
      <c r="N2225"/>
      <c r="O2225"/>
    </row>
    <row r="2226" spans="13:15" x14ac:dyDescent="0.25">
      <c r="M2226"/>
      <c r="N2226"/>
      <c r="O2226"/>
    </row>
    <row r="2227" spans="13:15" x14ac:dyDescent="0.25">
      <c r="M2227"/>
      <c r="N2227"/>
      <c r="O2227"/>
    </row>
    <row r="2228" spans="13:15" x14ac:dyDescent="0.25">
      <c r="M2228"/>
      <c r="N2228"/>
      <c r="O2228"/>
    </row>
    <row r="2229" spans="13:15" x14ac:dyDescent="0.25">
      <c r="M2229"/>
      <c r="N2229"/>
      <c r="O2229"/>
    </row>
    <row r="2230" spans="13:15" x14ac:dyDescent="0.25">
      <c r="M2230"/>
      <c r="N2230"/>
      <c r="O2230"/>
    </row>
    <row r="2231" spans="13:15" x14ac:dyDescent="0.25">
      <c r="M2231"/>
      <c r="N2231"/>
      <c r="O2231"/>
    </row>
    <row r="2232" spans="13:15" x14ac:dyDescent="0.25">
      <c r="M2232"/>
      <c r="N2232"/>
      <c r="O2232"/>
    </row>
    <row r="2233" spans="13:15" x14ac:dyDescent="0.25">
      <c r="M2233"/>
      <c r="N2233"/>
      <c r="O2233"/>
    </row>
    <row r="2234" spans="13:15" x14ac:dyDescent="0.25">
      <c r="M2234"/>
      <c r="N2234"/>
      <c r="O2234"/>
    </row>
    <row r="2235" spans="13:15" x14ac:dyDescent="0.25">
      <c r="M2235"/>
      <c r="N2235"/>
      <c r="O2235"/>
    </row>
    <row r="2236" spans="13:15" x14ac:dyDescent="0.25">
      <c r="M2236"/>
      <c r="N2236"/>
      <c r="O2236"/>
    </row>
    <row r="2237" spans="13:15" x14ac:dyDescent="0.25">
      <c r="M2237"/>
      <c r="N2237"/>
      <c r="O2237"/>
    </row>
    <row r="2238" spans="13:15" x14ac:dyDescent="0.25">
      <c r="M2238"/>
      <c r="N2238"/>
      <c r="O2238"/>
    </row>
    <row r="2239" spans="13:15" x14ac:dyDescent="0.25">
      <c r="M2239"/>
      <c r="N2239"/>
      <c r="O2239"/>
    </row>
    <row r="2240" spans="13:15" x14ac:dyDescent="0.25">
      <c r="M2240"/>
      <c r="N2240"/>
      <c r="O2240"/>
    </row>
    <row r="2241" spans="13:15" x14ac:dyDescent="0.25">
      <c r="M2241"/>
      <c r="N2241"/>
      <c r="O2241"/>
    </row>
    <row r="2242" spans="13:15" x14ac:dyDescent="0.25">
      <c r="M2242"/>
      <c r="N2242"/>
      <c r="O2242"/>
    </row>
    <row r="2243" spans="13:15" x14ac:dyDescent="0.25">
      <c r="M2243"/>
      <c r="N2243"/>
      <c r="O2243"/>
    </row>
    <row r="2244" spans="13:15" x14ac:dyDescent="0.25">
      <c r="M2244"/>
      <c r="N2244"/>
      <c r="O2244"/>
    </row>
    <row r="2245" spans="13:15" x14ac:dyDescent="0.25">
      <c r="M2245"/>
      <c r="N2245"/>
      <c r="O2245"/>
    </row>
    <row r="2246" spans="13:15" x14ac:dyDescent="0.25">
      <c r="M2246"/>
      <c r="N2246"/>
      <c r="O2246"/>
    </row>
    <row r="2247" spans="13:15" x14ac:dyDescent="0.25">
      <c r="M2247"/>
      <c r="N2247"/>
      <c r="O2247"/>
    </row>
    <row r="2248" spans="13:15" x14ac:dyDescent="0.25">
      <c r="M2248"/>
      <c r="N2248"/>
      <c r="O2248"/>
    </row>
    <row r="2249" spans="13:15" x14ac:dyDescent="0.25">
      <c r="M2249"/>
      <c r="N2249"/>
      <c r="O2249"/>
    </row>
    <row r="2250" spans="13:15" x14ac:dyDescent="0.25">
      <c r="M2250"/>
      <c r="N2250"/>
      <c r="O2250"/>
    </row>
    <row r="2251" spans="13:15" x14ac:dyDescent="0.25">
      <c r="M2251"/>
      <c r="N2251"/>
      <c r="O2251"/>
    </row>
    <row r="2252" spans="13:15" x14ac:dyDescent="0.25">
      <c r="M2252"/>
      <c r="N2252"/>
      <c r="O2252"/>
    </row>
    <row r="2253" spans="13:15" x14ac:dyDescent="0.25">
      <c r="M2253"/>
      <c r="N2253"/>
      <c r="O2253"/>
    </row>
    <row r="2254" spans="13:15" x14ac:dyDescent="0.25">
      <c r="M2254"/>
      <c r="N2254"/>
      <c r="O2254"/>
    </row>
    <row r="2255" spans="13:15" x14ac:dyDescent="0.25">
      <c r="M2255"/>
      <c r="N2255"/>
      <c r="O2255"/>
    </row>
    <row r="2256" spans="13:15" x14ac:dyDescent="0.25">
      <c r="M2256"/>
      <c r="N2256"/>
      <c r="O2256"/>
    </row>
    <row r="2257" spans="13:15" x14ac:dyDescent="0.25">
      <c r="M2257"/>
      <c r="N2257"/>
      <c r="O2257"/>
    </row>
    <row r="2258" spans="13:15" x14ac:dyDescent="0.25">
      <c r="M2258"/>
      <c r="N2258"/>
      <c r="O2258"/>
    </row>
    <row r="2259" spans="13:15" x14ac:dyDescent="0.25">
      <c r="M2259"/>
      <c r="N2259"/>
      <c r="O2259"/>
    </row>
    <row r="2260" spans="13:15" x14ac:dyDescent="0.25">
      <c r="M2260"/>
      <c r="N2260"/>
      <c r="O2260"/>
    </row>
    <row r="2261" spans="13:15" x14ac:dyDescent="0.25">
      <c r="M2261"/>
      <c r="N2261"/>
      <c r="O2261"/>
    </row>
    <row r="2262" spans="13:15" x14ac:dyDescent="0.25">
      <c r="M2262"/>
      <c r="N2262"/>
      <c r="O2262"/>
    </row>
    <row r="2263" spans="13:15" x14ac:dyDescent="0.25">
      <c r="M2263"/>
      <c r="N2263"/>
      <c r="O2263"/>
    </row>
    <row r="2264" spans="13:15" x14ac:dyDescent="0.25">
      <c r="M2264"/>
      <c r="N2264"/>
      <c r="O2264"/>
    </row>
    <row r="2265" spans="13:15" x14ac:dyDescent="0.25">
      <c r="M2265"/>
      <c r="N2265"/>
      <c r="O2265"/>
    </row>
    <row r="2266" spans="13:15" x14ac:dyDescent="0.25">
      <c r="M2266"/>
      <c r="N2266"/>
      <c r="O2266"/>
    </row>
    <row r="2267" spans="13:15" x14ac:dyDescent="0.25">
      <c r="M2267"/>
      <c r="N2267"/>
      <c r="O2267"/>
    </row>
    <row r="2268" spans="13:15" x14ac:dyDescent="0.25">
      <c r="M2268"/>
      <c r="N2268"/>
      <c r="O2268"/>
    </row>
    <row r="2269" spans="13:15" x14ac:dyDescent="0.25">
      <c r="M2269"/>
      <c r="N2269"/>
      <c r="O2269"/>
    </row>
    <row r="2270" spans="13:15" x14ac:dyDescent="0.25">
      <c r="M2270"/>
      <c r="N2270"/>
      <c r="O2270"/>
    </row>
    <row r="2271" spans="13:15" x14ac:dyDescent="0.25">
      <c r="M2271"/>
      <c r="N2271"/>
      <c r="O2271"/>
    </row>
    <row r="2272" spans="13:15" x14ac:dyDescent="0.25">
      <c r="M2272"/>
      <c r="N2272"/>
      <c r="O2272"/>
    </row>
    <row r="2273" spans="13:15" x14ac:dyDescent="0.25">
      <c r="M2273"/>
      <c r="N2273"/>
      <c r="O2273"/>
    </row>
    <row r="2274" spans="13:15" x14ac:dyDescent="0.25">
      <c r="M2274"/>
      <c r="N2274"/>
      <c r="O2274"/>
    </row>
    <row r="2275" spans="13:15" x14ac:dyDescent="0.25">
      <c r="M2275"/>
      <c r="N2275"/>
      <c r="O2275"/>
    </row>
    <row r="2276" spans="13:15" x14ac:dyDescent="0.25">
      <c r="M2276"/>
      <c r="N2276"/>
      <c r="O2276"/>
    </row>
    <row r="2277" spans="13:15" x14ac:dyDescent="0.25">
      <c r="M2277"/>
      <c r="N2277"/>
      <c r="O2277"/>
    </row>
    <row r="2278" spans="13:15" x14ac:dyDescent="0.25">
      <c r="M2278"/>
      <c r="N2278"/>
      <c r="O2278"/>
    </row>
    <row r="2279" spans="13:15" x14ac:dyDescent="0.25">
      <c r="M2279"/>
      <c r="N2279"/>
      <c r="O2279"/>
    </row>
    <row r="2280" spans="13:15" x14ac:dyDescent="0.25">
      <c r="M2280"/>
      <c r="N2280"/>
      <c r="O2280"/>
    </row>
    <row r="2281" spans="13:15" x14ac:dyDescent="0.25">
      <c r="M2281"/>
      <c r="N2281"/>
      <c r="O2281"/>
    </row>
    <row r="2282" spans="13:15" x14ac:dyDescent="0.25">
      <c r="M2282"/>
      <c r="N2282"/>
      <c r="O2282"/>
    </row>
    <row r="2283" spans="13:15" x14ac:dyDescent="0.25">
      <c r="M2283"/>
      <c r="N2283"/>
      <c r="O2283"/>
    </row>
    <row r="2284" spans="13:15" x14ac:dyDescent="0.25">
      <c r="M2284"/>
      <c r="N2284"/>
      <c r="O2284"/>
    </row>
    <row r="2285" spans="13:15" x14ac:dyDescent="0.25">
      <c r="M2285"/>
      <c r="N2285"/>
      <c r="O2285"/>
    </row>
    <row r="2286" spans="13:15" x14ac:dyDescent="0.25">
      <c r="M2286"/>
      <c r="N2286"/>
      <c r="O2286"/>
    </row>
    <row r="2287" spans="13:15" x14ac:dyDescent="0.25">
      <c r="M2287"/>
      <c r="N2287"/>
      <c r="O2287"/>
    </row>
    <row r="2288" spans="13:15" x14ac:dyDescent="0.25">
      <c r="M2288"/>
      <c r="N2288"/>
      <c r="O2288"/>
    </row>
    <row r="2289" spans="13:15" x14ac:dyDescent="0.25">
      <c r="M2289"/>
      <c r="N2289"/>
      <c r="O2289"/>
    </row>
    <row r="2290" spans="13:15" x14ac:dyDescent="0.25">
      <c r="M2290"/>
      <c r="N2290"/>
      <c r="O2290"/>
    </row>
    <row r="2291" spans="13:15" x14ac:dyDescent="0.25">
      <c r="M2291"/>
      <c r="N2291"/>
      <c r="O2291"/>
    </row>
    <row r="2292" spans="13:15" x14ac:dyDescent="0.25">
      <c r="M2292"/>
      <c r="N2292"/>
      <c r="O2292"/>
    </row>
    <row r="2293" spans="13:15" x14ac:dyDescent="0.25">
      <c r="M2293"/>
      <c r="N2293"/>
      <c r="O2293"/>
    </row>
    <row r="2294" spans="13:15" x14ac:dyDescent="0.25">
      <c r="M2294"/>
      <c r="N2294"/>
      <c r="O2294"/>
    </row>
    <row r="2295" spans="13:15" x14ac:dyDescent="0.25">
      <c r="M2295"/>
      <c r="N2295"/>
      <c r="O2295"/>
    </row>
    <row r="2296" spans="13:15" x14ac:dyDescent="0.25">
      <c r="M2296"/>
      <c r="N2296"/>
      <c r="O2296"/>
    </row>
    <row r="2297" spans="13:15" x14ac:dyDescent="0.25">
      <c r="M2297"/>
      <c r="N2297"/>
      <c r="O2297"/>
    </row>
    <row r="2298" spans="13:15" x14ac:dyDescent="0.25">
      <c r="M2298"/>
      <c r="N2298"/>
      <c r="O2298"/>
    </row>
    <row r="2299" spans="13:15" x14ac:dyDescent="0.25">
      <c r="M2299"/>
      <c r="N2299"/>
      <c r="O2299"/>
    </row>
    <row r="2300" spans="13:15" x14ac:dyDescent="0.25">
      <c r="M2300"/>
      <c r="N2300"/>
      <c r="O2300"/>
    </row>
    <row r="2301" spans="13:15" x14ac:dyDescent="0.25">
      <c r="M2301"/>
      <c r="N2301"/>
      <c r="O2301"/>
    </row>
    <row r="2302" spans="13:15" x14ac:dyDescent="0.25">
      <c r="M2302"/>
      <c r="N2302"/>
      <c r="O2302"/>
    </row>
    <row r="2303" spans="13:15" x14ac:dyDescent="0.25">
      <c r="M2303"/>
      <c r="N2303"/>
      <c r="O2303"/>
    </row>
    <row r="2304" spans="13:15" x14ac:dyDescent="0.25">
      <c r="M2304"/>
      <c r="N2304"/>
      <c r="O2304"/>
    </row>
    <row r="2305" spans="13:15" x14ac:dyDescent="0.25">
      <c r="M2305"/>
      <c r="N2305"/>
      <c r="O2305"/>
    </row>
    <row r="2306" spans="13:15" x14ac:dyDescent="0.25">
      <c r="M2306"/>
      <c r="N2306"/>
      <c r="O2306"/>
    </row>
    <row r="2307" spans="13:15" x14ac:dyDescent="0.25">
      <c r="M2307"/>
      <c r="N2307"/>
      <c r="O2307"/>
    </row>
    <row r="2308" spans="13:15" x14ac:dyDescent="0.25">
      <c r="M2308"/>
      <c r="N2308"/>
      <c r="O2308"/>
    </row>
    <row r="2309" spans="13:15" x14ac:dyDescent="0.25">
      <c r="M2309"/>
      <c r="N2309"/>
      <c r="O2309"/>
    </row>
    <row r="2310" spans="13:15" x14ac:dyDescent="0.25">
      <c r="M2310"/>
      <c r="N2310"/>
      <c r="O2310"/>
    </row>
    <row r="2311" spans="13:15" x14ac:dyDescent="0.25">
      <c r="M2311"/>
      <c r="N2311"/>
      <c r="O2311"/>
    </row>
    <row r="2312" spans="13:15" x14ac:dyDescent="0.25">
      <c r="M2312"/>
      <c r="N2312"/>
      <c r="O2312"/>
    </row>
    <row r="2313" spans="13:15" x14ac:dyDescent="0.25">
      <c r="M2313"/>
      <c r="N2313"/>
      <c r="O2313"/>
    </row>
    <row r="2314" spans="13:15" x14ac:dyDescent="0.25">
      <c r="M2314"/>
      <c r="N2314"/>
      <c r="O2314"/>
    </row>
    <row r="2315" spans="13:15" x14ac:dyDescent="0.25">
      <c r="M2315"/>
      <c r="N2315"/>
      <c r="O2315"/>
    </row>
    <row r="2316" spans="13:15" x14ac:dyDescent="0.25">
      <c r="M2316"/>
      <c r="N2316"/>
      <c r="O2316"/>
    </row>
    <row r="2317" spans="13:15" x14ac:dyDescent="0.25">
      <c r="M2317"/>
      <c r="N2317"/>
      <c r="O2317"/>
    </row>
    <row r="2318" spans="13:15" x14ac:dyDescent="0.25">
      <c r="M2318"/>
      <c r="N2318"/>
      <c r="O2318"/>
    </row>
    <row r="2319" spans="13:15" x14ac:dyDescent="0.25">
      <c r="M2319"/>
      <c r="N2319"/>
      <c r="O2319"/>
    </row>
    <row r="2320" spans="13:15" x14ac:dyDescent="0.25">
      <c r="M2320"/>
      <c r="N2320"/>
      <c r="O2320"/>
    </row>
    <row r="2321" spans="13:15" x14ac:dyDescent="0.25">
      <c r="M2321"/>
      <c r="N2321"/>
      <c r="O2321"/>
    </row>
    <row r="2322" spans="13:15" x14ac:dyDescent="0.25">
      <c r="M2322"/>
      <c r="N2322"/>
      <c r="O2322"/>
    </row>
    <row r="2323" spans="13:15" x14ac:dyDescent="0.25">
      <c r="M2323"/>
      <c r="N2323"/>
      <c r="O2323"/>
    </row>
    <row r="2324" spans="13:15" x14ac:dyDescent="0.25">
      <c r="M2324"/>
      <c r="N2324"/>
      <c r="O2324"/>
    </row>
    <row r="2325" spans="13:15" x14ac:dyDescent="0.25">
      <c r="M2325"/>
      <c r="N2325"/>
      <c r="O2325"/>
    </row>
    <row r="2326" spans="13:15" x14ac:dyDescent="0.25">
      <c r="M2326"/>
      <c r="N2326"/>
      <c r="O2326"/>
    </row>
    <row r="2327" spans="13:15" x14ac:dyDescent="0.25">
      <c r="M2327"/>
      <c r="N2327"/>
      <c r="O2327"/>
    </row>
    <row r="2328" spans="13:15" x14ac:dyDescent="0.25">
      <c r="M2328"/>
      <c r="N2328"/>
      <c r="O2328"/>
    </row>
    <row r="2329" spans="13:15" x14ac:dyDescent="0.25">
      <c r="M2329"/>
      <c r="N2329"/>
      <c r="O2329"/>
    </row>
    <row r="2330" spans="13:15" x14ac:dyDescent="0.25">
      <c r="M2330"/>
      <c r="N2330"/>
      <c r="O2330"/>
    </row>
    <row r="2331" spans="13:15" x14ac:dyDescent="0.25">
      <c r="M2331"/>
      <c r="N2331"/>
      <c r="O2331"/>
    </row>
    <row r="2332" spans="13:15" x14ac:dyDescent="0.25">
      <c r="M2332"/>
      <c r="N2332"/>
      <c r="O2332"/>
    </row>
    <row r="2333" spans="13:15" x14ac:dyDescent="0.25">
      <c r="M2333"/>
      <c r="N2333"/>
      <c r="O2333"/>
    </row>
    <row r="2334" spans="13:15" x14ac:dyDescent="0.25">
      <c r="M2334"/>
      <c r="N2334"/>
      <c r="O2334"/>
    </row>
    <row r="2335" spans="13:15" x14ac:dyDescent="0.25">
      <c r="M2335"/>
      <c r="N2335"/>
      <c r="O2335"/>
    </row>
    <row r="2336" spans="13:15" x14ac:dyDescent="0.25">
      <c r="M2336"/>
      <c r="N2336"/>
      <c r="O2336"/>
    </row>
    <row r="2337" spans="13:15" x14ac:dyDescent="0.25">
      <c r="M2337"/>
      <c r="N2337"/>
      <c r="O2337"/>
    </row>
    <row r="2338" spans="13:15" x14ac:dyDescent="0.25">
      <c r="M2338"/>
      <c r="N2338"/>
      <c r="O2338"/>
    </row>
    <row r="2339" spans="13:15" x14ac:dyDescent="0.25">
      <c r="M2339"/>
      <c r="N2339"/>
      <c r="O2339"/>
    </row>
    <row r="2340" spans="13:15" x14ac:dyDescent="0.25">
      <c r="M2340"/>
      <c r="N2340"/>
      <c r="O2340"/>
    </row>
    <row r="2341" spans="13:15" x14ac:dyDescent="0.25">
      <c r="M2341"/>
      <c r="N2341"/>
      <c r="O2341"/>
    </row>
    <row r="2342" spans="13:15" x14ac:dyDescent="0.25">
      <c r="M2342"/>
      <c r="N2342"/>
      <c r="O2342"/>
    </row>
    <row r="2343" spans="13:15" x14ac:dyDescent="0.25">
      <c r="M2343"/>
      <c r="N2343"/>
      <c r="O2343"/>
    </row>
    <row r="2344" spans="13:15" x14ac:dyDescent="0.25">
      <c r="M2344"/>
      <c r="N2344"/>
      <c r="O2344"/>
    </row>
    <row r="2345" spans="13:15" x14ac:dyDescent="0.25">
      <c r="M2345"/>
      <c r="N2345"/>
      <c r="O2345"/>
    </row>
    <row r="2346" spans="13:15" x14ac:dyDescent="0.25">
      <c r="M2346"/>
      <c r="N2346"/>
      <c r="O2346"/>
    </row>
    <row r="2347" spans="13:15" x14ac:dyDescent="0.25">
      <c r="M2347"/>
      <c r="N2347"/>
      <c r="O2347"/>
    </row>
    <row r="2348" spans="13:15" x14ac:dyDescent="0.25">
      <c r="M2348"/>
      <c r="N2348"/>
      <c r="O2348"/>
    </row>
    <row r="2349" spans="13:15" x14ac:dyDescent="0.25">
      <c r="M2349"/>
      <c r="N2349"/>
      <c r="O2349"/>
    </row>
    <row r="2350" spans="13:15" x14ac:dyDescent="0.25">
      <c r="M2350"/>
      <c r="N2350"/>
      <c r="O2350"/>
    </row>
    <row r="2351" spans="13:15" x14ac:dyDescent="0.25">
      <c r="M2351"/>
      <c r="N2351"/>
      <c r="O2351"/>
    </row>
    <row r="2352" spans="13:15" x14ac:dyDescent="0.25">
      <c r="M2352"/>
      <c r="N2352"/>
      <c r="O2352"/>
    </row>
    <row r="2353" spans="13:15" x14ac:dyDescent="0.25">
      <c r="M2353"/>
      <c r="N2353"/>
      <c r="O2353"/>
    </row>
    <row r="2354" spans="13:15" x14ac:dyDescent="0.25">
      <c r="M2354"/>
      <c r="N2354"/>
      <c r="O2354"/>
    </row>
    <row r="2355" spans="13:15" x14ac:dyDescent="0.25">
      <c r="M2355"/>
      <c r="N2355"/>
      <c r="O2355"/>
    </row>
    <row r="2356" spans="13:15" x14ac:dyDescent="0.25">
      <c r="M2356"/>
      <c r="N2356"/>
      <c r="O2356"/>
    </row>
    <row r="2357" spans="13:15" x14ac:dyDescent="0.25">
      <c r="M2357"/>
      <c r="N2357"/>
      <c r="O2357"/>
    </row>
    <row r="2358" spans="13:15" x14ac:dyDescent="0.25">
      <c r="M2358"/>
      <c r="N2358"/>
      <c r="O2358"/>
    </row>
    <row r="2359" spans="13:15" x14ac:dyDescent="0.25">
      <c r="M2359"/>
      <c r="N2359"/>
      <c r="O2359"/>
    </row>
    <row r="2360" spans="13:15" x14ac:dyDescent="0.25">
      <c r="M2360"/>
      <c r="N2360"/>
      <c r="O2360"/>
    </row>
    <row r="2361" spans="13:15" x14ac:dyDescent="0.25">
      <c r="M2361"/>
      <c r="N2361"/>
      <c r="O2361"/>
    </row>
    <row r="2362" spans="13:15" x14ac:dyDescent="0.25">
      <c r="M2362"/>
      <c r="N2362"/>
      <c r="O2362"/>
    </row>
    <row r="2363" spans="13:15" x14ac:dyDescent="0.25">
      <c r="M2363"/>
      <c r="N2363"/>
      <c r="O2363"/>
    </row>
    <row r="2364" spans="13:15" x14ac:dyDescent="0.25">
      <c r="M2364"/>
      <c r="N2364"/>
      <c r="O2364"/>
    </row>
    <row r="2365" spans="13:15" x14ac:dyDescent="0.25">
      <c r="M2365"/>
      <c r="N2365"/>
      <c r="O2365"/>
    </row>
    <row r="2366" spans="13:15" x14ac:dyDescent="0.25">
      <c r="M2366"/>
      <c r="N2366"/>
      <c r="O2366"/>
    </row>
    <row r="2367" spans="13:15" x14ac:dyDescent="0.25">
      <c r="M2367"/>
      <c r="N2367"/>
      <c r="O2367"/>
    </row>
    <row r="2368" spans="13:15" x14ac:dyDescent="0.25">
      <c r="M2368"/>
      <c r="N2368"/>
      <c r="O2368"/>
    </row>
    <row r="2369" spans="13:15" x14ac:dyDescent="0.25">
      <c r="M2369"/>
      <c r="N2369"/>
      <c r="O2369"/>
    </row>
    <row r="2370" spans="13:15" x14ac:dyDescent="0.25">
      <c r="M2370"/>
      <c r="N2370"/>
      <c r="O2370"/>
    </row>
    <row r="2371" spans="13:15" x14ac:dyDescent="0.25">
      <c r="M2371"/>
      <c r="N2371"/>
      <c r="O2371"/>
    </row>
    <row r="2372" spans="13:15" x14ac:dyDescent="0.25">
      <c r="M2372"/>
      <c r="N2372"/>
      <c r="O2372"/>
    </row>
    <row r="2373" spans="13:15" x14ac:dyDescent="0.25">
      <c r="M2373"/>
      <c r="N2373"/>
      <c r="O2373"/>
    </row>
    <row r="2374" spans="13:15" x14ac:dyDescent="0.25">
      <c r="M2374"/>
      <c r="N2374"/>
      <c r="O2374"/>
    </row>
    <row r="2375" spans="13:15" x14ac:dyDescent="0.25">
      <c r="M2375"/>
      <c r="N2375"/>
      <c r="O2375"/>
    </row>
    <row r="2376" spans="13:15" x14ac:dyDescent="0.25">
      <c r="M2376"/>
      <c r="N2376"/>
      <c r="O2376"/>
    </row>
    <row r="2377" spans="13:15" x14ac:dyDescent="0.25">
      <c r="M2377"/>
      <c r="N2377"/>
      <c r="O2377"/>
    </row>
    <row r="2378" spans="13:15" x14ac:dyDescent="0.25">
      <c r="M2378"/>
      <c r="N2378"/>
      <c r="O2378"/>
    </row>
    <row r="2379" spans="13:15" x14ac:dyDescent="0.25">
      <c r="M2379"/>
      <c r="N2379"/>
      <c r="O2379"/>
    </row>
    <row r="2380" spans="13:15" x14ac:dyDescent="0.25">
      <c r="M2380"/>
      <c r="N2380"/>
      <c r="O2380"/>
    </row>
    <row r="2381" spans="13:15" x14ac:dyDescent="0.25">
      <c r="M2381"/>
      <c r="N2381"/>
      <c r="O2381"/>
    </row>
    <row r="2382" spans="13:15" x14ac:dyDescent="0.25">
      <c r="M2382"/>
      <c r="N2382"/>
      <c r="O2382"/>
    </row>
    <row r="2383" spans="13:15" x14ac:dyDescent="0.25">
      <c r="M2383"/>
      <c r="N2383"/>
      <c r="O2383"/>
    </row>
    <row r="2384" spans="13:15" x14ac:dyDescent="0.25">
      <c r="M2384"/>
      <c r="N2384"/>
      <c r="O2384"/>
    </row>
    <row r="2385" spans="13:15" x14ac:dyDescent="0.25">
      <c r="M2385"/>
      <c r="N2385"/>
      <c r="O2385"/>
    </row>
    <row r="2386" spans="13:15" x14ac:dyDescent="0.25">
      <c r="M2386"/>
      <c r="N2386"/>
      <c r="O2386"/>
    </row>
    <row r="2387" spans="13:15" x14ac:dyDescent="0.25">
      <c r="M2387"/>
      <c r="N2387"/>
      <c r="O2387"/>
    </row>
    <row r="2388" spans="13:15" x14ac:dyDescent="0.25">
      <c r="M2388"/>
      <c r="N2388"/>
      <c r="O2388"/>
    </row>
    <row r="2389" spans="13:15" x14ac:dyDescent="0.25">
      <c r="M2389"/>
      <c r="N2389"/>
      <c r="O2389"/>
    </row>
    <row r="2390" spans="13:15" x14ac:dyDescent="0.25">
      <c r="M2390"/>
      <c r="N2390"/>
      <c r="O2390"/>
    </row>
    <row r="2391" spans="13:15" x14ac:dyDescent="0.25">
      <c r="M2391"/>
      <c r="N2391"/>
      <c r="O2391"/>
    </row>
    <row r="2392" spans="13:15" x14ac:dyDescent="0.25">
      <c r="M2392"/>
      <c r="N2392"/>
      <c r="O2392"/>
    </row>
    <row r="2393" spans="13:15" x14ac:dyDescent="0.25">
      <c r="M2393"/>
      <c r="N2393"/>
      <c r="O2393"/>
    </row>
    <row r="2394" spans="13:15" x14ac:dyDescent="0.25">
      <c r="M2394"/>
      <c r="N2394"/>
      <c r="O2394"/>
    </row>
    <row r="2395" spans="13:15" x14ac:dyDescent="0.25">
      <c r="M2395"/>
      <c r="N2395"/>
      <c r="O2395"/>
    </row>
    <row r="2396" spans="13:15" x14ac:dyDescent="0.25">
      <c r="M2396"/>
      <c r="N2396"/>
      <c r="O2396"/>
    </row>
    <row r="2397" spans="13:15" x14ac:dyDescent="0.25">
      <c r="M2397"/>
      <c r="N2397"/>
      <c r="O2397"/>
    </row>
    <row r="2398" spans="13:15" x14ac:dyDescent="0.25">
      <c r="M2398"/>
      <c r="N2398"/>
      <c r="O2398"/>
    </row>
    <row r="2399" spans="13:15" x14ac:dyDescent="0.25">
      <c r="M2399"/>
      <c r="N2399"/>
      <c r="O2399"/>
    </row>
    <row r="2400" spans="13:15" x14ac:dyDescent="0.25">
      <c r="M2400"/>
      <c r="N2400"/>
      <c r="O2400"/>
    </row>
    <row r="2401" spans="13:15" x14ac:dyDescent="0.25">
      <c r="M2401"/>
      <c r="N2401"/>
      <c r="O2401"/>
    </row>
    <row r="2402" spans="13:15" x14ac:dyDescent="0.25">
      <c r="M2402"/>
      <c r="N2402"/>
      <c r="O2402"/>
    </row>
    <row r="2403" spans="13:15" x14ac:dyDescent="0.25">
      <c r="M2403"/>
      <c r="N2403"/>
      <c r="O2403"/>
    </row>
    <row r="2404" spans="13:15" x14ac:dyDescent="0.25">
      <c r="M2404"/>
      <c r="N2404"/>
      <c r="O2404"/>
    </row>
    <row r="2405" spans="13:15" x14ac:dyDescent="0.25">
      <c r="M2405"/>
      <c r="N2405"/>
      <c r="O2405"/>
    </row>
    <row r="2406" spans="13:15" x14ac:dyDescent="0.25">
      <c r="M2406"/>
      <c r="N2406"/>
      <c r="O2406"/>
    </row>
    <row r="2407" spans="13:15" x14ac:dyDescent="0.25">
      <c r="M2407"/>
      <c r="N2407"/>
      <c r="O2407"/>
    </row>
    <row r="2408" spans="13:15" x14ac:dyDescent="0.25">
      <c r="M2408"/>
      <c r="N2408"/>
      <c r="O2408"/>
    </row>
    <row r="2409" spans="13:15" x14ac:dyDescent="0.25">
      <c r="M2409"/>
      <c r="N2409"/>
      <c r="O2409"/>
    </row>
    <row r="2410" spans="13:15" x14ac:dyDescent="0.25">
      <c r="M2410"/>
      <c r="N2410"/>
      <c r="O2410"/>
    </row>
    <row r="2411" spans="13:15" x14ac:dyDescent="0.25">
      <c r="M2411"/>
      <c r="N2411"/>
      <c r="O2411"/>
    </row>
    <row r="2412" spans="13:15" x14ac:dyDescent="0.25">
      <c r="M2412"/>
      <c r="N2412"/>
      <c r="O2412"/>
    </row>
    <row r="2413" spans="13:15" x14ac:dyDescent="0.25">
      <c r="M2413"/>
      <c r="N2413"/>
      <c r="O2413"/>
    </row>
    <row r="2414" spans="13:15" x14ac:dyDescent="0.25">
      <c r="M2414"/>
      <c r="N2414"/>
      <c r="O2414"/>
    </row>
    <row r="2415" spans="13:15" x14ac:dyDescent="0.25">
      <c r="M2415"/>
      <c r="N2415"/>
      <c r="O2415"/>
    </row>
    <row r="2416" spans="13:15" x14ac:dyDescent="0.25">
      <c r="M2416"/>
      <c r="N2416"/>
      <c r="O2416"/>
    </row>
    <row r="2417" spans="13:15" x14ac:dyDescent="0.25">
      <c r="M2417"/>
      <c r="N2417"/>
      <c r="O2417"/>
    </row>
    <row r="2418" spans="13:15" x14ac:dyDescent="0.25">
      <c r="M2418"/>
      <c r="N2418"/>
      <c r="O2418"/>
    </row>
    <row r="2419" spans="13:15" x14ac:dyDescent="0.25">
      <c r="M2419"/>
      <c r="N2419"/>
      <c r="O2419"/>
    </row>
    <row r="2420" spans="13:15" x14ac:dyDescent="0.25">
      <c r="M2420"/>
      <c r="N2420"/>
      <c r="O2420"/>
    </row>
    <row r="2421" spans="13:15" x14ac:dyDescent="0.25">
      <c r="M2421"/>
      <c r="N2421"/>
      <c r="O2421"/>
    </row>
    <row r="2422" spans="13:15" x14ac:dyDescent="0.25">
      <c r="M2422"/>
      <c r="N2422"/>
      <c r="O2422"/>
    </row>
    <row r="2423" spans="13:15" x14ac:dyDescent="0.25">
      <c r="M2423"/>
      <c r="N2423"/>
      <c r="O2423"/>
    </row>
    <row r="2424" spans="13:15" x14ac:dyDescent="0.25">
      <c r="M2424"/>
      <c r="N2424"/>
      <c r="O2424"/>
    </row>
    <row r="2425" spans="13:15" x14ac:dyDescent="0.25">
      <c r="M2425"/>
      <c r="N2425"/>
      <c r="O2425"/>
    </row>
    <row r="2426" spans="13:15" x14ac:dyDescent="0.25">
      <c r="M2426"/>
      <c r="N2426"/>
      <c r="O2426"/>
    </row>
    <row r="2427" spans="13:15" x14ac:dyDescent="0.25">
      <c r="M2427"/>
      <c r="N2427"/>
      <c r="O2427"/>
    </row>
    <row r="2428" spans="13:15" x14ac:dyDescent="0.25">
      <c r="M2428"/>
      <c r="N2428"/>
      <c r="O2428"/>
    </row>
    <row r="2429" spans="13:15" x14ac:dyDescent="0.25">
      <c r="M2429"/>
      <c r="N2429"/>
      <c r="O2429"/>
    </row>
    <row r="2430" spans="13:15" x14ac:dyDescent="0.25">
      <c r="M2430"/>
      <c r="N2430"/>
      <c r="O2430"/>
    </row>
    <row r="2431" spans="13:15" x14ac:dyDescent="0.25">
      <c r="M2431"/>
      <c r="N2431"/>
      <c r="O2431"/>
    </row>
    <row r="2432" spans="13:15" x14ac:dyDescent="0.25">
      <c r="M2432"/>
      <c r="N2432"/>
      <c r="O2432"/>
    </row>
    <row r="2433" spans="13:15" x14ac:dyDescent="0.25">
      <c r="M2433"/>
      <c r="N2433"/>
      <c r="O2433"/>
    </row>
    <row r="2434" spans="13:15" x14ac:dyDescent="0.25">
      <c r="M2434"/>
      <c r="N2434"/>
      <c r="O2434"/>
    </row>
    <row r="2435" spans="13:15" x14ac:dyDescent="0.25">
      <c r="M2435"/>
      <c r="N2435"/>
      <c r="O2435"/>
    </row>
    <row r="2436" spans="13:15" x14ac:dyDescent="0.25">
      <c r="M2436"/>
      <c r="N2436"/>
      <c r="O2436"/>
    </row>
    <row r="2437" spans="13:15" x14ac:dyDescent="0.25">
      <c r="M2437"/>
      <c r="N2437"/>
      <c r="O2437"/>
    </row>
    <row r="2438" spans="13:15" x14ac:dyDescent="0.25">
      <c r="M2438"/>
      <c r="N2438"/>
      <c r="O2438"/>
    </row>
    <row r="2439" spans="13:15" x14ac:dyDescent="0.25">
      <c r="M2439"/>
      <c r="N2439"/>
      <c r="O2439"/>
    </row>
    <row r="2440" spans="13:15" x14ac:dyDescent="0.25">
      <c r="M2440"/>
      <c r="N2440"/>
      <c r="O2440"/>
    </row>
    <row r="2441" spans="13:15" x14ac:dyDescent="0.25">
      <c r="M2441"/>
      <c r="N2441"/>
      <c r="O2441"/>
    </row>
    <row r="2442" spans="13:15" x14ac:dyDescent="0.25">
      <c r="M2442"/>
      <c r="N2442"/>
      <c r="O2442"/>
    </row>
    <row r="2443" spans="13:15" x14ac:dyDescent="0.25">
      <c r="M2443"/>
      <c r="N2443"/>
      <c r="O2443"/>
    </row>
    <row r="2444" spans="13:15" x14ac:dyDescent="0.25">
      <c r="M2444"/>
      <c r="N2444"/>
      <c r="O2444"/>
    </row>
    <row r="2445" spans="13:15" x14ac:dyDescent="0.25">
      <c r="M2445"/>
      <c r="N2445"/>
      <c r="O2445"/>
    </row>
    <row r="2446" spans="13:15" x14ac:dyDescent="0.25">
      <c r="M2446"/>
      <c r="N2446"/>
      <c r="O2446"/>
    </row>
    <row r="2447" spans="13:15" x14ac:dyDescent="0.25">
      <c r="M2447"/>
      <c r="N2447"/>
      <c r="O2447"/>
    </row>
    <row r="2448" spans="13:15" x14ac:dyDescent="0.25">
      <c r="M2448"/>
      <c r="N2448"/>
      <c r="O2448"/>
    </row>
    <row r="2449" spans="13:15" x14ac:dyDescent="0.25">
      <c r="M2449"/>
      <c r="N2449"/>
      <c r="O2449"/>
    </row>
    <row r="2450" spans="13:15" x14ac:dyDescent="0.25">
      <c r="M2450"/>
      <c r="N2450"/>
      <c r="O2450"/>
    </row>
    <row r="2451" spans="13:15" x14ac:dyDescent="0.25">
      <c r="M2451"/>
      <c r="N2451"/>
      <c r="O2451"/>
    </row>
    <row r="2452" spans="13:15" x14ac:dyDescent="0.25">
      <c r="M2452"/>
      <c r="N2452"/>
      <c r="O2452"/>
    </row>
    <row r="2453" spans="13:15" x14ac:dyDescent="0.25">
      <c r="M2453"/>
      <c r="N2453"/>
      <c r="O2453"/>
    </row>
    <row r="2454" spans="13:15" x14ac:dyDescent="0.25">
      <c r="M2454"/>
      <c r="N2454"/>
      <c r="O2454"/>
    </row>
    <row r="2455" spans="13:15" x14ac:dyDescent="0.25">
      <c r="M2455"/>
      <c r="N2455"/>
      <c r="O2455"/>
    </row>
    <row r="2456" spans="13:15" x14ac:dyDescent="0.25">
      <c r="M2456"/>
      <c r="N2456"/>
      <c r="O2456"/>
    </row>
    <row r="2457" spans="13:15" x14ac:dyDescent="0.25">
      <c r="M2457"/>
      <c r="N2457"/>
      <c r="O2457"/>
    </row>
    <row r="2458" spans="13:15" x14ac:dyDescent="0.25">
      <c r="M2458"/>
      <c r="N2458"/>
      <c r="O2458"/>
    </row>
    <row r="2459" spans="13:15" x14ac:dyDescent="0.25">
      <c r="M2459"/>
      <c r="N2459"/>
      <c r="O2459"/>
    </row>
    <row r="2460" spans="13:15" x14ac:dyDescent="0.25">
      <c r="M2460"/>
      <c r="N2460"/>
      <c r="O2460"/>
    </row>
    <row r="2461" spans="13:15" x14ac:dyDescent="0.25">
      <c r="M2461"/>
      <c r="N2461"/>
      <c r="O2461"/>
    </row>
    <row r="2462" spans="13:15" x14ac:dyDescent="0.25">
      <c r="M2462"/>
      <c r="N2462"/>
      <c r="O2462"/>
    </row>
    <row r="2463" spans="13:15" x14ac:dyDescent="0.25">
      <c r="M2463"/>
      <c r="N2463"/>
      <c r="O2463"/>
    </row>
    <row r="2464" spans="13:15" x14ac:dyDescent="0.25">
      <c r="M2464"/>
      <c r="N2464"/>
      <c r="O2464"/>
    </row>
    <row r="2465" spans="13:15" x14ac:dyDescent="0.25">
      <c r="M2465"/>
      <c r="N2465"/>
      <c r="O2465"/>
    </row>
    <row r="2466" spans="13:15" x14ac:dyDescent="0.25">
      <c r="M2466"/>
      <c r="N2466"/>
      <c r="O2466"/>
    </row>
    <row r="2467" spans="13:15" x14ac:dyDescent="0.25">
      <c r="M2467"/>
      <c r="N2467"/>
      <c r="O2467"/>
    </row>
    <row r="2468" spans="13:15" x14ac:dyDescent="0.25">
      <c r="M2468"/>
      <c r="N2468"/>
      <c r="O2468"/>
    </row>
    <row r="2469" spans="13:15" x14ac:dyDescent="0.25">
      <c r="M2469"/>
      <c r="N2469"/>
      <c r="O2469"/>
    </row>
    <row r="2470" spans="13:15" x14ac:dyDescent="0.25">
      <c r="M2470"/>
      <c r="N2470"/>
      <c r="O2470"/>
    </row>
    <row r="2471" spans="13:15" x14ac:dyDescent="0.25">
      <c r="M2471"/>
      <c r="N2471"/>
      <c r="O2471"/>
    </row>
    <row r="2472" spans="13:15" x14ac:dyDescent="0.25">
      <c r="M2472"/>
      <c r="N2472"/>
      <c r="O2472"/>
    </row>
    <row r="2473" spans="13:15" x14ac:dyDescent="0.25">
      <c r="M2473"/>
      <c r="N2473"/>
      <c r="O2473"/>
    </row>
    <row r="2474" spans="13:15" x14ac:dyDescent="0.25">
      <c r="M2474"/>
      <c r="N2474"/>
      <c r="O2474"/>
    </row>
    <row r="2475" spans="13:15" x14ac:dyDescent="0.25">
      <c r="M2475"/>
      <c r="N2475"/>
      <c r="O2475"/>
    </row>
    <row r="2476" spans="13:15" x14ac:dyDescent="0.25">
      <c r="M2476"/>
      <c r="N2476"/>
      <c r="O2476"/>
    </row>
    <row r="2477" spans="13:15" x14ac:dyDescent="0.25">
      <c r="M2477"/>
      <c r="N2477"/>
      <c r="O2477"/>
    </row>
    <row r="2478" spans="13:15" x14ac:dyDescent="0.25">
      <c r="M2478"/>
      <c r="N2478"/>
      <c r="O2478"/>
    </row>
    <row r="2479" spans="13:15" x14ac:dyDescent="0.25">
      <c r="M2479"/>
      <c r="N2479"/>
      <c r="O2479"/>
    </row>
    <row r="2480" spans="13:15" x14ac:dyDescent="0.25">
      <c r="M2480"/>
      <c r="N2480"/>
      <c r="O2480"/>
    </row>
    <row r="2481" spans="13:15" x14ac:dyDescent="0.25">
      <c r="M2481"/>
      <c r="N2481"/>
      <c r="O2481"/>
    </row>
    <row r="2482" spans="13:15" x14ac:dyDescent="0.25">
      <c r="M2482"/>
      <c r="N2482"/>
      <c r="O2482"/>
    </row>
    <row r="2483" spans="13:15" x14ac:dyDescent="0.25">
      <c r="M2483"/>
      <c r="N2483"/>
      <c r="O2483"/>
    </row>
    <row r="2484" spans="13:15" x14ac:dyDescent="0.25">
      <c r="M2484"/>
      <c r="N2484"/>
      <c r="O2484"/>
    </row>
    <row r="2485" spans="13:15" x14ac:dyDescent="0.25">
      <c r="M2485"/>
      <c r="N2485"/>
      <c r="O2485"/>
    </row>
    <row r="2486" spans="13:15" x14ac:dyDescent="0.25">
      <c r="M2486"/>
      <c r="N2486"/>
      <c r="O2486"/>
    </row>
    <row r="2487" spans="13:15" x14ac:dyDescent="0.25">
      <c r="M2487"/>
      <c r="N2487"/>
      <c r="O2487"/>
    </row>
    <row r="2488" spans="13:15" x14ac:dyDescent="0.25">
      <c r="M2488"/>
      <c r="N2488"/>
      <c r="O2488"/>
    </row>
    <row r="2489" spans="13:15" x14ac:dyDescent="0.25">
      <c r="M2489"/>
      <c r="N2489"/>
      <c r="O2489"/>
    </row>
    <row r="2490" spans="13:15" x14ac:dyDescent="0.25">
      <c r="M2490"/>
      <c r="N2490"/>
      <c r="O2490"/>
    </row>
    <row r="2491" spans="13:15" x14ac:dyDescent="0.25">
      <c r="M2491"/>
      <c r="N2491"/>
      <c r="O2491"/>
    </row>
    <row r="2492" spans="13:15" x14ac:dyDescent="0.25">
      <c r="M2492"/>
      <c r="N2492"/>
      <c r="O2492"/>
    </row>
    <row r="2493" spans="13:15" x14ac:dyDescent="0.25">
      <c r="M2493"/>
      <c r="N2493"/>
      <c r="O2493"/>
    </row>
    <row r="2494" spans="13:15" x14ac:dyDescent="0.25">
      <c r="M2494"/>
      <c r="N2494"/>
      <c r="O2494"/>
    </row>
    <row r="2495" spans="13:15" x14ac:dyDescent="0.25">
      <c r="M2495"/>
      <c r="N2495"/>
      <c r="O2495"/>
    </row>
    <row r="2496" spans="13:15" x14ac:dyDescent="0.25">
      <c r="M2496"/>
      <c r="N2496"/>
      <c r="O2496"/>
    </row>
    <row r="2497" spans="13:15" x14ac:dyDescent="0.25">
      <c r="M2497"/>
      <c r="N2497"/>
      <c r="O2497"/>
    </row>
    <row r="2498" spans="13:15" x14ac:dyDescent="0.25">
      <c r="M2498"/>
      <c r="N2498"/>
      <c r="O2498"/>
    </row>
    <row r="2499" spans="13:15" x14ac:dyDescent="0.25">
      <c r="M2499"/>
      <c r="N2499"/>
      <c r="O2499"/>
    </row>
    <row r="2500" spans="13:15" x14ac:dyDescent="0.25">
      <c r="M2500"/>
      <c r="N2500"/>
      <c r="O2500"/>
    </row>
    <row r="2501" spans="13:15" x14ac:dyDescent="0.25">
      <c r="M2501"/>
      <c r="N2501"/>
      <c r="O2501"/>
    </row>
    <row r="2502" spans="13:15" x14ac:dyDescent="0.25">
      <c r="M2502"/>
      <c r="N2502"/>
      <c r="O2502"/>
    </row>
    <row r="2503" spans="13:15" x14ac:dyDescent="0.25">
      <c r="M2503"/>
      <c r="N2503"/>
      <c r="O2503"/>
    </row>
    <row r="2504" spans="13:15" x14ac:dyDescent="0.25">
      <c r="M2504"/>
      <c r="N2504"/>
      <c r="O2504"/>
    </row>
    <row r="2505" spans="13:15" x14ac:dyDescent="0.25">
      <c r="M2505"/>
      <c r="N2505"/>
      <c r="O2505"/>
    </row>
    <row r="2506" spans="13:15" x14ac:dyDescent="0.25">
      <c r="M2506"/>
      <c r="N2506"/>
      <c r="O2506"/>
    </row>
    <row r="2507" spans="13:15" x14ac:dyDescent="0.25">
      <c r="M2507"/>
      <c r="N2507"/>
      <c r="O2507"/>
    </row>
    <row r="2508" spans="13:15" x14ac:dyDescent="0.25">
      <c r="M2508"/>
      <c r="N2508"/>
      <c r="O2508"/>
    </row>
    <row r="2509" spans="13:15" x14ac:dyDescent="0.25">
      <c r="M2509"/>
      <c r="N2509"/>
      <c r="O2509"/>
    </row>
    <row r="2510" spans="13:15" x14ac:dyDescent="0.25">
      <c r="M2510"/>
      <c r="N2510"/>
      <c r="O2510"/>
    </row>
    <row r="2511" spans="13:15" x14ac:dyDescent="0.25">
      <c r="M2511"/>
      <c r="N2511"/>
      <c r="O2511"/>
    </row>
    <row r="2512" spans="13:15" x14ac:dyDescent="0.25">
      <c r="M2512"/>
      <c r="N2512"/>
      <c r="O2512"/>
    </row>
    <row r="2513" spans="13:15" x14ac:dyDescent="0.25">
      <c r="M2513"/>
      <c r="N2513"/>
      <c r="O2513"/>
    </row>
    <row r="2514" spans="13:15" x14ac:dyDescent="0.25">
      <c r="M2514"/>
      <c r="N2514"/>
      <c r="O2514"/>
    </row>
    <row r="2515" spans="13:15" x14ac:dyDescent="0.25">
      <c r="M2515"/>
      <c r="N2515"/>
      <c r="O2515"/>
    </row>
    <row r="2516" spans="13:15" x14ac:dyDescent="0.25">
      <c r="M2516"/>
      <c r="N2516"/>
      <c r="O2516"/>
    </row>
    <row r="2517" spans="13:15" x14ac:dyDescent="0.25">
      <c r="M2517"/>
      <c r="N2517"/>
      <c r="O2517"/>
    </row>
    <row r="2518" spans="13:15" x14ac:dyDescent="0.25">
      <c r="M2518"/>
      <c r="N2518"/>
      <c r="O2518"/>
    </row>
    <row r="2519" spans="13:15" x14ac:dyDescent="0.25">
      <c r="M2519"/>
      <c r="N2519"/>
      <c r="O2519"/>
    </row>
    <row r="2520" spans="13:15" x14ac:dyDescent="0.25">
      <c r="M2520"/>
      <c r="N2520"/>
      <c r="O2520"/>
    </row>
    <row r="2521" spans="13:15" x14ac:dyDescent="0.25">
      <c r="M2521"/>
      <c r="N2521"/>
      <c r="O2521"/>
    </row>
    <row r="2522" spans="13:15" x14ac:dyDescent="0.25">
      <c r="M2522"/>
      <c r="N2522"/>
      <c r="O2522"/>
    </row>
    <row r="2523" spans="13:15" x14ac:dyDescent="0.25">
      <c r="M2523"/>
      <c r="N2523"/>
      <c r="O2523"/>
    </row>
    <row r="2524" spans="13:15" x14ac:dyDescent="0.25">
      <c r="M2524"/>
      <c r="N2524"/>
      <c r="O2524"/>
    </row>
    <row r="2525" spans="13:15" x14ac:dyDescent="0.25">
      <c r="M2525"/>
      <c r="N2525"/>
      <c r="O2525"/>
    </row>
    <row r="2526" spans="13:15" x14ac:dyDescent="0.25">
      <c r="M2526"/>
      <c r="N2526"/>
      <c r="O2526"/>
    </row>
    <row r="2527" spans="13:15" x14ac:dyDescent="0.25">
      <c r="M2527"/>
      <c r="N2527"/>
      <c r="O2527"/>
    </row>
    <row r="2528" spans="13:15" x14ac:dyDescent="0.25">
      <c r="M2528"/>
      <c r="N2528"/>
      <c r="O2528"/>
    </row>
    <row r="2529" spans="13:15" x14ac:dyDescent="0.25">
      <c r="M2529"/>
      <c r="N2529"/>
      <c r="O2529"/>
    </row>
    <row r="2530" spans="13:15" x14ac:dyDescent="0.25">
      <c r="M2530"/>
      <c r="N2530"/>
      <c r="O2530"/>
    </row>
    <row r="2531" spans="13:15" x14ac:dyDescent="0.25">
      <c r="M2531"/>
      <c r="N2531"/>
      <c r="O2531"/>
    </row>
    <row r="2532" spans="13:15" x14ac:dyDescent="0.25">
      <c r="M2532"/>
      <c r="N2532"/>
      <c r="O2532"/>
    </row>
    <row r="2533" spans="13:15" x14ac:dyDescent="0.25">
      <c r="M2533"/>
      <c r="N2533"/>
      <c r="O2533"/>
    </row>
    <row r="2534" spans="13:15" x14ac:dyDescent="0.25">
      <c r="M2534"/>
      <c r="N2534"/>
      <c r="O2534"/>
    </row>
    <row r="2535" spans="13:15" x14ac:dyDescent="0.25">
      <c r="M2535"/>
      <c r="N2535"/>
      <c r="O2535"/>
    </row>
    <row r="2536" spans="13:15" x14ac:dyDescent="0.25">
      <c r="M2536"/>
      <c r="N2536"/>
      <c r="O2536"/>
    </row>
    <row r="2537" spans="13:15" x14ac:dyDescent="0.25">
      <c r="M2537"/>
      <c r="N2537"/>
      <c r="O2537"/>
    </row>
    <row r="2538" spans="13:15" x14ac:dyDescent="0.25">
      <c r="M2538"/>
      <c r="N2538"/>
      <c r="O2538"/>
    </row>
    <row r="2539" spans="13:15" x14ac:dyDescent="0.25">
      <c r="M2539"/>
      <c r="N2539"/>
      <c r="O2539"/>
    </row>
    <row r="2540" spans="13:15" x14ac:dyDescent="0.25">
      <c r="M2540"/>
      <c r="N2540"/>
      <c r="O2540"/>
    </row>
    <row r="2541" spans="13:15" x14ac:dyDescent="0.25">
      <c r="M2541"/>
      <c r="N2541"/>
      <c r="O2541"/>
    </row>
    <row r="2542" spans="13:15" x14ac:dyDescent="0.25">
      <c r="M2542"/>
      <c r="N2542"/>
      <c r="O2542"/>
    </row>
    <row r="2543" spans="13:15" x14ac:dyDescent="0.25">
      <c r="M2543"/>
      <c r="N2543"/>
      <c r="O2543"/>
    </row>
    <row r="2544" spans="13:15" x14ac:dyDescent="0.25">
      <c r="M2544"/>
      <c r="N2544"/>
      <c r="O2544"/>
    </row>
    <row r="2545" spans="13:15" x14ac:dyDescent="0.25">
      <c r="M2545"/>
      <c r="N2545"/>
      <c r="O2545"/>
    </row>
    <row r="2546" spans="13:15" x14ac:dyDescent="0.25">
      <c r="M2546"/>
      <c r="N2546"/>
      <c r="O2546"/>
    </row>
    <row r="2547" spans="13:15" x14ac:dyDescent="0.25">
      <c r="M2547"/>
      <c r="N2547"/>
      <c r="O2547"/>
    </row>
    <row r="2548" spans="13:15" x14ac:dyDescent="0.25">
      <c r="M2548"/>
      <c r="N2548"/>
      <c r="O2548"/>
    </row>
    <row r="2549" spans="13:15" x14ac:dyDescent="0.25">
      <c r="M2549"/>
      <c r="N2549"/>
      <c r="O2549"/>
    </row>
    <row r="2550" spans="13:15" x14ac:dyDescent="0.25">
      <c r="M2550"/>
      <c r="N2550"/>
      <c r="O2550"/>
    </row>
    <row r="2551" spans="13:15" x14ac:dyDescent="0.25">
      <c r="M2551"/>
      <c r="N2551"/>
      <c r="O2551"/>
    </row>
    <row r="2552" spans="13:15" x14ac:dyDescent="0.25">
      <c r="M2552"/>
      <c r="N2552"/>
      <c r="O2552"/>
    </row>
    <row r="2553" spans="13:15" x14ac:dyDescent="0.25">
      <c r="M2553"/>
      <c r="N2553"/>
      <c r="O2553"/>
    </row>
    <row r="2554" spans="13:15" x14ac:dyDescent="0.25">
      <c r="M2554"/>
      <c r="N2554"/>
      <c r="O2554"/>
    </row>
    <row r="2555" spans="13:15" x14ac:dyDescent="0.25">
      <c r="M2555"/>
      <c r="N2555"/>
      <c r="O2555"/>
    </row>
    <row r="2556" spans="13:15" x14ac:dyDescent="0.25">
      <c r="M2556"/>
      <c r="N2556"/>
      <c r="O2556"/>
    </row>
    <row r="2557" spans="13:15" x14ac:dyDescent="0.25">
      <c r="M2557"/>
      <c r="N2557"/>
      <c r="O2557"/>
    </row>
    <row r="2558" spans="13:15" x14ac:dyDescent="0.25">
      <c r="M2558"/>
      <c r="N2558"/>
      <c r="O2558"/>
    </row>
    <row r="2559" spans="13:15" x14ac:dyDescent="0.25">
      <c r="M2559"/>
      <c r="N2559"/>
      <c r="O2559"/>
    </row>
    <row r="2560" spans="13:15" x14ac:dyDescent="0.25">
      <c r="M2560"/>
      <c r="N2560"/>
      <c r="O2560"/>
    </row>
    <row r="2561" spans="13:15" x14ac:dyDescent="0.25">
      <c r="M2561"/>
      <c r="N2561"/>
      <c r="O2561"/>
    </row>
    <row r="2562" spans="13:15" x14ac:dyDescent="0.25">
      <c r="M2562"/>
      <c r="N2562"/>
      <c r="O2562"/>
    </row>
    <row r="2563" spans="13:15" x14ac:dyDescent="0.25">
      <c r="M2563"/>
      <c r="N2563"/>
      <c r="O2563"/>
    </row>
    <row r="2564" spans="13:15" x14ac:dyDescent="0.25">
      <c r="M2564"/>
      <c r="N2564"/>
      <c r="O2564"/>
    </row>
    <row r="2565" spans="13:15" x14ac:dyDescent="0.25">
      <c r="M2565"/>
      <c r="N2565"/>
      <c r="O2565"/>
    </row>
    <row r="2566" spans="13:15" x14ac:dyDescent="0.25">
      <c r="M2566"/>
      <c r="N2566"/>
      <c r="O2566"/>
    </row>
    <row r="2567" spans="13:15" x14ac:dyDescent="0.25">
      <c r="M2567"/>
      <c r="N2567"/>
      <c r="O2567"/>
    </row>
    <row r="2568" spans="13:15" x14ac:dyDescent="0.25">
      <c r="M2568"/>
      <c r="N2568"/>
      <c r="O2568"/>
    </row>
    <row r="2569" spans="13:15" x14ac:dyDescent="0.25">
      <c r="M2569"/>
      <c r="N2569"/>
      <c r="O2569"/>
    </row>
    <row r="2570" spans="13:15" x14ac:dyDescent="0.25">
      <c r="M2570"/>
      <c r="N2570"/>
      <c r="O2570"/>
    </row>
    <row r="2571" spans="13:15" x14ac:dyDescent="0.25">
      <c r="M2571"/>
      <c r="N2571"/>
      <c r="O2571"/>
    </row>
    <row r="2572" spans="13:15" x14ac:dyDescent="0.25">
      <c r="M2572"/>
      <c r="N2572"/>
      <c r="O2572"/>
    </row>
    <row r="2573" spans="13:15" x14ac:dyDescent="0.25">
      <c r="M2573"/>
      <c r="N2573"/>
      <c r="O2573"/>
    </row>
    <row r="2574" spans="13:15" x14ac:dyDescent="0.25">
      <c r="M2574"/>
      <c r="N2574"/>
      <c r="O2574"/>
    </row>
    <row r="2575" spans="13:15" x14ac:dyDescent="0.25">
      <c r="M2575"/>
      <c r="N2575"/>
      <c r="O2575"/>
    </row>
    <row r="2576" spans="13:15" x14ac:dyDescent="0.25">
      <c r="M2576"/>
      <c r="N2576"/>
      <c r="O2576"/>
    </row>
    <row r="2577" spans="13:15" x14ac:dyDescent="0.25">
      <c r="M2577"/>
      <c r="N2577"/>
      <c r="O2577"/>
    </row>
    <row r="2578" spans="13:15" x14ac:dyDescent="0.25">
      <c r="M2578"/>
      <c r="N2578"/>
      <c r="O2578"/>
    </row>
    <row r="2579" spans="13:15" x14ac:dyDescent="0.25">
      <c r="M2579"/>
      <c r="N2579"/>
      <c r="O2579"/>
    </row>
    <row r="2580" spans="13:15" x14ac:dyDescent="0.25">
      <c r="M2580"/>
      <c r="N2580"/>
      <c r="O2580"/>
    </row>
    <row r="2581" spans="13:15" x14ac:dyDescent="0.25">
      <c r="M2581"/>
      <c r="N2581"/>
      <c r="O2581"/>
    </row>
    <row r="2582" spans="13:15" x14ac:dyDescent="0.25">
      <c r="M2582"/>
      <c r="N2582"/>
      <c r="O2582"/>
    </row>
    <row r="2583" spans="13:15" x14ac:dyDescent="0.25">
      <c r="M2583"/>
      <c r="N2583"/>
      <c r="O2583"/>
    </row>
    <row r="2584" spans="13:15" x14ac:dyDescent="0.25">
      <c r="M2584"/>
      <c r="N2584"/>
      <c r="O2584"/>
    </row>
    <row r="2585" spans="13:15" x14ac:dyDescent="0.25">
      <c r="M2585"/>
      <c r="N2585"/>
      <c r="O2585"/>
    </row>
    <row r="2586" spans="13:15" x14ac:dyDescent="0.25">
      <c r="M2586"/>
      <c r="N2586"/>
      <c r="O2586"/>
    </row>
    <row r="2587" spans="13:15" x14ac:dyDescent="0.25">
      <c r="M2587"/>
      <c r="N2587"/>
      <c r="O2587"/>
    </row>
    <row r="2588" spans="13:15" x14ac:dyDescent="0.25">
      <c r="M2588"/>
      <c r="N2588"/>
      <c r="O2588"/>
    </row>
    <row r="2589" spans="13:15" x14ac:dyDescent="0.25">
      <c r="M2589"/>
      <c r="N2589"/>
      <c r="O2589"/>
    </row>
    <row r="2590" spans="13:15" x14ac:dyDescent="0.25">
      <c r="M2590"/>
      <c r="N2590"/>
      <c r="O2590"/>
    </row>
    <row r="2591" spans="13:15" x14ac:dyDescent="0.25">
      <c r="M2591"/>
      <c r="N2591"/>
      <c r="O2591"/>
    </row>
    <row r="2592" spans="13:15" x14ac:dyDescent="0.25">
      <c r="M2592"/>
      <c r="N2592"/>
      <c r="O2592"/>
    </row>
    <row r="2593" spans="13:15" x14ac:dyDescent="0.25">
      <c r="M2593"/>
      <c r="N2593"/>
      <c r="O2593"/>
    </row>
    <row r="2594" spans="13:15" x14ac:dyDescent="0.25">
      <c r="M2594"/>
      <c r="N2594"/>
      <c r="O2594"/>
    </row>
    <row r="2595" spans="13:15" x14ac:dyDescent="0.25">
      <c r="M2595"/>
      <c r="N2595"/>
      <c r="O2595"/>
    </row>
    <row r="2596" spans="13:15" x14ac:dyDescent="0.25">
      <c r="M2596"/>
      <c r="N2596"/>
      <c r="O2596"/>
    </row>
    <row r="2597" spans="13:15" x14ac:dyDescent="0.25">
      <c r="M2597"/>
      <c r="N2597"/>
      <c r="O2597"/>
    </row>
    <row r="2598" spans="13:15" x14ac:dyDescent="0.25">
      <c r="M2598"/>
      <c r="N2598"/>
      <c r="O2598"/>
    </row>
    <row r="2599" spans="13:15" x14ac:dyDescent="0.25">
      <c r="M2599"/>
      <c r="N2599"/>
      <c r="O2599"/>
    </row>
    <row r="2600" spans="13:15" x14ac:dyDescent="0.25">
      <c r="M2600"/>
      <c r="N2600"/>
      <c r="O2600"/>
    </row>
    <row r="2601" spans="13:15" x14ac:dyDescent="0.25">
      <c r="M2601"/>
      <c r="N2601"/>
      <c r="O2601"/>
    </row>
    <row r="2602" spans="13:15" x14ac:dyDescent="0.25">
      <c r="M2602"/>
      <c r="N2602"/>
      <c r="O2602"/>
    </row>
    <row r="2603" spans="13:15" x14ac:dyDescent="0.25">
      <c r="M2603"/>
      <c r="N2603"/>
      <c r="O2603"/>
    </row>
    <row r="2604" spans="13:15" x14ac:dyDescent="0.25">
      <c r="M2604"/>
      <c r="N2604"/>
      <c r="O2604"/>
    </row>
    <row r="2605" spans="13:15" x14ac:dyDescent="0.25">
      <c r="M2605"/>
      <c r="N2605"/>
      <c r="O2605"/>
    </row>
    <row r="2606" spans="13:15" x14ac:dyDescent="0.25">
      <c r="M2606"/>
      <c r="N2606"/>
      <c r="O2606"/>
    </row>
    <row r="2607" spans="13:15" x14ac:dyDescent="0.25">
      <c r="M2607"/>
      <c r="N2607"/>
      <c r="O2607"/>
    </row>
    <row r="2608" spans="13:15" x14ac:dyDescent="0.25">
      <c r="M2608"/>
      <c r="N2608"/>
      <c r="O2608"/>
    </row>
    <row r="2609" spans="13:15" x14ac:dyDescent="0.25">
      <c r="M2609"/>
      <c r="N2609"/>
      <c r="O2609"/>
    </row>
    <row r="2610" spans="13:15" x14ac:dyDescent="0.25">
      <c r="M2610"/>
      <c r="N2610"/>
      <c r="O2610"/>
    </row>
    <row r="2611" spans="13:15" x14ac:dyDescent="0.25">
      <c r="M2611"/>
      <c r="N2611"/>
      <c r="O2611"/>
    </row>
    <row r="2612" spans="13:15" x14ac:dyDescent="0.25">
      <c r="M2612"/>
      <c r="N2612"/>
      <c r="O2612"/>
    </row>
    <row r="2613" spans="13:15" x14ac:dyDescent="0.25">
      <c r="M2613"/>
      <c r="N2613"/>
      <c r="O2613"/>
    </row>
    <row r="2614" spans="13:15" x14ac:dyDescent="0.25">
      <c r="M2614"/>
      <c r="N2614"/>
      <c r="O2614"/>
    </row>
    <row r="2615" spans="13:15" x14ac:dyDescent="0.25">
      <c r="M2615"/>
      <c r="N2615"/>
      <c r="O2615"/>
    </row>
    <row r="2616" spans="13:15" x14ac:dyDescent="0.25">
      <c r="M2616"/>
      <c r="N2616"/>
      <c r="O2616"/>
    </row>
    <row r="2617" spans="13:15" x14ac:dyDescent="0.25">
      <c r="M2617"/>
      <c r="N2617"/>
      <c r="O2617"/>
    </row>
    <row r="2618" spans="13:15" x14ac:dyDescent="0.25">
      <c r="M2618"/>
      <c r="N2618"/>
      <c r="O2618"/>
    </row>
    <row r="2619" spans="13:15" x14ac:dyDescent="0.25">
      <c r="M2619"/>
      <c r="N2619"/>
      <c r="O2619"/>
    </row>
    <row r="2620" spans="13:15" x14ac:dyDescent="0.25">
      <c r="M2620"/>
      <c r="N2620"/>
      <c r="O2620"/>
    </row>
    <row r="2621" spans="13:15" x14ac:dyDescent="0.25">
      <c r="M2621"/>
      <c r="N2621"/>
      <c r="O2621"/>
    </row>
    <row r="2622" spans="13:15" x14ac:dyDescent="0.25">
      <c r="M2622"/>
      <c r="N2622"/>
      <c r="O2622"/>
    </row>
    <row r="2623" spans="13:15" x14ac:dyDescent="0.25">
      <c r="M2623"/>
      <c r="N2623"/>
      <c r="O2623"/>
    </row>
    <row r="2624" spans="13:15" x14ac:dyDescent="0.25">
      <c r="M2624"/>
      <c r="N2624"/>
      <c r="O2624"/>
    </row>
    <row r="2625" spans="13:15" x14ac:dyDescent="0.25">
      <c r="M2625"/>
      <c r="N2625"/>
      <c r="O2625"/>
    </row>
    <row r="2626" spans="13:15" x14ac:dyDescent="0.25">
      <c r="M2626"/>
      <c r="N2626"/>
      <c r="O2626"/>
    </row>
    <row r="2627" spans="13:15" x14ac:dyDescent="0.25">
      <c r="M2627"/>
      <c r="N2627"/>
      <c r="O2627"/>
    </row>
    <row r="2628" spans="13:15" x14ac:dyDescent="0.25">
      <c r="M2628"/>
      <c r="N2628"/>
      <c r="O2628"/>
    </row>
    <row r="2629" spans="13:15" x14ac:dyDescent="0.25">
      <c r="M2629"/>
      <c r="N2629"/>
      <c r="O2629"/>
    </row>
    <row r="2630" spans="13:15" x14ac:dyDescent="0.25">
      <c r="M2630"/>
      <c r="N2630"/>
      <c r="O2630"/>
    </row>
    <row r="2631" spans="13:15" x14ac:dyDescent="0.25">
      <c r="M2631"/>
      <c r="N2631"/>
      <c r="O2631"/>
    </row>
    <row r="2632" spans="13:15" x14ac:dyDescent="0.25">
      <c r="M2632"/>
      <c r="N2632"/>
      <c r="O2632"/>
    </row>
    <row r="2633" spans="13:15" x14ac:dyDescent="0.25">
      <c r="M2633"/>
      <c r="N2633"/>
      <c r="O2633"/>
    </row>
    <row r="2634" spans="13:15" x14ac:dyDescent="0.25">
      <c r="M2634"/>
      <c r="N2634"/>
      <c r="O2634"/>
    </row>
    <row r="2635" spans="13:15" x14ac:dyDescent="0.25">
      <c r="M2635"/>
      <c r="N2635"/>
      <c r="O2635"/>
    </row>
    <row r="2636" spans="13:15" x14ac:dyDescent="0.25">
      <c r="M2636"/>
      <c r="N2636"/>
      <c r="O2636"/>
    </row>
    <row r="2637" spans="13:15" x14ac:dyDescent="0.25">
      <c r="M2637"/>
      <c r="N2637"/>
      <c r="O2637"/>
    </row>
    <row r="2638" spans="13:15" x14ac:dyDescent="0.25">
      <c r="M2638"/>
      <c r="N2638"/>
      <c r="O2638"/>
    </row>
    <row r="2639" spans="13:15" x14ac:dyDescent="0.25">
      <c r="M2639"/>
      <c r="N2639"/>
      <c r="O2639"/>
    </row>
    <row r="2640" spans="13:15" x14ac:dyDescent="0.25">
      <c r="M2640"/>
      <c r="N2640"/>
      <c r="O2640"/>
    </row>
    <row r="2641" spans="13:15" x14ac:dyDescent="0.25">
      <c r="M2641"/>
      <c r="N2641"/>
      <c r="O2641"/>
    </row>
    <row r="2642" spans="13:15" x14ac:dyDescent="0.25">
      <c r="M2642"/>
      <c r="N2642"/>
      <c r="O2642"/>
    </row>
    <row r="2643" spans="13:15" x14ac:dyDescent="0.25">
      <c r="M2643"/>
      <c r="N2643"/>
      <c r="O2643"/>
    </row>
    <row r="2644" spans="13:15" x14ac:dyDescent="0.25">
      <c r="M2644"/>
      <c r="N2644"/>
      <c r="O2644"/>
    </row>
    <row r="2645" spans="13:15" x14ac:dyDescent="0.25">
      <c r="M2645"/>
      <c r="N2645"/>
      <c r="O2645"/>
    </row>
    <row r="2646" spans="13:15" x14ac:dyDescent="0.25">
      <c r="M2646"/>
      <c r="N2646"/>
      <c r="O2646"/>
    </row>
    <row r="2647" spans="13:15" x14ac:dyDescent="0.25">
      <c r="M2647"/>
      <c r="N2647"/>
      <c r="O2647"/>
    </row>
    <row r="2648" spans="13:15" x14ac:dyDescent="0.25">
      <c r="M2648"/>
      <c r="N2648"/>
      <c r="O2648"/>
    </row>
    <row r="2649" spans="13:15" x14ac:dyDescent="0.25">
      <c r="M2649"/>
      <c r="N2649"/>
      <c r="O2649"/>
    </row>
    <row r="2650" spans="13:15" x14ac:dyDescent="0.25">
      <c r="M2650"/>
      <c r="N2650"/>
      <c r="O2650"/>
    </row>
    <row r="2651" spans="13:15" x14ac:dyDescent="0.25">
      <c r="M2651"/>
      <c r="N2651"/>
      <c r="O2651"/>
    </row>
    <row r="2652" spans="13:15" x14ac:dyDescent="0.25">
      <c r="M2652"/>
      <c r="N2652"/>
      <c r="O2652"/>
    </row>
    <row r="2653" spans="13:15" x14ac:dyDescent="0.25">
      <c r="M2653"/>
      <c r="N2653"/>
      <c r="O2653"/>
    </row>
    <row r="2654" spans="13:15" x14ac:dyDescent="0.25">
      <c r="M2654"/>
      <c r="N2654"/>
      <c r="O2654"/>
    </row>
    <row r="2655" spans="13:15" x14ac:dyDescent="0.25">
      <c r="M2655"/>
      <c r="N2655"/>
      <c r="O2655"/>
    </row>
    <row r="2656" spans="13:15" x14ac:dyDescent="0.25">
      <c r="M2656"/>
      <c r="N2656"/>
      <c r="O2656"/>
    </row>
    <row r="2657" spans="13:15" x14ac:dyDescent="0.25">
      <c r="M2657"/>
      <c r="N2657"/>
      <c r="O2657"/>
    </row>
    <row r="2658" spans="13:15" x14ac:dyDescent="0.25">
      <c r="M2658"/>
      <c r="N2658"/>
      <c r="O2658"/>
    </row>
    <row r="2659" spans="13:15" x14ac:dyDescent="0.25">
      <c r="M2659"/>
      <c r="N2659"/>
      <c r="O2659"/>
    </row>
    <row r="2660" spans="13:15" x14ac:dyDescent="0.25">
      <c r="M2660"/>
      <c r="N2660"/>
      <c r="O2660"/>
    </row>
    <row r="2661" spans="13:15" x14ac:dyDescent="0.25">
      <c r="M2661"/>
      <c r="N2661"/>
      <c r="O2661"/>
    </row>
    <row r="2662" spans="13:15" x14ac:dyDescent="0.25">
      <c r="M2662"/>
      <c r="N2662"/>
      <c r="O2662"/>
    </row>
    <row r="2663" spans="13:15" x14ac:dyDescent="0.25">
      <c r="M2663"/>
      <c r="N2663"/>
      <c r="O2663"/>
    </row>
    <row r="2664" spans="13:15" x14ac:dyDescent="0.25">
      <c r="M2664"/>
      <c r="N2664"/>
      <c r="O2664"/>
    </row>
    <row r="2665" spans="13:15" x14ac:dyDescent="0.25">
      <c r="M2665"/>
      <c r="N2665"/>
      <c r="O2665"/>
    </row>
    <row r="2666" spans="13:15" x14ac:dyDescent="0.25">
      <c r="M2666"/>
      <c r="N2666"/>
      <c r="O2666"/>
    </row>
    <row r="2667" spans="13:15" x14ac:dyDescent="0.25">
      <c r="M2667"/>
      <c r="N2667"/>
      <c r="O2667"/>
    </row>
    <row r="2668" spans="13:15" x14ac:dyDescent="0.25">
      <c r="M2668"/>
      <c r="N2668"/>
      <c r="O2668"/>
    </row>
    <row r="2669" spans="13:15" x14ac:dyDescent="0.25">
      <c r="M2669"/>
      <c r="N2669"/>
      <c r="O2669"/>
    </row>
    <row r="2670" spans="13:15" x14ac:dyDescent="0.25">
      <c r="M2670"/>
      <c r="N2670"/>
      <c r="O2670"/>
    </row>
    <row r="2671" spans="13:15" x14ac:dyDescent="0.25">
      <c r="M2671"/>
      <c r="N2671"/>
      <c r="O2671"/>
    </row>
    <row r="2672" spans="13:15" x14ac:dyDescent="0.25">
      <c r="M2672"/>
      <c r="N2672"/>
      <c r="O2672"/>
    </row>
    <row r="2673" spans="13:15" x14ac:dyDescent="0.25">
      <c r="M2673"/>
      <c r="N2673"/>
      <c r="O2673"/>
    </row>
    <row r="2674" spans="13:15" x14ac:dyDescent="0.25">
      <c r="M2674"/>
      <c r="N2674"/>
      <c r="O2674"/>
    </row>
    <row r="2675" spans="13:15" x14ac:dyDescent="0.25">
      <c r="M2675"/>
      <c r="N2675"/>
      <c r="O2675"/>
    </row>
    <row r="2676" spans="13:15" x14ac:dyDescent="0.25">
      <c r="M2676"/>
      <c r="N2676"/>
      <c r="O2676"/>
    </row>
    <row r="2677" spans="13:15" x14ac:dyDescent="0.25">
      <c r="M2677"/>
      <c r="N2677"/>
      <c r="O2677"/>
    </row>
    <row r="2678" spans="13:15" x14ac:dyDescent="0.25">
      <c r="M2678"/>
      <c r="N2678"/>
      <c r="O2678"/>
    </row>
    <row r="2679" spans="13:15" x14ac:dyDescent="0.25">
      <c r="M2679"/>
      <c r="N2679"/>
      <c r="O2679"/>
    </row>
    <row r="2680" spans="13:15" x14ac:dyDescent="0.25">
      <c r="M2680"/>
      <c r="N2680"/>
      <c r="O2680"/>
    </row>
    <row r="2681" spans="13:15" x14ac:dyDescent="0.25">
      <c r="M2681"/>
      <c r="N2681"/>
      <c r="O2681"/>
    </row>
    <row r="2682" spans="13:15" x14ac:dyDescent="0.25">
      <c r="M2682"/>
      <c r="N2682"/>
      <c r="O2682"/>
    </row>
    <row r="2683" spans="13:15" x14ac:dyDescent="0.25">
      <c r="M2683"/>
      <c r="N2683"/>
      <c r="O2683"/>
    </row>
    <row r="2684" spans="13:15" x14ac:dyDescent="0.25">
      <c r="M2684"/>
      <c r="N2684"/>
      <c r="O2684"/>
    </row>
    <row r="2685" spans="13:15" x14ac:dyDescent="0.25">
      <c r="M2685"/>
      <c r="N2685"/>
      <c r="O2685"/>
    </row>
    <row r="2686" spans="13:15" x14ac:dyDescent="0.25">
      <c r="M2686"/>
      <c r="N2686"/>
      <c r="O2686"/>
    </row>
    <row r="2687" spans="13:15" x14ac:dyDescent="0.25">
      <c r="M2687"/>
      <c r="N2687"/>
      <c r="O2687"/>
    </row>
    <row r="2688" spans="13:15" x14ac:dyDescent="0.25">
      <c r="M2688"/>
      <c r="N2688"/>
      <c r="O2688"/>
    </row>
    <row r="2689" spans="13:15" x14ac:dyDescent="0.25">
      <c r="M2689"/>
      <c r="N2689"/>
      <c r="O2689"/>
    </row>
    <row r="2690" spans="13:15" x14ac:dyDescent="0.25">
      <c r="M2690"/>
      <c r="N2690"/>
      <c r="O2690"/>
    </row>
    <row r="2691" spans="13:15" x14ac:dyDescent="0.25">
      <c r="M2691"/>
      <c r="N2691"/>
      <c r="O2691"/>
    </row>
    <row r="2692" spans="13:15" x14ac:dyDescent="0.25">
      <c r="M2692"/>
      <c r="N2692"/>
      <c r="O2692"/>
    </row>
    <row r="2693" spans="13:15" x14ac:dyDescent="0.25">
      <c r="M2693"/>
      <c r="N2693"/>
      <c r="O2693"/>
    </row>
    <row r="2694" spans="13:15" x14ac:dyDescent="0.25">
      <c r="M2694"/>
      <c r="N2694"/>
      <c r="O2694"/>
    </row>
    <row r="2695" spans="13:15" x14ac:dyDescent="0.25">
      <c r="M2695"/>
      <c r="N2695"/>
      <c r="O2695"/>
    </row>
    <row r="2696" spans="13:15" x14ac:dyDescent="0.25">
      <c r="M2696"/>
      <c r="N2696"/>
      <c r="O2696"/>
    </row>
    <row r="2697" spans="13:15" x14ac:dyDescent="0.25">
      <c r="M2697"/>
      <c r="N2697"/>
      <c r="O2697"/>
    </row>
    <row r="2698" spans="13:15" x14ac:dyDescent="0.25">
      <c r="M2698"/>
      <c r="N2698"/>
      <c r="O2698"/>
    </row>
    <row r="2699" spans="13:15" x14ac:dyDescent="0.25">
      <c r="M2699"/>
      <c r="N2699"/>
      <c r="O2699"/>
    </row>
    <row r="2700" spans="13:15" x14ac:dyDescent="0.25">
      <c r="M2700"/>
      <c r="N2700"/>
      <c r="O2700"/>
    </row>
    <row r="2701" spans="13:15" x14ac:dyDescent="0.25">
      <c r="M2701"/>
      <c r="N2701"/>
      <c r="O2701"/>
    </row>
    <row r="2702" spans="13:15" x14ac:dyDescent="0.25">
      <c r="M2702"/>
      <c r="N2702"/>
      <c r="O2702"/>
    </row>
    <row r="2703" spans="13:15" x14ac:dyDescent="0.25">
      <c r="M2703"/>
      <c r="N2703"/>
      <c r="O2703"/>
    </row>
    <row r="2704" spans="13:15" x14ac:dyDescent="0.25">
      <c r="M2704"/>
      <c r="N2704"/>
      <c r="O2704"/>
    </row>
    <row r="2705" spans="13:15" x14ac:dyDescent="0.25">
      <c r="M2705"/>
      <c r="N2705"/>
      <c r="O2705"/>
    </row>
    <row r="2706" spans="13:15" x14ac:dyDescent="0.25">
      <c r="M2706"/>
      <c r="N2706"/>
      <c r="O2706"/>
    </row>
    <row r="2707" spans="13:15" x14ac:dyDescent="0.25">
      <c r="M2707"/>
      <c r="N2707"/>
      <c r="O2707"/>
    </row>
    <row r="2708" spans="13:15" x14ac:dyDescent="0.25">
      <c r="M2708"/>
      <c r="N2708"/>
      <c r="O2708"/>
    </row>
    <row r="2709" spans="13:15" x14ac:dyDescent="0.25">
      <c r="M2709"/>
      <c r="N2709"/>
      <c r="O2709"/>
    </row>
    <row r="2710" spans="13:15" x14ac:dyDescent="0.25">
      <c r="M2710"/>
      <c r="N2710"/>
      <c r="O2710"/>
    </row>
    <row r="2711" spans="13:15" x14ac:dyDescent="0.25">
      <c r="M2711"/>
      <c r="N2711"/>
      <c r="O2711"/>
    </row>
    <row r="2712" spans="13:15" x14ac:dyDescent="0.25">
      <c r="M2712"/>
      <c r="N2712"/>
      <c r="O2712"/>
    </row>
    <row r="2713" spans="13:15" x14ac:dyDescent="0.25">
      <c r="M2713"/>
      <c r="N2713"/>
      <c r="O2713"/>
    </row>
    <row r="2714" spans="13:15" x14ac:dyDescent="0.25">
      <c r="M2714"/>
      <c r="N2714"/>
      <c r="O2714"/>
    </row>
    <row r="2715" spans="13:15" x14ac:dyDescent="0.25">
      <c r="M2715"/>
      <c r="N2715"/>
      <c r="O2715"/>
    </row>
    <row r="2716" spans="13:15" x14ac:dyDescent="0.25">
      <c r="M2716"/>
      <c r="N2716"/>
      <c r="O2716"/>
    </row>
    <row r="2717" spans="13:15" x14ac:dyDescent="0.25">
      <c r="M2717"/>
      <c r="N2717"/>
      <c r="O2717"/>
    </row>
    <row r="2718" spans="13:15" x14ac:dyDescent="0.25">
      <c r="M2718"/>
      <c r="N2718"/>
      <c r="O2718"/>
    </row>
    <row r="2719" spans="13:15" x14ac:dyDescent="0.25">
      <c r="M2719"/>
      <c r="N2719"/>
      <c r="O2719"/>
    </row>
    <row r="2720" spans="13:15" x14ac:dyDescent="0.25">
      <c r="M2720"/>
      <c r="N2720"/>
      <c r="O2720"/>
    </row>
    <row r="2721" spans="13:15" x14ac:dyDescent="0.25">
      <c r="M2721"/>
      <c r="N2721"/>
      <c r="O2721"/>
    </row>
    <row r="2722" spans="13:15" x14ac:dyDescent="0.25">
      <c r="M2722"/>
      <c r="N2722"/>
      <c r="O2722"/>
    </row>
    <row r="2723" spans="13:15" x14ac:dyDescent="0.25">
      <c r="M2723"/>
      <c r="N2723"/>
      <c r="O2723"/>
    </row>
    <row r="2724" spans="13:15" x14ac:dyDescent="0.25">
      <c r="M2724"/>
      <c r="N2724"/>
      <c r="O2724"/>
    </row>
    <row r="2725" spans="13:15" x14ac:dyDescent="0.25">
      <c r="M2725"/>
      <c r="N2725"/>
      <c r="O2725"/>
    </row>
    <row r="2726" spans="13:15" x14ac:dyDescent="0.25">
      <c r="M2726"/>
      <c r="N2726"/>
      <c r="O2726"/>
    </row>
    <row r="2727" spans="13:15" x14ac:dyDescent="0.25">
      <c r="M2727"/>
      <c r="N2727"/>
      <c r="O2727"/>
    </row>
    <row r="2728" spans="13:15" x14ac:dyDescent="0.25">
      <c r="M2728"/>
      <c r="N2728"/>
      <c r="O2728"/>
    </row>
    <row r="2729" spans="13:15" x14ac:dyDescent="0.25">
      <c r="M2729"/>
      <c r="N2729"/>
      <c r="O2729"/>
    </row>
    <row r="2730" spans="13:15" x14ac:dyDescent="0.25">
      <c r="M2730"/>
      <c r="N2730"/>
      <c r="O2730"/>
    </row>
    <row r="2731" spans="13:15" x14ac:dyDescent="0.25">
      <c r="M2731"/>
      <c r="N2731"/>
      <c r="O2731"/>
    </row>
    <row r="2732" spans="13:15" x14ac:dyDescent="0.25">
      <c r="M2732"/>
      <c r="N2732"/>
      <c r="O2732"/>
    </row>
    <row r="2733" spans="13:15" x14ac:dyDescent="0.25">
      <c r="M2733"/>
      <c r="N2733"/>
      <c r="O2733"/>
    </row>
    <row r="2734" spans="13:15" x14ac:dyDescent="0.25">
      <c r="M2734"/>
      <c r="N2734"/>
      <c r="O2734"/>
    </row>
    <row r="2735" spans="13:15" x14ac:dyDescent="0.25">
      <c r="M2735"/>
      <c r="N2735"/>
      <c r="O2735"/>
    </row>
    <row r="2736" spans="13:15" x14ac:dyDescent="0.25">
      <c r="M2736"/>
      <c r="N2736"/>
      <c r="O2736"/>
    </row>
    <row r="2737" spans="13:15" x14ac:dyDescent="0.25">
      <c r="M2737"/>
      <c r="N2737"/>
      <c r="O2737"/>
    </row>
    <row r="2738" spans="13:15" x14ac:dyDescent="0.25">
      <c r="M2738"/>
      <c r="N2738"/>
      <c r="O2738"/>
    </row>
    <row r="2739" spans="13:15" x14ac:dyDescent="0.25">
      <c r="M2739"/>
      <c r="N2739"/>
      <c r="O2739"/>
    </row>
    <row r="2740" spans="13:15" x14ac:dyDescent="0.25">
      <c r="M2740"/>
      <c r="N2740"/>
      <c r="O2740"/>
    </row>
    <row r="2741" spans="13:15" x14ac:dyDescent="0.25">
      <c r="M2741"/>
      <c r="N2741"/>
      <c r="O2741"/>
    </row>
    <row r="2742" spans="13:15" x14ac:dyDescent="0.25">
      <c r="M2742"/>
      <c r="N2742"/>
      <c r="O2742"/>
    </row>
    <row r="2743" spans="13:15" x14ac:dyDescent="0.25">
      <c r="M2743"/>
      <c r="N2743"/>
      <c r="O2743"/>
    </row>
    <row r="2744" spans="13:15" x14ac:dyDescent="0.25">
      <c r="M2744"/>
      <c r="N2744"/>
      <c r="O2744"/>
    </row>
    <row r="2745" spans="13:15" x14ac:dyDescent="0.25">
      <c r="M2745"/>
      <c r="N2745"/>
      <c r="O2745"/>
    </row>
    <row r="2746" spans="13:15" x14ac:dyDescent="0.25">
      <c r="M2746"/>
      <c r="N2746"/>
      <c r="O2746"/>
    </row>
    <row r="2747" spans="13:15" x14ac:dyDescent="0.25">
      <c r="M2747"/>
      <c r="N2747"/>
      <c r="O2747"/>
    </row>
    <row r="2748" spans="13:15" x14ac:dyDescent="0.25">
      <c r="M2748"/>
      <c r="N2748"/>
      <c r="O2748"/>
    </row>
    <row r="2749" spans="13:15" x14ac:dyDescent="0.25">
      <c r="M2749"/>
      <c r="N2749"/>
      <c r="O2749"/>
    </row>
    <row r="2750" spans="13:15" x14ac:dyDescent="0.25">
      <c r="M2750"/>
      <c r="N2750"/>
      <c r="O2750"/>
    </row>
    <row r="2751" spans="13:15" x14ac:dyDescent="0.25">
      <c r="M2751"/>
      <c r="N2751"/>
      <c r="O2751"/>
    </row>
    <row r="2752" spans="13:15" x14ac:dyDescent="0.25">
      <c r="M2752"/>
      <c r="N2752"/>
      <c r="O2752"/>
    </row>
    <row r="2753" spans="13:15" x14ac:dyDescent="0.25">
      <c r="M2753"/>
      <c r="N2753"/>
      <c r="O2753"/>
    </row>
    <row r="2754" spans="13:15" x14ac:dyDescent="0.25">
      <c r="M2754"/>
      <c r="N2754"/>
      <c r="O2754"/>
    </row>
    <row r="2755" spans="13:15" x14ac:dyDescent="0.25">
      <c r="M2755"/>
      <c r="N2755"/>
      <c r="O2755"/>
    </row>
    <row r="2756" spans="13:15" x14ac:dyDescent="0.25">
      <c r="M2756"/>
      <c r="N2756"/>
      <c r="O2756"/>
    </row>
    <row r="2757" spans="13:15" x14ac:dyDescent="0.25">
      <c r="M2757"/>
      <c r="N2757"/>
      <c r="O2757"/>
    </row>
    <row r="2758" spans="13:15" x14ac:dyDescent="0.25">
      <c r="M2758"/>
      <c r="N2758"/>
      <c r="O2758"/>
    </row>
    <row r="2759" spans="13:15" x14ac:dyDescent="0.25">
      <c r="M2759"/>
      <c r="N2759"/>
      <c r="O2759"/>
    </row>
    <row r="2760" spans="13:15" x14ac:dyDescent="0.25">
      <c r="M2760"/>
      <c r="N2760"/>
      <c r="O2760"/>
    </row>
    <row r="2761" spans="13:15" x14ac:dyDescent="0.25">
      <c r="M2761"/>
      <c r="N2761"/>
      <c r="O2761"/>
    </row>
    <row r="2762" spans="13:15" x14ac:dyDescent="0.25">
      <c r="M2762"/>
      <c r="N2762"/>
      <c r="O2762"/>
    </row>
    <row r="2763" spans="13:15" x14ac:dyDescent="0.25">
      <c r="M2763"/>
      <c r="N2763"/>
      <c r="O2763"/>
    </row>
    <row r="2764" spans="13:15" x14ac:dyDescent="0.25">
      <c r="M2764"/>
      <c r="N2764"/>
      <c r="O2764"/>
    </row>
    <row r="2765" spans="13:15" x14ac:dyDescent="0.25">
      <c r="M2765"/>
      <c r="N2765"/>
      <c r="O2765"/>
    </row>
    <row r="2766" spans="13:15" x14ac:dyDescent="0.25">
      <c r="M2766"/>
      <c r="N2766"/>
      <c r="O2766"/>
    </row>
    <row r="2767" spans="13:15" x14ac:dyDescent="0.25">
      <c r="M2767"/>
      <c r="N2767"/>
      <c r="O2767"/>
    </row>
    <row r="2768" spans="13:15" x14ac:dyDescent="0.25">
      <c r="M2768"/>
      <c r="N2768"/>
      <c r="O2768"/>
    </row>
    <row r="2769" spans="13:15" x14ac:dyDescent="0.25">
      <c r="M2769"/>
      <c r="N2769"/>
      <c r="O2769"/>
    </row>
    <row r="2770" spans="13:15" x14ac:dyDescent="0.25">
      <c r="M2770"/>
      <c r="N2770"/>
      <c r="O2770"/>
    </row>
    <row r="2771" spans="13:15" x14ac:dyDescent="0.25">
      <c r="M2771"/>
      <c r="N2771"/>
      <c r="O2771"/>
    </row>
    <row r="2772" spans="13:15" x14ac:dyDescent="0.25">
      <c r="M2772"/>
      <c r="N2772"/>
      <c r="O2772"/>
    </row>
    <row r="2773" spans="13:15" x14ac:dyDescent="0.25">
      <c r="M2773"/>
      <c r="N2773"/>
      <c r="O2773"/>
    </row>
    <row r="2774" spans="13:15" x14ac:dyDescent="0.25">
      <c r="M2774"/>
      <c r="N2774"/>
      <c r="O2774"/>
    </row>
    <row r="2775" spans="13:15" x14ac:dyDescent="0.25">
      <c r="M2775"/>
      <c r="N2775"/>
      <c r="O2775"/>
    </row>
    <row r="2776" spans="13:15" x14ac:dyDescent="0.25">
      <c r="M2776"/>
      <c r="N2776"/>
      <c r="O2776"/>
    </row>
    <row r="2777" spans="13:15" x14ac:dyDescent="0.25">
      <c r="M2777"/>
      <c r="N2777"/>
      <c r="O2777"/>
    </row>
    <row r="2778" spans="13:15" x14ac:dyDescent="0.25">
      <c r="M2778"/>
      <c r="N2778"/>
      <c r="O2778"/>
    </row>
    <row r="2779" spans="13:15" x14ac:dyDescent="0.25">
      <c r="M2779"/>
      <c r="N2779"/>
      <c r="O2779"/>
    </row>
    <row r="2780" spans="13:15" x14ac:dyDescent="0.25">
      <c r="M2780"/>
      <c r="N2780"/>
      <c r="O2780"/>
    </row>
    <row r="2781" spans="13:15" x14ac:dyDescent="0.25">
      <c r="M2781"/>
      <c r="N2781"/>
      <c r="O2781"/>
    </row>
    <row r="2782" spans="13:15" x14ac:dyDescent="0.25">
      <c r="M2782"/>
      <c r="N2782"/>
      <c r="O2782"/>
    </row>
    <row r="2783" spans="13:15" x14ac:dyDescent="0.25">
      <c r="M2783"/>
      <c r="N2783"/>
      <c r="O2783"/>
    </row>
    <row r="2784" spans="13:15" x14ac:dyDescent="0.25">
      <c r="M2784"/>
      <c r="N2784"/>
      <c r="O2784"/>
    </row>
    <row r="2785" spans="13:15" x14ac:dyDescent="0.25">
      <c r="M2785"/>
      <c r="N2785"/>
      <c r="O2785"/>
    </row>
    <row r="2786" spans="13:15" x14ac:dyDescent="0.25">
      <c r="M2786"/>
      <c r="N2786"/>
      <c r="O2786"/>
    </row>
    <row r="2787" spans="13:15" x14ac:dyDescent="0.25">
      <c r="M2787"/>
      <c r="N2787"/>
      <c r="O2787"/>
    </row>
    <row r="2788" spans="13:15" x14ac:dyDescent="0.25">
      <c r="M2788"/>
      <c r="N2788"/>
      <c r="O2788"/>
    </row>
    <row r="2789" spans="13:15" x14ac:dyDescent="0.25">
      <c r="M2789"/>
      <c r="N2789"/>
      <c r="O2789"/>
    </row>
    <row r="2790" spans="13:15" x14ac:dyDescent="0.25">
      <c r="M2790"/>
      <c r="N2790"/>
      <c r="O2790"/>
    </row>
    <row r="2791" spans="13:15" x14ac:dyDescent="0.25">
      <c r="M2791"/>
      <c r="N2791"/>
      <c r="O2791"/>
    </row>
    <row r="2792" spans="13:15" x14ac:dyDescent="0.25">
      <c r="M2792"/>
      <c r="N2792"/>
      <c r="O2792"/>
    </row>
    <row r="2793" spans="13:15" x14ac:dyDescent="0.25">
      <c r="M2793"/>
      <c r="N2793"/>
      <c r="O2793"/>
    </row>
    <row r="2794" spans="13:15" x14ac:dyDescent="0.25">
      <c r="M2794"/>
      <c r="N2794"/>
      <c r="O2794"/>
    </row>
    <row r="2795" spans="13:15" x14ac:dyDescent="0.25">
      <c r="M2795"/>
      <c r="N2795"/>
      <c r="O2795"/>
    </row>
    <row r="2796" spans="13:15" x14ac:dyDescent="0.25">
      <c r="M2796"/>
      <c r="N2796"/>
      <c r="O2796"/>
    </row>
    <row r="2797" spans="13:15" x14ac:dyDescent="0.25">
      <c r="M2797"/>
      <c r="N2797"/>
      <c r="O2797"/>
    </row>
    <row r="2798" spans="13:15" x14ac:dyDescent="0.25">
      <c r="M2798"/>
      <c r="N2798"/>
      <c r="O2798"/>
    </row>
    <row r="2799" spans="13:15" x14ac:dyDescent="0.25">
      <c r="M2799"/>
      <c r="N2799"/>
      <c r="O2799"/>
    </row>
    <row r="2800" spans="13:15" x14ac:dyDescent="0.25">
      <c r="M2800"/>
      <c r="N2800"/>
      <c r="O2800"/>
    </row>
    <row r="2801" spans="13:15" x14ac:dyDescent="0.25">
      <c r="M2801"/>
      <c r="N2801"/>
      <c r="O2801"/>
    </row>
    <row r="2802" spans="13:15" x14ac:dyDescent="0.25">
      <c r="M2802"/>
      <c r="N2802"/>
      <c r="O2802"/>
    </row>
    <row r="2803" spans="13:15" x14ac:dyDescent="0.25">
      <c r="M2803"/>
      <c r="N2803"/>
      <c r="O2803"/>
    </row>
    <row r="2804" spans="13:15" x14ac:dyDescent="0.25">
      <c r="M2804"/>
      <c r="N2804"/>
      <c r="O2804"/>
    </row>
    <row r="2805" spans="13:15" x14ac:dyDescent="0.25">
      <c r="M2805"/>
      <c r="N2805"/>
      <c r="O2805"/>
    </row>
    <row r="2806" spans="13:15" x14ac:dyDescent="0.25">
      <c r="M2806"/>
      <c r="N2806"/>
      <c r="O2806"/>
    </row>
    <row r="2807" spans="13:15" x14ac:dyDescent="0.25">
      <c r="M2807"/>
      <c r="N2807"/>
      <c r="O2807"/>
    </row>
    <row r="2808" spans="13:15" x14ac:dyDescent="0.25">
      <c r="M2808"/>
      <c r="N2808"/>
      <c r="O2808"/>
    </row>
    <row r="2809" spans="13:15" x14ac:dyDescent="0.25">
      <c r="M2809"/>
      <c r="N2809"/>
      <c r="O2809"/>
    </row>
    <row r="2810" spans="13:15" x14ac:dyDescent="0.25">
      <c r="M2810"/>
      <c r="N2810"/>
      <c r="O2810"/>
    </row>
    <row r="2811" spans="13:15" x14ac:dyDescent="0.25">
      <c r="M2811"/>
      <c r="N2811"/>
      <c r="O2811"/>
    </row>
    <row r="2812" spans="13:15" x14ac:dyDescent="0.25">
      <c r="M2812"/>
      <c r="N2812"/>
      <c r="O2812"/>
    </row>
    <row r="2813" spans="13:15" x14ac:dyDescent="0.25">
      <c r="M2813"/>
      <c r="N2813"/>
      <c r="O2813"/>
    </row>
    <row r="2814" spans="13:15" x14ac:dyDescent="0.25">
      <c r="M2814"/>
      <c r="N2814"/>
      <c r="O2814"/>
    </row>
    <row r="2815" spans="13:15" x14ac:dyDescent="0.25">
      <c r="M2815"/>
      <c r="N2815"/>
      <c r="O2815"/>
    </row>
    <row r="2816" spans="13:15" x14ac:dyDescent="0.25">
      <c r="M2816"/>
      <c r="N2816"/>
      <c r="O2816"/>
    </row>
    <row r="2817" spans="13:15" x14ac:dyDescent="0.25">
      <c r="M2817"/>
      <c r="N2817"/>
      <c r="O2817"/>
    </row>
    <row r="2818" spans="13:15" x14ac:dyDescent="0.25">
      <c r="M2818"/>
      <c r="N2818"/>
      <c r="O2818"/>
    </row>
    <row r="2819" spans="13:15" x14ac:dyDescent="0.25">
      <c r="M2819"/>
      <c r="N2819"/>
      <c r="O2819"/>
    </row>
    <row r="2820" spans="13:15" x14ac:dyDescent="0.25">
      <c r="M2820"/>
      <c r="N2820"/>
      <c r="O2820"/>
    </row>
    <row r="2821" spans="13:15" x14ac:dyDescent="0.25">
      <c r="M2821"/>
      <c r="N2821"/>
      <c r="O2821"/>
    </row>
    <row r="2822" spans="13:15" x14ac:dyDescent="0.25">
      <c r="M2822"/>
      <c r="N2822"/>
      <c r="O2822"/>
    </row>
    <row r="2823" spans="13:15" x14ac:dyDescent="0.25">
      <c r="M2823"/>
      <c r="N2823"/>
      <c r="O2823"/>
    </row>
    <row r="2824" spans="13:15" x14ac:dyDescent="0.25">
      <c r="M2824"/>
      <c r="N2824"/>
      <c r="O2824"/>
    </row>
    <row r="2825" spans="13:15" x14ac:dyDescent="0.25">
      <c r="M2825"/>
      <c r="N2825"/>
      <c r="O2825"/>
    </row>
    <row r="2826" spans="13:15" x14ac:dyDescent="0.25">
      <c r="M2826"/>
      <c r="N2826"/>
      <c r="O2826"/>
    </row>
    <row r="2827" spans="13:15" x14ac:dyDescent="0.25">
      <c r="M2827"/>
      <c r="N2827"/>
      <c r="O2827"/>
    </row>
    <row r="2828" spans="13:15" x14ac:dyDescent="0.25">
      <c r="M2828"/>
      <c r="N2828"/>
      <c r="O2828"/>
    </row>
    <row r="2829" spans="13:15" x14ac:dyDescent="0.25">
      <c r="M2829"/>
      <c r="N2829"/>
      <c r="O2829"/>
    </row>
    <row r="2830" spans="13:15" x14ac:dyDescent="0.25">
      <c r="M2830"/>
      <c r="N2830"/>
      <c r="O2830"/>
    </row>
    <row r="2831" spans="13:15" x14ac:dyDescent="0.25">
      <c r="M2831"/>
      <c r="N2831"/>
      <c r="O2831"/>
    </row>
    <row r="2832" spans="13:15" x14ac:dyDescent="0.25">
      <c r="M2832"/>
      <c r="N2832"/>
      <c r="O2832"/>
    </row>
    <row r="2833" spans="13:15" x14ac:dyDescent="0.25">
      <c r="M2833"/>
      <c r="N2833"/>
      <c r="O2833"/>
    </row>
    <row r="2834" spans="13:15" x14ac:dyDescent="0.25">
      <c r="M2834"/>
      <c r="N2834"/>
      <c r="O2834"/>
    </row>
    <row r="2835" spans="13:15" x14ac:dyDescent="0.25">
      <c r="M2835"/>
      <c r="N2835"/>
      <c r="O2835"/>
    </row>
    <row r="2836" spans="13:15" x14ac:dyDescent="0.25">
      <c r="M2836"/>
      <c r="N2836"/>
      <c r="O2836"/>
    </row>
    <row r="2837" spans="13:15" x14ac:dyDescent="0.25">
      <c r="M2837"/>
      <c r="N2837"/>
      <c r="O2837"/>
    </row>
    <row r="2838" spans="13:15" x14ac:dyDescent="0.25">
      <c r="M2838"/>
      <c r="N2838"/>
      <c r="O2838"/>
    </row>
    <row r="2839" spans="13:15" x14ac:dyDescent="0.25">
      <c r="M2839"/>
      <c r="N2839"/>
      <c r="O2839"/>
    </row>
    <row r="2840" spans="13:15" x14ac:dyDescent="0.25">
      <c r="M2840"/>
      <c r="N2840"/>
      <c r="O2840"/>
    </row>
    <row r="2841" spans="13:15" x14ac:dyDescent="0.25">
      <c r="M2841"/>
      <c r="N2841"/>
      <c r="O2841"/>
    </row>
    <row r="2842" spans="13:15" x14ac:dyDescent="0.25">
      <c r="M2842"/>
      <c r="N2842"/>
      <c r="O2842"/>
    </row>
    <row r="2843" spans="13:15" x14ac:dyDescent="0.25">
      <c r="M2843"/>
      <c r="N2843"/>
      <c r="O2843"/>
    </row>
    <row r="2844" spans="13:15" x14ac:dyDescent="0.25">
      <c r="M2844"/>
      <c r="N2844"/>
      <c r="O2844"/>
    </row>
    <row r="2845" spans="13:15" x14ac:dyDescent="0.25">
      <c r="M2845"/>
      <c r="N2845"/>
      <c r="O2845"/>
    </row>
    <row r="2846" spans="13:15" x14ac:dyDescent="0.25">
      <c r="M2846"/>
      <c r="N2846"/>
      <c r="O2846"/>
    </row>
    <row r="2847" spans="13:15" x14ac:dyDescent="0.25">
      <c r="M2847"/>
      <c r="N2847"/>
      <c r="O2847"/>
    </row>
    <row r="2848" spans="13:15" x14ac:dyDescent="0.25">
      <c r="M2848"/>
      <c r="N2848"/>
      <c r="O2848"/>
    </row>
    <row r="2849" spans="13:15" x14ac:dyDescent="0.25">
      <c r="M2849"/>
      <c r="N2849"/>
      <c r="O2849"/>
    </row>
    <row r="2850" spans="13:15" x14ac:dyDescent="0.25">
      <c r="M2850"/>
      <c r="N2850"/>
      <c r="O2850"/>
    </row>
    <row r="2851" spans="13:15" x14ac:dyDescent="0.25">
      <c r="M2851"/>
      <c r="N2851"/>
      <c r="O2851"/>
    </row>
    <row r="2852" spans="13:15" x14ac:dyDescent="0.25">
      <c r="M2852"/>
      <c r="N2852"/>
      <c r="O2852"/>
    </row>
    <row r="2853" spans="13:15" x14ac:dyDescent="0.25">
      <c r="M2853"/>
      <c r="N2853"/>
      <c r="O2853"/>
    </row>
    <row r="2854" spans="13:15" x14ac:dyDescent="0.25">
      <c r="M2854"/>
      <c r="N2854"/>
      <c r="O2854"/>
    </row>
    <row r="2855" spans="13:15" x14ac:dyDescent="0.25">
      <c r="M2855"/>
      <c r="N2855"/>
      <c r="O2855"/>
    </row>
    <row r="2856" spans="13:15" x14ac:dyDescent="0.25">
      <c r="M2856"/>
      <c r="N2856"/>
      <c r="O2856"/>
    </row>
    <row r="2857" spans="13:15" x14ac:dyDescent="0.25">
      <c r="M2857"/>
      <c r="N2857"/>
      <c r="O2857"/>
    </row>
    <row r="2858" spans="13:15" x14ac:dyDescent="0.25">
      <c r="M2858"/>
      <c r="N2858"/>
      <c r="O2858"/>
    </row>
    <row r="2859" spans="13:15" x14ac:dyDescent="0.25">
      <c r="M2859"/>
      <c r="N2859"/>
      <c r="O2859"/>
    </row>
    <row r="2860" spans="13:15" x14ac:dyDescent="0.25">
      <c r="M2860"/>
      <c r="N2860"/>
      <c r="O2860"/>
    </row>
    <row r="2861" spans="13:15" x14ac:dyDescent="0.25">
      <c r="M2861"/>
      <c r="N2861"/>
      <c r="O2861"/>
    </row>
    <row r="2862" spans="13:15" x14ac:dyDescent="0.25">
      <c r="M2862"/>
      <c r="N2862"/>
      <c r="O2862"/>
    </row>
    <row r="2863" spans="13:15" x14ac:dyDescent="0.25">
      <c r="M2863"/>
      <c r="N2863"/>
      <c r="O2863"/>
    </row>
    <row r="2864" spans="13:15" x14ac:dyDescent="0.25">
      <c r="M2864"/>
      <c r="N2864"/>
      <c r="O2864"/>
    </row>
    <row r="2865" spans="13:15" x14ac:dyDescent="0.25">
      <c r="M2865"/>
      <c r="N2865"/>
      <c r="O2865"/>
    </row>
    <row r="2866" spans="13:15" x14ac:dyDescent="0.25">
      <c r="M2866"/>
      <c r="N2866"/>
      <c r="O2866"/>
    </row>
    <row r="2867" spans="13:15" x14ac:dyDescent="0.25">
      <c r="M2867"/>
      <c r="N2867"/>
      <c r="O2867"/>
    </row>
    <row r="2868" spans="13:15" x14ac:dyDescent="0.25">
      <c r="M2868"/>
      <c r="N2868"/>
      <c r="O2868"/>
    </row>
    <row r="2869" spans="13:15" x14ac:dyDescent="0.25">
      <c r="M2869"/>
      <c r="N2869"/>
      <c r="O2869"/>
    </row>
    <row r="2870" spans="13:15" x14ac:dyDescent="0.25">
      <c r="M2870"/>
      <c r="N2870"/>
      <c r="O2870"/>
    </row>
    <row r="2871" spans="13:15" x14ac:dyDescent="0.25">
      <c r="M2871"/>
      <c r="N2871"/>
      <c r="O2871"/>
    </row>
    <row r="2872" spans="13:15" x14ac:dyDescent="0.25">
      <c r="M2872"/>
      <c r="N2872"/>
      <c r="O2872"/>
    </row>
    <row r="2873" spans="13:15" x14ac:dyDescent="0.25">
      <c r="M2873"/>
      <c r="N2873"/>
      <c r="O2873"/>
    </row>
    <row r="2874" spans="13:15" x14ac:dyDescent="0.25">
      <c r="M2874"/>
      <c r="N2874"/>
      <c r="O2874"/>
    </row>
    <row r="2875" spans="13:15" x14ac:dyDescent="0.25">
      <c r="M2875"/>
      <c r="N2875"/>
      <c r="O2875"/>
    </row>
    <row r="2876" spans="13:15" x14ac:dyDescent="0.25">
      <c r="M2876"/>
      <c r="N2876"/>
      <c r="O2876"/>
    </row>
    <row r="2877" spans="13:15" x14ac:dyDescent="0.25">
      <c r="M2877"/>
      <c r="N2877"/>
      <c r="O2877"/>
    </row>
    <row r="2878" spans="13:15" x14ac:dyDescent="0.25">
      <c r="M2878"/>
      <c r="N2878"/>
      <c r="O2878"/>
    </row>
    <row r="2879" spans="13:15" x14ac:dyDescent="0.25">
      <c r="M2879"/>
      <c r="N2879"/>
      <c r="O2879"/>
    </row>
    <row r="2880" spans="13:15" x14ac:dyDescent="0.25">
      <c r="M2880"/>
      <c r="N2880"/>
      <c r="O2880"/>
    </row>
    <row r="2881" spans="13:15" x14ac:dyDescent="0.25">
      <c r="M2881"/>
      <c r="N2881"/>
      <c r="O2881"/>
    </row>
    <row r="2882" spans="13:15" x14ac:dyDescent="0.25">
      <c r="M2882"/>
      <c r="N2882"/>
      <c r="O2882"/>
    </row>
    <row r="2883" spans="13:15" x14ac:dyDescent="0.25">
      <c r="M2883"/>
      <c r="N2883"/>
      <c r="O2883"/>
    </row>
    <row r="2884" spans="13:15" x14ac:dyDescent="0.25">
      <c r="M2884"/>
      <c r="N2884"/>
      <c r="O2884"/>
    </row>
    <row r="2885" spans="13:15" x14ac:dyDescent="0.25">
      <c r="M2885"/>
      <c r="N2885"/>
      <c r="O2885"/>
    </row>
    <row r="2886" spans="13:15" x14ac:dyDescent="0.25">
      <c r="M2886"/>
      <c r="N2886"/>
      <c r="O2886"/>
    </row>
    <row r="2887" spans="13:15" x14ac:dyDescent="0.25">
      <c r="M2887"/>
      <c r="N2887"/>
      <c r="O2887"/>
    </row>
    <row r="2888" spans="13:15" x14ac:dyDescent="0.25">
      <c r="M2888"/>
      <c r="N2888"/>
      <c r="O2888"/>
    </row>
    <row r="2889" spans="13:15" x14ac:dyDescent="0.25">
      <c r="M2889"/>
      <c r="N2889"/>
      <c r="O2889"/>
    </row>
    <row r="2890" spans="13:15" x14ac:dyDescent="0.25">
      <c r="M2890"/>
      <c r="N2890"/>
      <c r="O2890"/>
    </row>
    <row r="2891" spans="13:15" x14ac:dyDescent="0.25">
      <c r="M2891"/>
      <c r="N2891"/>
      <c r="O2891"/>
    </row>
    <row r="2892" spans="13:15" x14ac:dyDescent="0.25">
      <c r="M2892"/>
      <c r="N2892"/>
      <c r="O2892"/>
    </row>
    <row r="2893" spans="13:15" x14ac:dyDescent="0.25">
      <c r="M2893"/>
      <c r="N2893"/>
      <c r="O2893"/>
    </row>
    <row r="2894" spans="13:15" x14ac:dyDescent="0.25">
      <c r="M2894"/>
      <c r="N2894"/>
      <c r="O2894"/>
    </row>
    <row r="2895" spans="13:15" x14ac:dyDescent="0.25">
      <c r="M2895"/>
      <c r="N2895"/>
      <c r="O2895"/>
    </row>
    <row r="2896" spans="13:15" x14ac:dyDescent="0.25">
      <c r="M2896"/>
      <c r="N2896"/>
      <c r="O2896"/>
    </row>
    <row r="2897" spans="13:15" x14ac:dyDescent="0.25">
      <c r="M2897"/>
      <c r="N2897"/>
      <c r="O2897"/>
    </row>
    <row r="2898" spans="13:15" x14ac:dyDescent="0.25">
      <c r="M2898"/>
      <c r="N2898"/>
      <c r="O2898"/>
    </row>
    <row r="2899" spans="13:15" x14ac:dyDescent="0.25">
      <c r="M2899"/>
      <c r="N2899"/>
      <c r="O2899"/>
    </row>
    <row r="2900" spans="13:15" x14ac:dyDescent="0.25">
      <c r="M2900"/>
      <c r="N2900"/>
      <c r="O2900"/>
    </row>
    <row r="2901" spans="13:15" x14ac:dyDescent="0.25">
      <c r="M2901"/>
      <c r="N2901"/>
      <c r="O2901"/>
    </row>
    <row r="2902" spans="13:15" x14ac:dyDescent="0.25">
      <c r="M2902"/>
      <c r="N2902"/>
      <c r="O2902"/>
    </row>
    <row r="2903" spans="13:15" x14ac:dyDescent="0.25">
      <c r="M2903"/>
      <c r="N2903"/>
      <c r="O2903"/>
    </row>
    <row r="2904" spans="13:15" x14ac:dyDescent="0.25">
      <c r="M2904"/>
      <c r="N2904"/>
      <c r="O2904"/>
    </row>
    <row r="2905" spans="13:15" x14ac:dyDescent="0.25">
      <c r="M2905"/>
      <c r="N2905"/>
      <c r="O2905"/>
    </row>
    <row r="2906" spans="13:15" x14ac:dyDescent="0.25">
      <c r="M2906"/>
      <c r="N2906"/>
      <c r="O2906"/>
    </row>
    <row r="2907" spans="13:15" x14ac:dyDescent="0.25">
      <c r="M2907"/>
      <c r="N2907"/>
      <c r="O2907"/>
    </row>
    <row r="2908" spans="13:15" x14ac:dyDescent="0.25">
      <c r="M2908"/>
      <c r="N2908"/>
      <c r="O2908"/>
    </row>
    <row r="2909" spans="13:15" x14ac:dyDescent="0.25">
      <c r="M2909"/>
      <c r="N2909"/>
      <c r="O2909"/>
    </row>
    <row r="2910" spans="13:15" x14ac:dyDescent="0.25">
      <c r="M2910"/>
      <c r="N2910"/>
      <c r="O2910"/>
    </row>
    <row r="2911" spans="13:15" x14ac:dyDescent="0.25">
      <c r="M2911"/>
      <c r="N2911"/>
      <c r="O2911"/>
    </row>
    <row r="2912" spans="13:15" x14ac:dyDescent="0.25">
      <c r="M2912"/>
      <c r="N2912"/>
      <c r="O2912"/>
    </row>
    <row r="2913" spans="13:15" x14ac:dyDescent="0.25">
      <c r="M2913"/>
      <c r="N2913"/>
      <c r="O2913"/>
    </row>
    <row r="2914" spans="13:15" x14ac:dyDescent="0.25">
      <c r="M2914"/>
      <c r="N2914"/>
      <c r="O2914"/>
    </row>
    <row r="2915" spans="13:15" x14ac:dyDescent="0.25">
      <c r="M2915"/>
      <c r="N2915"/>
      <c r="O2915"/>
    </row>
    <row r="2916" spans="13:15" x14ac:dyDescent="0.25">
      <c r="M2916"/>
      <c r="N2916"/>
      <c r="O2916"/>
    </row>
    <row r="2917" spans="13:15" x14ac:dyDescent="0.25">
      <c r="M2917"/>
      <c r="N2917"/>
      <c r="O2917"/>
    </row>
    <row r="2918" spans="13:15" x14ac:dyDescent="0.25">
      <c r="M2918"/>
      <c r="N2918"/>
      <c r="O2918"/>
    </row>
    <row r="2919" spans="13:15" x14ac:dyDescent="0.25">
      <c r="M2919"/>
      <c r="N2919"/>
      <c r="O2919"/>
    </row>
    <row r="2920" spans="13:15" x14ac:dyDescent="0.25">
      <c r="M2920"/>
      <c r="N2920"/>
      <c r="O2920"/>
    </row>
    <row r="2921" spans="13:15" x14ac:dyDescent="0.25">
      <c r="M2921"/>
      <c r="N2921"/>
      <c r="O2921"/>
    </row>
    <row r="2922" spans="13:15" x14ac:dyDescent="0.25">
      <c r="M2922"/>
      <c r="N2922"/>
      <c r="O2922"/>
    </row>
    <row r="2923" spans="13:15" x14ac:dyDescent="0.25">
      <c r="M2923"/>
      <c r="N2923"/>
      <c r="O2923"/>
    </row>
    <row r="2924" spans="13:15" x14ac:dyDescent="0.25">
      <c r="M2924"/>
      <c r="N2924"/>
      <c r="O2924"/>
    </row>
    <row r="2925" spans="13:15" x14ac:dyDescent="0.25">
      <c r="M2925"/>
      <c r="N2925"/>
      <c r="O2925"/>
    </row>
    <row r="2926" spans="13:15" x14ac:dyDescent="0.25">
      <c r="M2926"/>
      <c r="N2926"/>
      <c r="O2926"/>
    </row>
    <row r="2927" spans="13:15" x14ac:dyDescent="0.25">
      <c r="M2927"/>
      <c r="N2927"/>
      <c r="O2927"/>
    </row>
    <row r="2928" spans="13:15" x14ac:dyDescent="0.25">
      <c r="M2928"/>
      <c r="N2928"/>
      <c r="O2928"/>
    </row>
    <row r="2929" spans="13:15" x14ac:dyDescent="0.25">
      <c r="M2929"/>
      <c r="N2929"/>
      <c r="O2929"/>
    </row>
    <row r="2930" spans="13:15" x14ac:dyDescent="0.25">
      <c r="M2930"/>
      <c r="N2930"/>
      <c r="O2930"/>
    </row>
    <row r="2931" spans="13:15" x14ac:dyDescent="0.25">
      <c r="M2931"/>
      <c r="N2931"/>
      <c r="O2931"/>
    </row>
    <row r="2932" spans="13:15" x14ac:dyDescent="0.25">
      <c r="M2932"/>
      <c r="N2932"/>
      <c r="O2932"/>
    </row>
    <row r="2933" spans="13:15" x14ac:dyDescent="0.25">
      <c r="M2933"/>
      <c r="N2933"/>
      <c r="O2933"/>
    </row>
    <row r="2934" spans="13:15" x14ac:dyDescent="0.25">
      <c r="M2934"/>
      <c r="N2934"/>
      <c r="O2934"/>
    </row>
    <row r="2935" spans="13:15" x14ac:dyDescent="0.25">
      <c r="M2935"/>
      <c r="N2935"/>
      <c r="O2935"/>
    </row>
    <row r="2936" spans="13:15" x14ac:dyDescent="0.25">
      <c r="M2936"/>
      <c r="N2936"/>
      <c r="O2936"/>
    </row>
    <row r="2937" spans="13:15" x14ac:dyDescent="0.25">
      <c r="M2937"/>
      <c r="N2937"/>
      <c r="O2937"/>
    </row>
    <row r="2938" spans="13:15" x14ac:dyDescent="0.25">
      <c r="M2938"/>
      <c r="N2938"/>
      <c r="O2938"/>
    </row>
    <row r="2939" spans="13:15" x14ac:dyDescent="0.25">
      <c r="M2939"/>
      <c r="N2939"/>
      <c r="O2939"/>
    </row>
    <row r="2940" spans="13:15" x14ac:dyDescent="0.25">
      <c r="M2940"/>
      <c r="N2940"/>
      <c r="O2940"/>
    </row>
    <row r="2941" spans="13:15" x14ac:dyDescent="0.25">
      <c r="M2941"/>
      <c r="N2941"/>
      <c r="O2941"/>
    </row>
    <row r="2942" spans="13:15" x14ac:dyDescent="0.25">
      <c r="M2942"/>
      <c r="N2942"/>
      <c r="O2942"/>
    </row>
    <row r="2943" spans="13:15" x14ac:dyDescent="0.25">
      <c r="M2943"/>
      <c r="N2943"/>
      <c r="O2943"/>
    </row>
    <row r="2944" spans="13:15" x14ac:dyDescent="0.25">
      <c r="M2944"/>
      <c r="N2944"/>
      <c r="O2944"/>
    </row>
    <row r="2945" spans="13:15" x14ac:dyDescent="0.25">
      <c r="M2945"/>
      <c r="N2945"/>
      <c r="O2945"/>
    </row>
    <row r="2946" spans="13:15" x14ac:dyDescent="0.25">
      <c r="M2946"/>
      <c r="N2946"/>
      <c r="O2946"/>
    </row>
    <row r="2947" spans="13:15" x14ac:dyDescent="0.25">
      <c r="M2947"/>
      <c r="N2947"/>
      <c r="O2947"/>
    </row>
    <row r="2948" spans="13:15" x14ac:dyDescent="0.25">
      <c r="M2948"/>
      <c r="N2948"/>
      <c r="O2948"/>
    </row>
    <row r="2949" spans="13:15" x14ac:dyDescent="0.25">
      <c r="M2949"/>
      <c r="N2949"/>
      <c r="O2949"/>
    </row>
    <row r="2950" spans="13:15" x14ac:dyDescent="0.25">
      <c r="M2950"/>
      <c r="N2950"/>
      <c r="O2950"/>
    </row>
    <row r="2951" spans="13:15" x14ac:dyDescent="0.25">
      <c r="M2951"/>
      <c r="N2951"/>
      <c r="O2951"/>
    </row>
    <row r="2952" spans="13:15" x14ac:dyDescent="0.25">
      <c r="M2952"/>
      <c r="N2952"/>
      <c r="O2952"/>
    </row>
    <row r="2953" spans="13:15" x14ac:dyDescent="0.25">
      <c r="M2953"/>
      <c r="N2953"/>
      <c r="O2953"/>
    </row>
    <row r="2954" spans="13:15" x14ac:dyDescent="0.25">
      <c r="M2954"/>
      <c r="N2954"/>
      <c r="O2954"/>
    </row>
    <row r="2955" spans="13:15" x14ac:dyDescent="0.25">
      <c r="M2955"/>
      <c r="N2955"/>
      <c r="O2955"/>
    </row>
    <row r="2956" spans="13:15" x14ac:dyDescent="0.25">
      <c r="M2956"/>
      <c r="N2956"/>
      <c r="O2956"/>
    </row>
    <row r="2957" spans="13:15" x14ac:dyDescent="0.25">
      <c r="M2957"/>
      <c r="N2957"/>
      <c r="O2957"/>
    </row>
    <row r="2958" spans="13:15" x14ac:dyDescent="0.25">
      <c r="M2958"/>
      <c r="N2958"/>
      <c r="O2958"/>
    </row>
    <row r="2959" spans="13:15" x14ac:dyDescent="0.25">
      <c r="M2959"/>
      <c r="N2959"/>
      <c r="O2959"/>
    </row>
    <row r="2960" spans="13:15" x14ac:dyDescent="0.25">
      <c r="M2960"/>
      <c r="N2960"/>
      <c r="O2960"/>
    </row>
    <row r="2961" spans="13:15" x14ac:dyDescent="0.25">
      <c r="M2961"/>
      <c r="N2961"/>
      <c r="O2961"/>
    </row>
    <row r="2962" spans="13:15" x14ac:dyDescent="0.25">
      <c r="M2962"/>
      <c r="N2962"/>
      <c r="O2962"/>
    </row>
    <row r="2963" spans="13:15" x14ac:dyDescent="0.25">
      <c r="M2963"/>
      <c r="N2963"/>
      <c r="O2963"/>
    </row>
    <row r="2964" spans="13:15" x14ac:dyDescent="0.25">
      <c r="M2964"/>
      <c r="N2964"/>
      <c r="O2964"/>
    </row>
    <row r="2965" spans="13:15" x14ac:dyDescent="0.25">
      <c r="M2965"/>
      <c r="N2965"/>
      <c r="O2965"/>
    </row>
    <row r="2966" spans="13:15" x14ac:dyDescent="0.25">
      <c r="M2966"/>
      <c r="N2966"/>
      <c r="O2966"/>
    </row>
    <row r="2967" spans="13:15" x14ac:dyDescent="0.25">
      <c r="M2967"/>
      <c r="N2967"/>
      <c r="O2967"/>
    </row>
    <row r="2968" spans="13:15" x14ac:dyDescent="0.25">
      <c r="M2968"/>
      <c r="N2968"/>
      <c r="O2968"/>
    </row>
    <row r="2969" spans="13:15" x14ac:dyDescent="0.25">
      <c r="M2969"/>
      <c r="N2969"/>
      <c r="O2969"/>
    </row>
    <row r="2970" spans="13:15" x14ac:dyDescent="0.25">
      <c r="M2970"/>
      <c r="N2970"/>
      <c r="O2970"/>
    </row>
    <row r="2971" spans="13:15" x14ac:dyDescent="0.25">
      <c r="M2971"/>
      <c r="N2971"/>
      <c r="O2971"/>
    </row>
    <row r="2972" spans="13:15" x14ac:dyDescent="0.25">
      <c r="M2972"/>
      <c r="N2972"/>
      <c r="O2972"/>
    </row>
    <row r="2973" spans="13:15" x14ac:dyDescent="0.25">
      <c r="M2973"/>
      <c r="N2973"/>
      <c r="O2973"/>
    </row>
    <row r="2974" spans="13:15" x14ac:dyDescent="0.25">
      <c r="M2974"/>
      <c r="N2974"/>
      <c r="O2974"/>
    </row>
    <row r="2975" spans="13:15" x14ac:dyDescent="0.25">
      <c r="M2975"/>
      <c r="N2975"/>
      <c r="O2975"/>
    </row>
    <row r="2976" spans="13:15" x14ac:dyDescent="0.25">
      <c r="M2976"/>
      <c r="N2976"/>
      <c r="O2976"/>
    </row>
    <row r="2977" spans="13:15" x14ac:dyDescent="0.25">
      <c r="M2977"/>
      <c r="N2977"/>
      <c r="O2977"/>
    </row>
    <row r="2978" spans="13:15" x14ac:dyDescent="0.25">
      <c r="M2978"/>
      <c r="N2978"/>
      <c r="O2978"/>
    </row>
    <row r="2979" spans="13:15" x14ac:dyDescent="0.25">
      <c r="M2979"/>
      <c r="N2979"/>
      <c r="O2979"/>
    </row>
    <row r="2980" spans="13:15" x14ac:dyDescent="0.25">
      <c r="M2980"/>
      <c r="N2980"/>
      <c r="O2980"/>
    </row>
    <row r="2981" spans="13:15" x14ac:dyDescent="0.25">
      <c r="M2981"/>
      <c r="N2981"/>
      <c r="O2981"/>
    </row>
    <row r="2982" spans="13:15" x14ac:dyDescent="0.25">
      <c r="M2982"/>
      <c r="N2982"/>
      <c r="O2982"/>
    </row>
    <row r="2983" spans="13:15" x14ac:dyDescent="0.25">
      <c r="M2983"/>
      <c r="N2983"/>
      <c r="O2983"/>
    </row>
    <row r="2984" spans="13:15" x14ac:dyDescent="0.25">
      <c r="M2984"/>
      <c r="N2984"/>
      <c r="O2984"/>
    </row>
    <row r="2985" spans="13:15" x14ac:dyDescent="0.25">
      <c r="M2985"/>
      <c r="N2985"/>
      <c r="O2985"/>
    </row>
    <row r="2986" spans="13:15" x14ac:dyDescent="0.25">
      <c r="M2986"/>
      <c r="N2986"/>
      <c r="O2986"/>
    </row>
    <row r="2987" spans="13:15" x14ac:dyDescent="0.25">
      <c r="M2987"/>
      <c r="N2987"/>
      <c r="O2987"/>
    </row>
    <row r="2988" spans="13:15" x14ac:dyDescent="0.25">
      <c r="M2988"/>
      <c r="N2988"/>
      <c r="O2988"/>
    </row>
    <row r="2989" spans="13:15" x14ac:dyDescent="0.25">
      <c r="M2989"/>
      <c r="N2989"/>
      <c r="O2989"/>
    </row>
    <row r="2990" spans="13:15" x14ac:dyDescent="0.25">
      <c r="M2990"/>
      <c r="N2990"/>
      <c r="O2990"/>
    </row>
    <row r="2991" spans="13:15" x14ac:dyDescent="0.25">
      <c r="M2991"/>
      <c r="N2991"/>
      <c r="O2991"/>
    </row>
    <row r="2992" spans="13:15" x14ac:dyDescent="0.25">
      <c r="M2992"/>
      <c r="N2992"/>
      <c r="O2992"/>
    </row>
    <row r="2993" spans="13:15" x14ac:dyDescent="0.25">
      <c r="M2993"/>
      <c r="N2993"/>
      <c r="O2993"/>
    </row>
    <row r="2994" spans="13:15" x14ac:dyDescent="0.25">
      <c r="M2994"/>
      <c r="N2994"/>
      <c r="O2994"/>
    </row>
    <row r="2995" spans="13:15" x14ac:dyDescent="0.25">
      <c r="M2995"/>
      <c r="N2995"/>
      <c r="O2995"/>
    </row>
    <row r="2996" spans="13:15" x14ac:dyDescent="0.25">
      <c r="M2996"/>
      <c r="N2996"/>
      <c r="O2996"/>
    </row>
    <row r="2997" spans="13:15" x14ac:dyDescent="0.25">
      <c r="M2997"/>
      <c r="N2997"/>
      <c r="O2997"/>
    </row>
    <row r="2998" spans="13:15" x14ac:dyDescent="0.25">
      <c r="M2998"/>
      <c r="N2998"/>
      <c r="O2998"/>
    </row>
    <row r="2999" spans="13:15" x14ac:dyDescent="0.25">
      <c r="M2999"/>
      <c r="N2999"/>
      <c r="O2999"/>
    </row>
    <row r="3000" spans="13:15" x14ac:dyDescent="0.25">
      <c r="M3000"/>
      <c r="N3000"/>
      <c r="O3000"/>
    </row>
    <row r="3001" spans="13:15" x14ac:dyDescent="0.25">
      <c r="M3001"/>
      <c r="N3001"/>
      <c r="O3001"/>
    </row>
    <row r="3002" spans="13:15" x14ac:dyDescent="0.25">
      <c r="M3002"/>
      <c r="N3002"/>
      <c r="O3002"/>
    </row>
    <row r="3003" spans="13:15" x14ac:dyDescent="0.25">
      <c r="M3003"/>
      <c r="N3003"/>
      <c r="O3003"/>
    </row>
    <row r="3004" spans="13:15" x14ac:dyDescent="0.25">
      <c r="M3004"/>
      <c r="N3004"/>
      <c r="O3004"/>
    </row>
    <row r="3005" spans="13:15" x14ac:dyDescent="0.25">
      <c r="M3005"/>
      <c r="N3005"/>
      <c r="O3005"/>
    </row>
    <row r="3006" spans="13:15" x14ac:dyDescent="0.25">
      <c r="M3006"/>
      <c r="N3006"/>
      <c r="O3006"/>
    </row>
    <row r="3007" spans="13:15" x14ac:dyDescent="0.25">
      <c r="M3007"/>
      <c r="N3007"/>
      <c r="O3007"/>
    </row>
    <row r="3008" spans="13:15" x14ac:dyDescent="0.25">
      <c r="M3008"/>
      <c r="N3008"/>
      <c r="O3008"/>
    </row>
    <row r="3009" spans="13:15" x14ac:dyDescent="0.25">
      <c r="M3009"/>
      <c r="N3009"/>
      <c r="O3009"/>
    </row>
    <row r="3010" spans="13:15" x14ac:dyDescent="0.25">
      <c r="M3010"/>
      <c r="N3010"/>
      <c r="O3010"/>
    </row>
    <row r="3011" spans="13:15" x14ac:dyDescent="0.25">
      <c r="M3011"/>
      <c r="N3011"/>
      <c r="O3011"/>
    </row>
    <row r="3012" spans="13:15" x14ac:dyDescent="0.25">
      <c r="M3012"/>
      <c r="N3012"/>
      <c r="O3012"/>
    </row>
    <row r="3013" spans="13:15" x14ac:dyDescent="0.25">
      <c r="M3013"/>
      <c r="N3013"/>
      <c r="O3013"/>
    </row>
    <row r="3014" spans="13:15" x14ac:dyDescent="0.25">
      <c r="M3014"/>
      <c r="N3014"/>
      <c r="O3014"/>
    </row>
    <row r="3015" spans="13:15" x14ac:dyDescent="0.25">
      <c r="M3015"/>
      <c r="N3015"/>
      <c r="O3015"/>
    </row>
    <row r="3016" spans="13:15" x14ac:dyDescent="0.25">
      <c r="M3016"/>
      <c r="N3016"/>
      <c r="O3016"/>
    </row>
    <row r="3017" spans="13:15" x14ac:dyDescent="0.25">
      <c r="M3017"/>
      <c r="N3017"/>
      <c r="O3017"/>
    </row>
    <row r="3018" spans="13:15" x14ac:dyDescent="0.25">
      <c r="M3018"/>
      <c r="N3018"/>
      <c r="O3018"/>
    </row>
    <row r="3019" spans="13:15" x14ac:dyDescent="0.25">
      <c r="M3019"/>
      <c r="N3019"/>
      <c r="O3019"/>
    </row>
    <row r="3020" spans="13:15" x14ac:dyDescent="0.25">
      <c r="M3020"/>
      <c r="N3020"/>
      <c r="O3020"/>
    </row>
    <row r="3021" spans="13:15" x14ac:dyDescent="0.25">
      <c r="M3021"/>
      <c r="N3021"/>
      <c r="O3021"/>
    </row>
    <row r="3022" spans="13:15" x14ac:dyDescent="0.25">
      <c r="M3022"/>
      <c r="N3022"/>
      <c r="O3022"/>
    </row>
    <row r="3023" spans="13:15" x14ac:dyDescent="0.25">
      <c r="M3023"/>
      <c r="N3023"/>
      <c r="O3023"/>
    </row>
    <row r="3024" spans="13:15" x14ac:dyDescent="0.25">
      <c r="M3024"/>
      <c r="N3024"/>
      <c r="O3024"/>
    </row>
    <row r="3025" spans="13:15" x14ac:dyDescent="0.25">
      <c r="M3025"/>
      <c r="N3025"/>
      <c r="O3025"/>
    </row>
    <row r="3026" spans="13:15" x14ac:dyDescent="0.25">
      <c r="M3026"/>
      <c r="N3026"/>
      <c r="O3026"/>
    </row>
    <row r="3027" spans="13:15" x14ac:dyDescent="0.25">
      <c r="M3027"/>
      <c r="N3027"/>
      <c r="O3027"/>
    </row>
    <row r="3028" spans="13:15" x14ac:dyDescent="0.25">
      <c r="M3028"/>
      <c r="N3028"/>
      <c r="O3028"/>
    </row>
    <row r="3029" spans="13:15" x14ac:dyDescent="0.25">
      <c r="M3029"/>
      <c r="N3029"/>
      <c r="O3029"/>
    </row>
    <row r="3030" spans="13:15" x14ac:dyDescent="0.25">
      <c r="M3030"/>
      <c r="N3030"/>
      <c r="O3030"/>
    </row>
    <row r="3031" spans="13:15" x14ac:dyDescent="0.25">
      <c r="M3031"/>
      <c r="N3031"/>
      <c r="O3031"/>
    </row>
    <row r="3032" spans="13:15" x14ac:dyDescent="0.25">
      <c r="M3032"/>
      <c r="N3032"/>
      <c r="O3032"/>
    </row>
    <row r="3033" spans="13:15" x14ac:dyDescent="0.25">
      <c r="M3033"/>
      <c r="N3033"/>
      <c r="O3033"/>
    </row>
    <row r="3034" spans="13:15" x14ac:dyDescent="0.25">
      <c r="M3034"/>
      <c r="N3034"/>
      <c r="O3034"/>
    </row>
    <row r="3035" spans="13:15" x14ac:dyDescent="0.25">
      <c r="M3035"/>
      <c r="N3035"/>
      <c r="O3035"/>
    </row>
    <row r="3036" spans="13:15" x14ac:dyDescent="0.25">
      <c r="M3036"/>
      <c r="N3036"/>
      <c r="O3036"/>
    </row>
    <row r="3037" spans="13:15" x14ac:dyDescent="0.25">
      <c r="M3037"/>
      <c r="N3037"/>
      <c r="O3037"/>
    </row>
    <row r="3038" spans="13:15" x14ac:dyDescent="0.25">
      <c r="M3038"/>
      <c r="N3038"/>
      <c r="O3038"/>
    </row>
    <row r="3039" spans="13:15" x14ac:dyDescent="0.25">
      <c r="M3039"/>
      <c r="N3039"/>
      <c r="O3039"/>
    </row>
    <row r="3040" spans="13:15" x14ac:dyDescent="0.25">
      <c r="M3040"/>
      <c r="N3040"/>
      <c r="O3040"/>
    </row>
    <row r="3041" spans="13:15" x14ac:dyDescent="0.25">
      <c r="M3041"/>
      <c r="N3041"/>
      <c r="O3041"/>
    </row>
    <row r="3042" spans="13:15" x14ac:dyDescent="0.25">
      <c r="M3042"/>
      <c r="N3042"/>
      <c r="O3042"/>
    </row>
    <row r="3043" spans="13:15" x14ac:dyDescent="0.25">
      <c r="M3043"/>
      <c r="N3043"/>
      <c r="O3043"/>
    </row>
    <row r="3044" spans="13:15" x14ac:dyDescent="0.25">
      <c r="M3044"/>
      <c r="N3044"/>
      <c r="O3044"/>
    </row>
    <row r="3045" spans="13:15" x14ac:dyDescent="0.25">
      <c r="M3045"/>
      <c r="N3045"/>
      <c r="O3045"/>
    </row>
    <row r="3046" spans="13:15" x14ac:dyDescent="0.25">
      <c r="M3046"/>
      <c r="N3046"/>
      <c r="O3046"/>
    </row>
    <row r="3047" spans="13:15" x14ac:dyDescent="0.25">
      <c r="M3047"/>
      <c r="N3047"/>
      <c r="O3047"/>
    </row>
    <row r="3048" spans="13:15" x14ac:dyDescent="0.25">
      <c r="M3048"/>
      <c r="N3048"/>
      <c r="O3048"/>
    </row>
    <row r="3049" spans="13:15" x14ac:dyDescent="0.25">
      <c r="M3049"/>
      <c r="N3049"/>
      <c r="O3049"/>
    </row>
    <row r="3050" spans="13:15" x14ac:dyDescent="0.25">
      <c r="M3050"/>
      <c r="N3050"/>
      <c r="O3050"/>
    </row>
    <row r="3051" spans="13:15" x14ac:dyDescent="0.25">
      <c r="M3051"/>
      <c r="N3051"/>
      <c r="O3051"/>
    </row>
    <row r="3052" spans="13:15" x14ac:dyDescent="0.25">
      <c r="M3052"/>
      <c r="N3052"/>
      <c r="O3052"/>
    </row>
    <row r="3053" spans="13:15" x14ac:dyDescent="0.25">
      <c r="M3053"/>
      <c r="N3053"/>
      <c r="O3053"/>
    </row>
    <row r="3054" spans="13:15" x14ac:dyDescent="0.25">
      <c r="M3054"/>
      <c r="N3054"/>
      <c r="O3054"/>
    </row>
    <row r="3055" spans="13:15" x14ac:dyDescent="0.25">
      <c r="M3055"/>
      <c r="N3055"/>
      <c r="O3055"/>
    </row>
    <row r="3056" spans="13:15" x14ac:dyDescent="0.25">
      <c r="M3056"/>
      <c r="N3056"/>
      <c r="O3056"/>
    </row>
    <row r="3057" spans="13:15" x14ac:dyDescent="0.25">
      <c r="M3057"/>
      <c r="N3057"/>
      <c r="O3057"/>
    </row>
    <row r="3058" spans="13:15" x14ac:dyDescent="0.25">
      <c r="M3058"/>
      <c r="N3058"/>
      <c r="O3058"/>
    </row>
    <row r="3059" spans="13:15" x14ac:dyDescent="0.25">
      <c r="M3059"/>
      <c r="N3059"/>
      <c r="O3059"/>
    </row>
    <row r="3060" spans="13:15" x14ac:dyDescent="0.25">
      <c r="M3060"/>
      <c r="N3060"/>
      <c r="O3060"/>
    </row>
    <row r="3061" spans="13:15" x14ac:dyDescent="0.25">
      <c r="M3061"/>
      <c r="N3061"/>
      <c r="O3061"/>
    </row>
    <row r="3062" spans="13:15" x14ac:dyDescent="0.25">
      <c r="M3062"/>
      <c r="N3062"/>
      <c r="O3062"/>
    </row>
    <row r="3063" spans="13:15" x14ac:dyDescent="0.25">
      <c r="M3063"/>
      <c r="N3063"/>
      <c r="O3063"/>
    </row>
    <row r="3064" spans="13:15" x14ac:dyDescent="0.25">
      <c r="M3064"/>
      <c r="N3064"/>
      <c r="O3064"/>
    </row>
    <row r="3065" spans="13:15" x14ac:dyDescent="0.25">
      <c r="M3065"/>
      <c r="N3065"/>
      <c r="O3065"/>
    </row>
    <row r="3066" spans="13:15" x14ac:dyDescent="0.25">
      <c r="M3066"/>
      <c r="N3066"/>
      <c r="O3066"/>
    </row>
    <row r="3067" spans="13:15" x14ac:dyDescent="0.25">
      <c r="M3067"/>
      <c r="N3067"/>
      <c r="O3067"/>
    </row>
    <row r="3068" spans="13:15" x14ac:dyDescent="0.25">
      <c r="M3068"/>
      <c r="N3068"/>
      <c r="O3068"/>
    </row>
    <row r="3069" spans="13:15" x14ac:dyDescent="0.25">
      <c r="M3069"/>
      <c r="N3069"/>
      <c r="O3069"/>
    </row>
    <row r="3070" spans="13:15" x14ac:dyDescent="0.25">
      <c r="M3070"/>
      <c r="N3070"/>
      <c r="O3070"/>
    </row>
    <row r="3071" spans="13:15" x14ac:dyDescent="0.25">
      <c r="M3071"/>
      <c r="N3071"/>
      <c r="O3071"/>
    </row>
    <row r="3072" spans="13:15" x14ac:dyDescent="0.25">
      <c r="M3072"/>
      <c r="N3072"/>
      <c r="O3072"/>
    </row>
    <row r="3073" spans="13:15" x14ac:dyDescent="0.25">
      <c r="M3073"/>
      <c r="N3073"/>
      <c r="O3073"/>
    </row>
    <row r="3074" spans="13:15" x14ac:dyDescent="0.25">
      <c r="M3074"/>
      <c r="N3074"/>
      <c r="O3074"/>
    </row>
    <row r="3075" spans="13:15" x14ac:dyDescent="0.25">
      <c r="M3075"/>
      <c r="N3075"/>
      <c r="O3075"/>
    </row>
    <row r="3076" spans="13:15" x14ac:dyDescent="0.25">
      <c r="M3076"/>
      <c r="N3076"/>
      <c r="O3076"/>
    </row>
    <row r="3077" spans="13:15" x14ac:dyDescent="0.25">
      <c r="M3077"/>
      <c r="N3077"/>
      <c r="O3077"/>
    </row>
    <row r="3078" spans="13:15" x14ac:dyDescent="0.25">
      <c r="M3078"/>
      <c r="N3078"/>
      <c r="O3078"/>
    </row>
    <row r="3079" spans="13:15" x14ac:dyDescent="0.25">
      <c r="M3079"/>
      <c r="N3079"/>
      <c r="O3079"/>
    </row>
    <row r="3080" spans="13:15" x14ac:dyDescent="0.25">
      <c r="M3080"/>
      <c r="N3080"/>
      <c r="O3080"/>
    </row>
    <row r="3081" spans="13:15" x14ac:dyDescent="0.25">
      <c r="M3081"/>
      <c r="N3081"/>
      <c r="O3081"/>
    </row>
    <row r="3082" spans="13:15" x14ac:dyDescent="0.25">
      <c r="M3082"/>
      <c r="N3082"/>
      <c r="O3082"/>
    </row>
    <row r="3083" spans="13:15" x14ac:dyDescent="0.25">
      <c r="M3083"/>
      <c r="N3083"/>
      <c r="O3083"/>
    </row>
    <row r="3084" spans="13:15" x14ac:dyDescent="0.25">
      <c r="M3084"/>
      <c r="N3084"/>
      <c r="O3084"/>
    </row>
    <row r="3085" spans="13:15" x14ac:dyDescent="0.25">
      <c r="M3085"/>
      <c r="N3085"/>
      <c r="O3085"/>
    </row>
    <row r="3086" spans="13:15" x14ac:dyDescent="0.25">
      <c r="M3086"/>
      <c r="N3086"/>
      <c r="O3086"/>
    </row>
    <row r="3087" spans="13:15" x14ac:dyDescent="0.25">
      <c r="M3087"/>
      <c r="N3087"/>
      <c r="O3087"/>
    </row>
    <row r="3088" spans="13:15" x14ac:dyDescent="0.25">
      <c r="M3088"/>
      <c r="N3088"/>
      <c r="O3088"/>
    </row>
    <row r="3089" spans="13:15" x14ac:dyDescent="0.25">
      <c r="M3089"/>
      <c r="N3089"/>
      <c r="O3089"/>
    </row>
    <row r="3090" spans="13:15" x14ac:dyDescent="0.25">
      <c r="M3090"/>
      <c r="N3090"/>
      <c r="O3090"/>
    </row>
    <row r="3091" spans="13:15" x14ac:dyDescent="0.25">
      <c r="M3091"/>
      <c r="N3091"/>
      <c r="O3091"/>
    </row>
    <row r="3092" spans="13:15" x14ac:dyDescent="0.25">
      <c r="M3092"/>
      <c r="N3092"/>
      <c r="O3092"/>
    </row>
    <row r="3093" spans="13:15" x14ac:dyDescent="0.25">
      <c r="M3093"/>
      <c r="N3093"/>
      <c r="O3093"/>
    </row>
    <row r="3094" spans="13:15" x14ac:dyDescent="0.25">
      <c r="M3094"/>
      <c r="N3094"/>
      <c r="O3094"/>
    </row>
    <row r="3095" spans="13:15" x14ac:dyDescent="0.25">
      <c r="M3095"/>
      <c r="N3095"/>
      <c r="O3095"/>
    </row>
    <row r="3096" spans="13:15" x14ac:dyDescent="0.25">
      <c r="M3096"/>
      <c r="N3096"/>
      <c r="O3096"/>
    </row>
    <row r="3097" spans="13:15" x14ac:dyDescent="0.25">
      <c r="M3097"/>
      <c r="N3097"/>
      <c r="O3097"/>
    </row>
    <row r="3098" spans="13:15" x14ac:dyDescent="0.25">
      <c r="M3098"/>
      <c r="N3098"/>
      <c r="O3098"/>
    </row>
    <row r="3099" spans="13:15" x14ac:dyDescent="0.25">
      <c r="M3099"/>
      <c r="N3099"/>
      <c r="O3099"/>
    </row>
    <row r="3100" spans="13:15" x14ac:dyDescent="0.25">
      <c r="M3100"/>
      <c r="N3100"/>
      <c r="O3100"/>
    </row>
    <row r="3101" spans="13:15" x14ac:dyDescent="0.25">
      <c r="M3101"/>
      <c r="N3101"/>
      <c r="O3101"/>
    </row>
    <row r="3102" spans="13:15" x14ac:dyDescent="0.25">
      <c r="M3102"/>
      <c r="N3102"/>
      <c r="O3102"/>
    </row>
    <row r="3103" spans="13:15" x14ac:dyDescent="0.25">
      <c r="M3103"/>
      <c r="N3103"/>
      <c r="O3103"/>
    </row>
    <row r="3104" spans="13:15" x14ac:dyDescent="0.25">
      <c r="M3104"/>
      <c r="N3104"/>
      <c r="O3104"/>
    </row>
    <row r="3105" spans="13:15" x14ac:dyDescent="0.25">
      <c r="M3105"/>
      <c r="N3105"/>
      <c r="O3105"/>
    </row>
    <row r="3106" spans="13:15" x14ac:dyDescent="0.25">
      <c r="M3106"/>
      <c r="N3106"/>
      <c r="O3106"/>
    </row>
    <row r="3107" spans="13:15" x14ac:dyDescent="0.25">
      <c r="M3107"/>
      <c r="N3107"/>
      <c r="O3107"/>
    </row>
    <row r="3108" spans="13:15" x14ac:dyDescent="0.25">
      <c r="M3108"/>
      <c r="N3108"/>
      <c r="O3108"/>
    </row>
    <row r="3109" spans="13:15" x14ac:dyDescent="0.25">
      <c r="M3109"/>
      <c r="N3109"/>
      <c r="O3109"/>
    </row>
    <row r="3110" spans="13:15" x14ac:dyDescent="0.25">
      <c r="M3110"/>
      <c r="N3110"/>
      <c r="O3110"/>
    </row>
    <row r="3111" spans="13:15" x14ac:dyDescent="0.25">
      <c r="M3111"/>
      <c r="N3111"/>
      <c r="O3111"/>
    </row>
    <row r="3112" spans="13:15" x14ac:dyDescent="0.25">
      <c r="M3112"/>
      <c r="N3112"/>
      <c r="O3112"/>
    </row>
    <row r="3113" spans="13:15" x14ac:dyDescent="0.25">
      <c r="M3113"/>
      <c r="N3113"/>
      <c r="O3113"/>
    </row>
    <row r="3114" spans="13:15" x14ac:dyDescent="0.25">
      <c r="M3114"/>
      <c r="N3114"/>
      <c r="O3114"/>
    </row>
    <row r="3115" spans="13:15" x14ac:dyDescent="0.25">
      <c r="M3115"/>
      <c r="N3115"/>
      <c r="O3115"/>
    </row>
    <row r="3116" spans="13:15" x14ac:dyDescent="0.25">
      <c r="M3116"/>
      <c r="N3116"/>
      <c r="O3116"/>
    </row>
    <row r="3117" spans="13:15" x14ac:dyDescent="0.25">
      <c r="M3117"/>
      <c r="N3117"/>
      <c r="O3117"/>
    </row>
    <row r="3118" spans="13:15" x14ac:dyDescent="0.25">
      <c r="M3118"/>
      <c r="N3118"/>
      <c r="O3118"/>
    </row>
    <row r="3119" spans="13:15" x14ac:dyDescent="0.25">
      <c r="M3119"/>
      <c r="N3119"/>
      <c r="O3119"/>
    </row>
    <row r="3120" spans="13:15" x14ac:dyDescent="0.25">
      <c r="M3120"/>
      <c r="N3120"/>
      <c r="O3120"/>
    </row>
    <row r="3121" spans="13:15" x14ac:dyDescent="0.25">
      <c r="M3121"/>
      <c r="N3121"/>
      <c r="O3121"/>
    </row>
    <row r="3122" spans="13:15" x14ac:dyDescent="0.25">
      <c r="M3122"/>
      <c r="N3122"/>
      <c r="O3122"/>
    </row>
    <row r="3123" spans="13:15" x14ac:dyDescent="0.25">
      <c r="M3123"/>
      <c r="N3123"/>
      <c r="O3123"/>
    </row>
    <row r="3124" spans="13:15" x14ac:dyDescent="0.25">
      <c r="M3124"/>
      <c r="N3124"/>
      <c r="O3124"/>
    </row>
    <row r="3125" spans="13:15" x14ac:dyDescent="0.25">
      <c r="M3125"/>
      <c r="N3125"/>
      <c r="O3125"/>
    </row>
    <row r="3126" spans="13:15" x14ac:dyDescent="0.25">
      <c r="M3126"/>
      <c r="N3126"/>
      <c r="O3126"/>
    </row>
    <row r="3127" spans="13:15" x14ac:dyDescent="0.25">
      <c r="M3127"/>
      <c r="N3127"/>
      <c r="O3127"/>
    </row>
    <row r="3128" spans="13:15" x14ac:dyDescent="0.25">
      <c r="M3128"/>
      <c r="N3128"/>
      <c r="O3128"/>
    </row>
    <row r="3129" spans="13:15" x14ac:dyDescent="0.25">
      <c r="M3129"/>
      <c r="N3129"/>
      <c r="O3129"/>
    </row>
    <row r="3130" spans="13:15" x14ac:dyDescent="0.25">
      <c r="M3130"/>
      <c r="N3130"/>
      <c r="O3130"/>
    </row>
    <row r="3131" spans="13:15" x14ac:dyDescent="0.25">
      <c r="M3131"/>
      <c r="N3131"/>
      <c r="O3131"/>
    </row>
    <row r="3132" spans="13:15" x14ac:dyDescent="0.25">
      <c r="M3132"/>
      <c r="N3132"/>
      <c r="O3132"/>
    </row>
    <row r="3133" spans="13:15" x14ac:dyDescent="0.25">
      <c r="M3133"/>
      <c r="N3133"/>
      <c r="O3133"/>
    </row>
    <row r="3134" spans="13:15" x14ac:dyDescent="0.25">
      <c r="M3134"/>
      <c r="N3134"/>
      <c r="O3134"/>
    </row>
    <row r="3135" spans="13:15" x14ac:dyDescent="0.25">
      <c r="M3135"/>
      <c r="N3135"/>
      <c r="O3135"/>
    </row>
    <row r="3136" spans="13:15" x14ac:dyDescent="0.25">
      <c r="M3136"/>
      <c r="N3136"/>
      <c r="O3136"/>
    </row>
    <row r="3137" spans="13:15" x14ac:dyDescent="0.25">
      <c r="M3137"/>
      <c r="N3137"/>
      <c r="O3137"/>
    </row>
    <row r="3138" spans="13:15" x14ac:dyDescent="0.25">
      <c r="M3138"/>
      <c r="N3138"/>
      <c r="O3138"/>
    </row>
    <row r="3139" spans="13:15" x14ac:dyDescent="0.25">
      <c r="M3139"/>
      <c r="N3139"/>
      <c r="O3139"/>
    </row>
    <row r="3140" spans="13:15" x14ac:dyDescent="0.25">
      <c r="M3140"/>
      <c r="N3140"/>
      <c r="O3140"/>
    </row>
    <row r="3141" spans="13:15" x14ac:dyDescent="0.25">
      <c r="M3141"/>
      <c r="N3141"/>
      <c r="O3141"/>
    </row>
    <row r="3142" spans="13:15" x14ac:dyDescent="0.25">
      <c r="M3142"/>
      <c r="N3142"/>
      <c r="O3142"/>
    </row>
    <row r="3143" spans="13:15" x14ac:dyDescent="0.25">
      <c r="M3143"/>
      <c r="N3143"/>
      <c r="O3143"/>
    </row>
    <row r="3144" spans="13:15" x14ac:dyDescent="0.25">
      <c r="M3144"/>
      <c r="N3144"/>
      <c r="O3144"/>
    </row>
    <row r="3145" spans="13:15" x14ac:dyDescent="0.25">
      <c r="M3145"/>
      <c r="N3145"/>
      <c r="O3145"/>
    </row>
    <row r="3146" spans="13:15" x14ac:dyDescent="0.25">
      <c r="M3146"/>
      <c r="N3146"/>
      <c r="O3146"/>
    </row>
    <row r="3147" spans="13:15" x14ac:dyDescent="0.25">
      <c r="M3147"/>
      <c r="N3147"/>
      <c r="O3147"/>
    </row>
    <row r="3148" spans="13:15" x14ac:dyDescent="0.25">
      <c r="M3148"/>
      <c r="N3148"/>
      <c r="O3148"/>
    </row>
    <row r="3149" spans="13:15" x14ac:dyDescent="0.25">
      <c r="M3149"/>
      <c r="N3149"/>
      <c r="O3149"/>
    </row>
    <row r="3150" spans="13:15" x14ac:dyDescent="0.25">
      <c r="M3150"/>
      <c r="N3150"/>
      <c r="O3150"/>
    </row>
    <row r="3151" spans="13:15" x14ac:dyDescent="0.25">
      <c r="M3151"/>
      <c r="N3151"/>
      <c r="O3151"/>
    </row>
    <row r="3152" spans="13:15" x14ac:dyDescent="0.25">
      <c r="M3152"/>
      <c r="N3152"/>
      <c r="O3152"/>
    </row>
    <row r="3153" spans="13:15" x14ac:dyDescent="0.25">
      <c r="M3153"/>
      <c r="N3153"/>
      <c r="O3153"/>
    </row>
    <row r="3154" spans="13:15" x14ac:dyDescent="0.25">
      <c r="M3154"/>
      <c r="N3154"/>
      <c r="O3154"/>
    </row>
    <row r="3155" spans="13:15" x14ac:dyDescent="0.25">
      <c r="M3155"/>
      <c r="N3155"/>
      <c r="O3155"/>
    </row>
    <row r="3156" spans="13:15" x14ac:dyDescent="0.25">
      <c r="M3156"/>
      <c r="N3156"/>
      <c r="O3156"/>
    </row>
    <row r="3157" spans="13:15" x14ac:dyDescent="0.25">
      <c r="M3157"/>
      <c r="N3157"/>
      <c r="O3157"/>
    </row>
    <row r="3158" spans="13:15" x14ac:dyDescent="0.25">
      <c r="M3158"/>
      <c r="N3158"/>
      <c r="O3158"/>
    </row>
    <row r="3159" spans="13:15" x14ac:dyDescent="0.25">
      <c r="M3159"/>
      <c r="N3159"/>
      <c r="O3159"/>
    </row>
    <row r="3160" spans="13:15" x14ac:dyDescent="0.25">
      <c r="M3160"/>
      <c r="N3160"/>
      <c r="O3160"/>
    </row>
    <row r="3161" spans="13:15" x14ac:dyDescent="0.25">
      <c r="M3161"/>
      <c r="N3161"/>
      <c r="O3161"/>
    </row>
    <row r="3162" spans="13:15" x14ac:dyDescent="0.25">
      <c r="M3162"/>
      <c r="N3162"/>
      <c r="O3162"/>
    </row>
    <row r="3163" spans="13:15" x14ac:dyDescent="0.25">
      <c r="M3163"/>
      <c r="N3163"/>
      <c r="O3163"/>
    </row>
    <row r="3164" spans="13:15" x14ac:dyDescent="0.25">
      <c r="M3164"/>
      <c r="N3164"/>
      <c r="O3164"/>
    </row>
    <row r="3165" spans="13:15" x14ac:dyDescent="0.25">
      <c r="M3165"/>
      <c r="N3165"/>
      <c r="O3165"/>
    </row>
    <row r="3166" spans="13:15" x14ac:dyDescent="0.25">
      <c r="M3166"/>
      <c r="N3166"/>
      <c r="O3166"/>
    </row>
    <row r="3167" spans="13:15" x14ac:dyDescent="0.25">
      <c r="M3167"/>
      <c r="N3167"/>
      <c r="O3167"/>
    </row>
    <row r="3168" spans="13:15" x14ac:dyDescent="0.25">
      <c r="M3168"/>
      <c r="N3168"/>
      <c r="O3168"/>
    </row>
    <row r="3169" spans="13:15" x14ac:dyDescent="0.25">
      <c r="M3169"/>
      <c r="N3169"/>
      <c r="O3169"/>
    </row>
    <row r="3170" spans="13:15" x14ac:dyDescent="0.25">
      <c r="M3170"/>
      <c r="N3170"/>
      <c r="O3170"/>
    </row>
    <row r="3171" spans="13:15" x14ac:dyDescent="0.25">
      <c r="M3171"/>
      <c r="N3171"/>
      <c r="O3171"/>
    </row>
    <row r="3172" spans="13:15" x14ac:dyDescent="0.25">
      <c r="M3172"/>
      <c r="N3172"/>
      <c r="O3172"/>
    </row>
    <row r="3173" spans="13:15" x14ac:dyDescent="0.25">
      <c r="M3173"/>
      <c r="N3173"/>
      <c r="O3173"/>
    </row>
    <row r="3174" spans="13:15" x14ac:dyDescent="0.25">
      <c r="M3174"/>
      <c r="N3174"/>
      <c r="O3174"/>
    </row>
    <row r="3175" spans="13:15" x14ac:dyDescent="0.25">
      <c r="M3175"/>
      <c r="N3175"/>
      <c r="O3175"/>
    </row>
    <row r="3176" spans="13:15" x14ac:dyDescent="0.25">
      <c r="M3176"/>
      <c r="N3176"/>
      <c r="O3176"/>
    </row>
    <row r="3177" spans="13:15" x14ac:dyDescent="0.25">
      <c r="M3177"/>
      <c r="N3177"/>
      <c r="O3177"/>
    </row>
    <row r="3178" spans="13:15" x14ac:dyDescent="0.25">
      <c r="M3178"/>
      <c r="N3178"/>
      <c r="O3178"/>
    </row>
    <row r="3179" spans="13:15" x14ac:dyDescent="0.25">
      <c r="M3179"/>
      <c r="N3179"/>
      <c r="O3179"/>
    </row>
    <row r="3180" spans="13:15" x14ac:dyDescent="0.25">
      <c r="M3180"/>
      <c r="N3180"/>
      <c r="O3180"/>
    </row>
    <row r="3181" spans="13:15" x14ac:dyDescent="0.25">
      <c r="M3181"/>
      <c r="N3181"/>
      <c r="O3181"/>
    </row>
    <row r="3182" spans="13:15" x14ac:dyDescent="0.25">
      <c r="M3182"/>
      <c r="N3182"/>
      <c r="O3182"/>
    </row>
    <row r="3183" spans="13:15" x14ac:dyDescent="0.25">
      <c r="M3183"/>
      <c r="N3183"/>
      <c r="O3183"/>
    </row>
    <row r="3184" spans="13:15" x14ac:dyDescent="0.25">
      <c r="M3184"/>
      <c r="N3184"/>
      <c r="O3184"/>
    </row>
    <row r="3185" spans="13:15" x14ac:dyDescent="0.25">
      <c r="M3185"/>
      <c r="N3185"/>
      <c r="O3185"/>
    </row>
    <row r="3186" spans="13:15" x14ac:dyDescent="0.25">
      <c r="M3186"/>
      <c r="N3186"/>
      <c r="O3186"/>
    </row>
    <row r="3187" spans="13:15" x14ac:dyDescent="0.25">
      <c r="M3187"/>
      <c r="N3187"/>
      <c r="O3187"/>
    </row>
    <row r="3188" spans="13:15" x14ac:dyDescent="0.25">
      <c r="M3188"/>
      <c r="N3188"/>
      <c r="O3188"/>
    </row>
    <row r="3189" spans="13:15" x14ac:dyDescent="0.25">
      <c r="M3189"/>
      <c r="N3189"/>
      <c r="O3189"/>
    </row>
    <row r="3190" spans="13:15" x14ac:dyDescent="0.25">
      <c r="M3190"/>
      <c r="N3190"/>
      <c r="O3190"/>
    </row>
    <row r="3191" spans="13:15" x14ac:dyDescent="0.25">
      <c r="M3191"/>
      <c r="N3191"/>
      <c r="O3191"/>
    </row>
    <row r="3192" spans="13:15" x14ac:dyDescent="0.25">
      <c r="M3192"/>
      <c r="N3192"/>
      <c r="O3192"/>
    </row>
    <row r="3193" spans="13:15" x14ac:dyDescent="0.25">
      <c r="M3193"/>
      <c r="N3193"/>
      <c r="O3193"/>
    </row>
    <row r="3194" spans="13:15" x14ac:dyDescent="0.25">
      <c r="M3194"/>
      <c r="N3194"/>
      <c r="O3194"/>
    </row>
    <row r="3195" spans="13:15" x14ac:dyDescent="0.25">
      <c r="M3195"/>
      <c r="N3195"/>
      <c r="O3195"/>
    </row>
    <row r="3196" spans="13:15" x14ac:dyDescent="0.25">
      <c r="M3196"/>
      <c r="N3196"/>
      <c r="O3196"/>
    </row>
    <row r="3197" spans="13:15" x14ac:dyDescent="0.25">
      <c r="M3197"/>
      <c r="N3197"/>
      <c r="O3197"/>
    </row>
    <row r="3198" spans="13:15" x14ac:dyDescent="0.25">
      <c r="M3198"/>
      <c r="N3198"/>
      <c r="O3198"/>
    </row>
    <row r="3199" spans="13:15" x14ac:dyDescent="0.25">
      <c r="M3199"/>
      <c r="N3199"/>
      <c r="O3199"/>
    </row>
    <row r="3200" spans="13:15" x14ac:dyDescent="0.25">
      <c r="M3200"/>
      <c r="N3200"/>
      <c r="O3200"/>
    </row>
    <row r="3201" spans="13:15" x14ac:dyDescent="0.25">
      <c r="M3201"/>
      <c r="N3201"/>
      <c r="O3201"/>
    </row>
    <row r="3202" spans="13:15" x14ac:dyDescent="0.25">
      <c r="M3202"/>
      <c r="N3202"/>
      <c r="O3202"/>
    </row>
    <row r="3203" spans="13:15" x14ac:dyDescent="0.25">
      <c r="M3203"/>
      <c r="N3203"/>
      <c r="O3203"/>
    </row>
    <row r="3204" spans="13:15" x14ac:dyDescent="0.25">
      <c r="M3204"/>
      <c r="N3204"/>
      <c r="O3204"/>
    </row>
    <row r="3205" spans="13:15" x14ac:dyDescent="0.25">
      <c r="M3205"/>
      <c r="N3205"/>
      <c r="O3205"/>
    </row>
    <row r="3206" spans="13:15" x14ac:dyDescent="0.25">
      <c r="M3206"/>
      <c r="N3206"/>
      <c r="O3206"/>
    </row>
    <row r="3207" spans="13:15" x14ac:dyDescent="0.25">
      <c r="M3207"/>
      <c r="N3207"/>
      <c r="O3207"/>
    </row>
    <row r="3208" spans="13:15" x14ac:dyDescent="0.25">
      <c r="M3208"/>
      <c r="N3208"/>
      <c r="O3208"/>
    </row>
    <row r="3209" spans="13:15" x14ac:dyDescent="0.25">
      <c r="M3209"/>
      <c r="N3209"/>
      <c r="O3209"/>
    </row>
    <row r="3210" spans="13:15" x14ac:dyDescent="0.25">
      <c r="M3210"/>
      <c r="N3210"/>
      <c r="O3210"/>
    </row>
    <row r="3211" spans="13:15" x14ac:dyDescent="0.25">
      <c r="M3211"/>
      <c r="N3211"/>
      <c r="O3211"/>
    </row>
    <row r="3212" spans="13:15" x14ac:dyDescent="0.25">
      <c r="M3212"/>
      <c r="N3212"/>
      <c r="O3212"/>
    </row>
    <row r="3213" spans="13:15" x14ac:dyDescent="0.25">
      <c r="M3213"/>
      <c r="N3213"/>
      <c r="O3213"/>
    </row>
    <row r="3214" spans="13:15" x14ac:dyDescent="0.25">
      <c r="M3214"/>
      <c r="N3214"/>
      <c r="O3214"/>
    </row>
    <row r="3215" spans="13:15" x14ac:dyDescent="0.25">
      <c r="M3215"/>
      <c r="N3215"/>
      <c r="O3215"/>
    </row>
    <row r="3216" spans="13:15" x14ac:dyDescent="0.25">
      <c r="M3216"/>
      <c r="N3216"/>
      <c r="O3216"/>
    </row>
    <row r="3217" spans="13:15" x14ac:dyDescent="0.25">
      <c r="M3217"/>
      <c r="N3217"/>
      <c r="O3217"/>
    </row>
    <row r="3218" spans="13:15" x14ac:dyDescent="0.25">
      <c r="M3218"/>
      <c r="N3218"/>
      <c r="O3218"/>
    </row>
    <row r="3219" spans="13:15" x14ac:dyDescent="0.25">
      <c r="M3219"/>
      <c r="N3219"/>
      <c r="O3219"/>
    </row>
    <row r="3220" spans="13:15" x14ac:dyDescent="0.25">
      <c r="M3220"/>
      <c r="N3220"/>
      <c r="O3220"/>
    </row>
    <row r="3221" spans="13:15" x14ac:dyDescent="0.25">
      <c r="M3221"/>
      <c r="N3221"/>
      <c r="O3221"/>
    </row>
    <row r="3222" spans="13:15" x14ac:dyDescent="0.25">
      <c r="M3222"/>
      <c r="N3222"/>
      <c r="O3222"/>
    </row>
    <row r="3223" spans="13:15" x14ac:dyDescent="0.25">
      <c r="M3223"/>
      <c r="N3223"/>
      <c r="O3223"/>
    </row>
    <row r="3224" spans="13:15" x14ac:dyDescent="0.25">
      <c r="M3224"/>
      <c r="N3224"/>
      <c r="O3224"/>
    </row>
    <row r="3225" spans="13:15" x14ac:dyDescent="0.25">
      <c r="M3225"/>
      <c r="N3225"/>
      <c r="O3225"/>
    </row>
    <row r="3226" spans="13:15" x14ac:dyDescent="0.25">
      <c r="M3226"/>
      <c r="N3226"/>
      <c r="O3226"/>
    </row>
    <row r="3227" spans="13:15" x14ac:dyDescent="0.25">
      <c r="M3227"/>
      <c r="N3227"/>
      <c r="O3227"/>
    </row>
    <row r="3228" spans="13:15" x14ac:dyDescent="0.25">
      <c r="M3228"/>
      <c r="N3228"/>
      <c r="O3228"/>
    </row>
    <row r="3229" spans="13:15" x14ac:dyDescent="0.25">
      <c r="M3229"/>
      <c r="N3229"/>
      <c r="O3229"/>
    </row>
    <row r="3230" spans="13:15" x14ac:dyDescent="0.25">
      <c r="M3230"/>
      <c r="N3230"/>
      <c r="O3230"/>
    </row>
    <row r="3231" spans="13:15" x14ac:dyDescent="0.25">
      <c r="M3231"/>
      <c r="N3231"/>
      <c r="O3231"/>
    </row>
    <row r="3232" spans="13:15" x14ac:dyDescent="0.25">
      <c r="M3232"/>
      <c r="N3232"/>
      <c r="O3232"/>
    </row>
    <row r="3233" spans="13:15" x14ac:dyDescent="0.25">
      <c r="M3233"/>
      <c r="N3233"/>
      <c r="O3233"/>
    </row>
    <row r="3234" spans="13:15" x14ac:dyDescent="0.25">
      <c r="M3234"/>
      <c r="N3234"/>
      <c r="O3234"/>
    </row>
    <row r="3235" spans="13:15" x14ac:dyDescent="0.25">
      <c r="M3235"/>
      <c r="N3235"/>
      <c r="O3235"/>
    </row>
    <row r="3236" spans="13:15" x14ac:dyDescent="0.25">
      <c r="M3236"/>
      <c r="N3236"/>
      <c r="O3236"/>
    </row>
    <row r="3237" spans="13:15" x14ac:dyDescent="0.25">
      <c r="M3237"/>
      <c r="N3237"/>
      <c r="O3237"/>
    </row>
    <row r="3238" spans="13:15" x14ac:dyDescent="0.25">
      <c r="M3238"/>
      <c r="N3238"/>
      <c r="O3238"/>
    </row>
    <row r="3239" spans="13:15" x14ac:dyDescent="0.25">
      <c r="M3239"/>
      <c r="N3239"/>
      <c r="O3239"/>
    </row>
    <row r="3240" spans="13:15" x14ac:dyDescent="0.25">
      <c r="M3240"/>
      <c r="N3240"/>
      <c r="O3240"/>
    </row>
    <row r="3241" spans="13:15" x14ac:dyDescent="0.25">
      <c r="M3241"/>
      <c r="N3241"/>
      <c r="O3241"/>
    </row>
    <row r="3242" spans="13:15" x14ac:dyDescent="0.25">
      <c r="M3242"/>
      <c r="N3242"/>
      <c r="O3242"/>
    </row>
    <row r="3243" spans="13:15" x14ac:dyDescent="0.25">
      <c r="M3243"/>
      <c r="N3243"/>
      <c r="O3243"/>
    </row>
    <row r="3244" spans="13:15" x14ac:dyDescent="0.25">
      <c r="M3244"/>
      <c r="N3244"/>
      <c r="O3244"/>
    </row>
    <row r="3245" spans="13:15" x14ac:dyDescent="0.25">
      <c r="M3245"/>
      <c r="N3245"/>
      <c r="O3245"/>
    </row>
    <row r="3246" spans="13:15" x14ac:dyDescent="0.25">
      <c r="M3246"/>
      <c r="N3246"/>
      <c r="O3246"/>
    </row>
    <row r="3247" spans="13:15" x14ac:dyDescent="0.25">
      <c r="M3247"/>
      <c r="N3247"/>
      <c r="O3247"/>
    </row>
    <row r="3248" spans="13:15" x14ac:dyDescent="0.25">
      <c r="M3248"/>
      <c r="N3248"/>
      <c r="O3248"/>
    </row>
    <row r="3249" spans="13:15" x14ac:dyDescent="0.25">
      <c r="M3249"/>
      <c r="N3249"/>
      <c r="O3249"/>
    </row>
    <row r="3250" spans="13:15" x14ac:dyDescent="0.25">
      <c r="M3250"/>
      <c r="N3250"/>
      <c r="O3250"/>
    </row>
    <row r="3251" spans="13:15" x14ac:dyDescent="0.25">
      <c r="M3251"/>
      <c r="N3251"/>
      <c r="O3251"/>
    </row>
    <row r="3252" spans="13:15" x14ac:dyDescent="0.25">
      <c r="M3252"/>
      <c r="N3252"/>
      <c r="O3252"/>
    </row>
    <row r="3253" spans="13:15" x14ac:dyDescent="0.25">
      <c r="M3253"/>
      <c r="N3253"/>
      <c r="O3253"/>
    </row>
    <row r="3254" spans="13:15" x14ac:dyDescent="0.25">
      <c r="M3254"/>
      <c r="N3254"/>
      <c r="O3254"/>
    </row>
    <row r="3255" spans="13:15" x14ac:dyDescent="0.25">
      <c r="M3255"/>
      <c r="N3255"/>
      <c r="O3255"/>
    </row>
    <row r="3256" spans="13:15" x14ac:dyDescent="0.25">
      <c r="M3256"/>
      <c r="N3256"/>
      <c r="O3256"/>
    </row>
    <row r="3257" spans="13:15" x14ac:dyDescent="0.25">
      <c r="M3257"/>
      <c r="N3257"/>
      <c r="O3257"/>
    </row>
    <row r="3258" spans="13:15" x14ac:dyDescent="0.25">
      <c r="M3258"/>
      <c r="N3258"/>
      <c r="O3258"/>
    </row>
    <row r="3259" spans="13:15" x14ac:dyDescent="0.25">
      <c r="M3259"/>
      <c r="N3259"/>
      <c r="O3259"/>
    </row>
    <row r="3260" spans="13:15" x14ac:dyDescent="0.25">
      <c r="M3260"/>
      <c r="N3260"/>
      <c r="O3260"/>
    </row>
    <row r="3261" spans="13:15" x14ac:dyDescent="0.25">
      <c r="M3261"/>
      <c r="N3261"/>
      <c r="O3261"/>
    </row>
    <row r="3262" spans="13:15" x14ac:dyDescent="0.25">
      <c r="M3262"/>
      <c r="N3262"/>
      <c r="O3262"/>
    </row>
    <row r="3263" spans="13:15" x14ac:dyDescent="0.25">
      <c r="M3263"/>
      <c r="N3263"/>
      <c r="O3263"/>
    </row>
    <row r="3264" spans="13:15" x14ac:dyDescent="0.25">
      <c r="M3264"/>
      <c r="N3264"/>
      <c r="O3264"/>
    </row>
    <row r="3265" spans="13:15" x14ac:dyDescent="0.25">
      <c r="M3265"/>
      <c r="N3265"/>
      <c r="O3265"/>
    </row>
    <row r="3266" spans="13:15" x14ac:dyDescent="0.25">
      <c r="M3266"/>
      <c r="N3266"/>
      <c r="O3266"/>
    </row>
    <row r="3267" spans="13:15" x14ac:dyDescent="0.25">
      <c r="M3267"/>
      <c r="N3267"/>
      <c r="O3267"/>
    </row>
    <row r="3268" spans="13:15" x14ac:dyDescent="0.25">
      <c r="M3268"/>
      <c r="N3268"/>
      <c r="O3268"/>
    </row>
    <row r="3269" spans="13:15" x14ac:dyDescent="0.25">
      <c r="M3269"/>
      <c r="N3269"/>
      <c r="O3269"/>
    </row>
    <row r="3270" spans="13:15" x14ac:dyDescent="0.25">
      <c r="M3270"/>
      <c r="N3270"/>
      <c r="O3270"/>
    </row>
    <row r="3271" spans="13:15" x14ac:dyDescent="0.25">
      <c r="M3271"/>
      <c r="N3271"/>
      <c r="O3271"/>
    </row>
    <row r="3272" spans="13:15" x14ac:dyDescent="0.25">
      <c r="M3272"/>
      <c r="N3272"/>
      <c r="O3272"/>
    </row>
    <row r="3273" spans="13:15" x14ac:dyDescent="0.25">
      <c r="M3273"/>
      <c r="N3273"/>
      <c r="O3273"/>
    </row>
    <row r="3274" spans="13:15" x14ac:dyDescent="0.25">
      <c r="M3274"/>
      <c r="N3274"/>
      <c r="O3274"/>
    </row>
    <row r="3275" spans="13:15" x14ac:dyDescent="0.25">
      <c r="M3275"/>
      <c r="N3275"/>
      <c r="O3275"/>
    </row>
    <row r="3276" spans="13:15" x14ac:dyDescent="0.25">
      <c r="M3276"/>
      <c r="N3276"/>
      <c r="O3276"/>
    </row>
    <row r="3277" spans="13:15" x14ac:dyDescent="0.25">
      <c r="M3277"/>
      <c r="N3277"/>
      <c r="O3277"/>
    </row>
    <row r="3278" spans="13:15" x14ac:dyDescent="0.25">
      <c r="M3278"/>
      <c r="N3278"/>
      <c r="O3278"/>
    </row>
    <row r="3279" spans="13:15" x14ac:dyDescent="0.25">
      <c r="M3279"/>
      <c r="N3279"/>
      <c r="O3279"/>
    </row>
    <row r="3280" spans="13:15" x14ac:dyDescent="0.25">
      <c r="M3280"/>
      <c r="N3280"/>
      <c r="O3280"/>
    </row>
    <row r="3281" spans="13:15" x14ac:dyDescent="0.25">
      <c r="M3281"/>
      <c r="N3281"/>
      <c r="O3281"/>
    </row>
    <row r="3282" spans="13:15" x14ac:dyDescent="0.25">
      <c r="M3282"/>
      <c r="N3282"/>
      <c r="O3282"/>
    </row>
    <row r="3283" spans="13:15" x14ac:dyDescent="0.25">
      <c r="M3283"/>
      <c r="N3283"/>
      <c r="O3283"/>
    </row>
    <row r="3284" spans="13:15" x14ac:dyDescent="0.25">
      <c r="M3284"/>
      <c r="N3284"/>
      <c r="O3284"/>
    </row>
    <row r="3285" spans="13:15" x14ac:dyDescent="0.25">
      <c r="M3285"/>
      <c r="N3285"/>
      <c r="O3285"/>
    </row>
    <row r="3286" spans="13:15" x14ac:dyDescent="0.25">
      <c r="M3286"/>
      <c r="N3286"/>
      <c r="O3286"/>
    </row>
    <row r="3287" spans="13:15" x14ac:dyDescent="0.25">
      <c r="M3287"/>
      <c r="N3287"/>
      <c r="O3287"/>
    </row>
    <row r="3288" spans="13:15" x14ac:dyDescent="0.25">
      <c r="M3288"/>
      <c r="N3288"/>
      <c r="O3288"/>
    </row>
    <row r="3289" spans="13:15" x14ac:dyDescent="0.25">
      <c r="M3289"/>
      <c r="N3289"/>
      <c r="O3289"/>
    </row>
    <row r="3290" spans="13:15" x14ac:dyDescent="0.25">
      <c r="M3290"/>
      <c r="N3290"/>
      <c r="O3290"/>
    </row>
    <row r="3291" spans="13:15" x14ac:dyDescent="0.25">
      <c r="M3291"/>
      <c r="N3291"/>
      <c r="O3291"/>
    </row>
    <row r="3292" spans="13:15" x14ac:dyDescent="0.25">
      <c r="M3292"/>
      <c r="N3292"/>
      <c r="O3292"/>
    </row>
    <row r="3293" spans="13:15" x14ac:dyDescent="0.25">
      <c r="M3293"/>
      <c r="N3293"/>
      <c r="O3293"/>
    </row>
    <row r="3294" spans="13:15" x14ac:dyDescent="0.25">
      <c r="M3294"/>
      <c r="N3294"/>
      <c r="O3294"/>
    </row>
    <row r="3295" spans="13:15" x14ac:dyDescent="0.25">
      <c r="M3295"/>
      <c r="N3295"/>
      <c r="O3295"/>
    </row>
    <row r="3296" spans="13:15" x14ac:dyDescent="0.25">
      <c r="M3296"/>
      <c r="N3296"/>
      <c r="O3296"/>
    </row>
    <row r="3297" spans="13:15" x14ac:dyDescent="0.25">
      <c r="M3297"/>
      <c r="N3297"/>
      <c r="O3297"/>
    </row>
    <row r="3298" spans="13:15" x14ac:dyDescent="0.25">
      <c r="M3298"/>
      <c r="N3298"/>
      <c r="O3298"/>
    </row>
    <row r="3299" spans="13:15" x14ac:dyDescent="0.25">
      <c r="M3299"/>
      <c r="N3299"/>
      <c r="O3299"/>
    </row>
    <row r="3300" spans="13:15" x14ac:dyDescent="0.25">
      <c r="M3300"/>
      <c r="N3300"/>
      <c r="O3300"/>
    </row>
    <row r="3301" spans="13:15" x14ac:dyDescent="0.25">
      <c r="M3301"/>
      <c r="N3301"/>
      <c r="O3301"/>
    </row>
    <row r="3302" spans="13:15" x14ac:dyDescent="0.25">
      <c r="M3302"/>
      <c r="N3302"/>
      <c r="O3302"/>
    </row>
    <row r="3303" spans="13:15" x14ac:dyDescent="0.25">
      <c r="M3303"/>
      <c r="N3303"/>
      <c r="O3303"/>
    </row>
    <row r="3304" spans="13:15" x14ac:dyDescent="0.25">
      <c r="M3304"/>
      <c r="N3304"/>
      <c r="O3304"/>
    </row>
    <row r="3305" spans="13:15" x14ac:dyDescent="0.25">
      <c r="M3305"/>
      <c r="N3305"/>
      <c r="O3305"/>
    </row>
    <row r="3306" spans="13:15" x14ac:dyDescent="0.25">
      <c r="M3306"/>
      <c r="N3306"/>
      <c r="O3306"/>
    </row>
    <row r="3307" spans="13:15" x14ac:dyDescent="0.25">
      <c r="M3307"/>
      <c r="N3307"/>
      <c r="O3307"/>
    </row>
    <row r="3308" spans="13:15" x14ac:dyDescent="0.25">
      <c r="M3308"/>
      <c r="N3308"/>
      <c r="O3308"/>
    </row>
    <row r="3309" spans="13:15" x14ac:dyDescent="0.25">
      <c r="M3309"/>
      <c r="N3309"/>
      <c r="O3309"/>
    </row>
    <row r="3310" spans="13:15" x14ac:dyDescent="0.25">
      <c r="M3310"/>
      <c r="N3310"/>
      <c r="O3310"/>
    </row>
    <row r="3311" spans="13:15" x14ac:dyDescent="0.25">
      <c r="M3311"/>
      <c r="N3311"/>
      <c r="O3311"/>
    </row>
    <row r="3312" spans="13:15" x14ac:dyDescent="0.25">
      <c r="M3312"/>
      <c r="N3312"/>
      <c r="O3312"/>
    </row>
    <row r="3313" spans="13:15" x14ac:dyDescent="0.25">
      <c r="M3313"/>
      <c r="N3313"/>
      <c r="O3313"/>
    </row>
    <row r="3314" spans="13:15" x14ac:dyDescent="0.25">
      <c r="M3314"/>
      <c r="N3314"/>
      <c r="O3314"/>
    </row>
    <row r="3315" spans="13:15" x14ac:dyDescent="0.25">
      <c r="M3315"/>
      <c r="N3315"/>
      <c r="O3315"/>
    </row>
    <row r="3316" spans="13:15" x14ac:dyDescent="0.25">
      <c r="M3316"/>
      <c r="N3316"/>
      <c r="O3316"/>
    </row>
    <row r="3317" spans="13:15" x14ac:dyDescent="0.25">
      <c r="M3317"/>
      <c r="N3317"/>
      <c r="O3317"/>
    </row>
    <row r="3318" spans="13:15" x14ac:dyDescent="0.25">
      <c r="M3318"/>
      <c r="N3318"/>
      <c r="O3318"/>
    </row>
    <row r="3319" spans="13:15" x14ac:dyDescent="0.25">
      <c r="M3319"/>
      <c r="N3319"/>
      <c r="O3319"/>
    </row>
    <row r="3320" spans="13:15" x14ac:dyDescent="0.25">
      <c r="M3320"/>
      <c r="N3320"/>
      <c r="O3320"/>
    </row>
    <row r="3321" spans="13:15" x14ac:dyDescent="0.25">
      <c r="M3321"/>
      <c r="N3321"/>
      <c r="O3321"/>
    </row>
    <row r="3322" spans="13:15" x14ac:dyDescent="0.25">
      <c r="M3322"/>
      <c r="N3322"/>
      <c r="O3322"/>
    </row>
    <row r="3323" spans="13:15" x14ac:dyDescent="0.25">
      <c r="M3323"/>
      <c r="N3323"/>
      <c r="O3323"/>
    </row>
    <row r="3324" spans="13:15" x14ac:dyDescent="0.25">
      <c r="M3324"/>
      <c r="N3324"/>
      <c r="O3324"/>
    </row>
    <row r="3325" spans="13:15" x14ac:dyDescent="0.25">
      <c r="M3325"/>
      <c r="N3325"/>
      <c r="O3325"/>
    </row>
    <row r="3326" spans="13:15" x14ac:dyDescent="0.25">
      <c r="M3326"/>
      <c r="N3326"/>
      <c r="O3326"/>
    </row>
    <row r="3327" spans="13:15" x14ac:dyDescent="0.25">
      <c r="M3327"/>
      <c r="N3327"/>
      <c r="O3327"/>
    </row>
    <row r="3328" spans="13:15" x14ac:dyDescent="0.25">
      <c r="M3328"/>
      <c r="N3328"/>
      <c r="O3328"/>
    </row>
    <row r="3329" spans="13:15" x14ac:dyDescent="0.25">
      <c r="M3329"/>
      <c r="N3329"/>
      <c r="O3329"/>
    </row>
    <row r="3330" spans="13:15" x14ac:dyDescent="0.25">
      <c r="M3330"/>
      <c r="N3330"/>
      <c r="O3330"/>
    </row>
    <row r="3331" spans="13:15" x14ac:dyDescent="0.25">
      <c r="M3331"/>
      <c r="N3331"/>
      <c r="O3331"/>
    </row>
    <row r="3332" spans="13:15" x14ac:dyDescent="0.25">
      <c r="M3332"/>
      <c r="N3332"/>
      <c r="O3332"/>
    </row>
    <row r="3333" spans="13:15" x14ac:dyDescent="0.25">
      <c r="M3333"/>
      <c r="N3333"/>
      <c r="O3333"/>
    </row>
    <row r="3334" spans="13:15" x14ac:dyDescent="0.25">
      <c r="M3334"/>
      <c r="N3334"/>
      <c r="O3334"/>
    </row>
    <row r="3335" spans="13:15" x14ac:dyDescent="0.25">
      <c r="M3335"/>
      <c r="N3335"/>
      <c r="O3335"/>
    </row>
    <row r="3336" spans="13:15" x14ac:dyDescent="0.25">
      <c r="M3336"/>
      <c r="N3336"/>
      <c r="O3336"/>
    </row>
    <row r="3337" spans="13:15" x14ac:dyDescent="0.25">
      <c r="M3337"/>
      <c r="N3337"/>
      <c r="O3337"/>
    </row>
    <row r="3338" spans="13:15" x14ac:dyDescent="0.25">
      <c r="M3338"/>
      <c r="N3338"/>
      <c r="O3338"/>
    </row>
    <row r="3339" spans="13:15" x14ac:dyDescent="0.25">
      <c r="M3339"/>
      <c r="N3339"/>
      <c r="O3339"/>
    </row>
    <row r="3340" spans="13:15" x14ac:dyDescent="0.25">
      <c r="M3340"/>
      <c r="N3340"/>
      <c r="O3340"/>
    </row>
    <row r="3341" spans="13:15" x14ac:dyDescent="0.25">
      <c r="M3341"/>
      <c r="N3341"/>
      <c r="O3341"/>
    </row>
    <row r="3342" spans="13:15" x14ac:dyDescent="0.25">
      <c r="M3342"/>
      <c r="N3342"/>
      <c r="O3342"/>
    </row>
    <row r="3343" spans="13:15" x14ac:dyDescent="0.25">
      <c r="M3343"/>
      <c r="N3343"/>
      <c r="O3343"/>
    </row>
    <row r="3344" spans="13:15" x14ac:dyDescent="0.25">
      <c r="M3344"/>
      <c r="N3344"/>
      <c r="O3344"/>
    </row>
    <row r="3345" spans="13:15" x14ac:dyDescent="0.25">
      <c r="M3345"/>
      <c r="N3345"/>
      <c r="O3345"/>
    </row>
    <row r="3346" spans="13:15" x14ac:dyDescent="0.25">
      <c r="M3346"/>
      <c r="N3346"/>
      <c r="O3346"/>
    </row>
    <row r="3347" spans="13:15" x14ac:dyDescent="0.25">
      <c r="M3347"/>
      <c r="N3347"/>
      <c r="O3347"/>
    </row>
    <row r="3348" spans="13:15" x14ac:dyDescent="0.25">
      <c r="M3348"/>
      <c r="N3348"/>
      <c r="O3348"/>
    </row>
    <row r="3349" spans="13:15" x14ac:dyDescent="0.25">
      <c r="M3349"/>
      <c r="N3349"/>
      <c r="O3349"/>
    </row>
    <row r="3350" spans="13:15" x14ac:dyDescent="0.25">
      <c r="M3350"/>
      <c r="N3350"/>
      <c r="O3350"/>
    </row>
    <row r="3351" spans="13:15" x14ac:dyDescent="0.25">
      <c r="M3351"/>
      <c r="N3351"/>
      <c r="O3351"/>
    </row>
    <row r="3352" spans="13:15" x14ac:dyDescent="0.25">
      <c r="M3352"/>
      <c r="N3352"/>
      <c r="O3352"/>
    </row>
    <row r="3353" spans="13:15" x14ac:dyDescent="0.25">
      <c r="M3353"/>
      <c r="N3353"/>
      <c r="O3353"/>
    </row>
    <row r="3354" spans="13:15" x14ac:dyDescent="0.25">
      <c r="M3354"/>
      <c r="N3354"/>
      <c r="O3354"/>
    </row>
    <row r="3355" spans="13:15" x14ac:dyDescent="0.25">
      <c r="M3355"/>
      <c r="N3355"/>
      <c r="O3355"/>
    </row>
    <row r="3356" spans="13:15" x14ac:dyDescent="0.25">
      <c r="M3356"/>
      <c r="N3356"/>
      <c r="O3356"/>
    </row>
    <row r="3357" spans="13:15" x14ac:dyDescent="0.25">
      <c r="M3357"/>
      <c r="N3357"/>
      <c r="O3357"/>
    </row>
    <row r="3358" spans="13:15" x14ac:dyDescent="0.25">
      <c r="M3358"/>
      <c r="N3358"/>
      <c r="O3358"/>
    </row>
    <row r="3359" spans="13:15" x14ac:dyDescent="0.25">
      <c r="M3359"/>
      <c r="N3359"/>
      <c r="O3359"/>
    </row>
    <row r="3360" spans="13:15" x14ac:dyDescent="0.25">
      <c r="M3360"/>
      <c r="N3360"/>
      <c r="O3360"/>
    </row>
    <row r="3361" spans="13:15" x14ac:dyDescent="0.25">
      <c r="M3361"/>
      <c r="N3361"/>
      <c r="O3361"/>
    </row>
    <row r="3362" spans="13:15" x14ac:dyDescent="0.25">
      <c r="M3362"/>
      <c r="N3362"/>
      <c r="O3362"/>
    </row>
    <row r="3363" spans="13:15" x14ac:dyDescent="0.25">
      <c r="M3363"/>
      <c r="N3363"/>
      <c r="O3363"/>
    </row>
    <row r="3364" spans="13:15" x14ac:dyDescent="0.25">
      <c r="M3364"/>
      <c r="N3364"/>
      <c r="O3364"/>
    </row>
    <row r="3365" spans="13:15" x14ac:dyDescent="0.25">
      <c r="M3365"/>
      <c r="N3365"/>
      <c r="O3365"/>
    </row>
    <row r="3366" spans="13:15" x14ac:dyDescent="0.25">
      <c r="M3366"/>
      <c r="N3366"/>
      <c r="O3366"/>
    </row>
    <row r="3367" spans="13:15" x14ac:dyDescent="0.25">
      <c r="M3367"/>
      <c r="N3367"/>
      <c r="O3367"/>
    </row>
    <row r="3368" spans="13:15" x14ac:dyDescent="0.25">
      <c r="M3368"/>
      <c r="N3368"/>
      <c r="O3368"/>
    </row>
    <row r="3369" spans="13:15" x14ac:dyDescent="0.25">
      <c r="M3369"/>
      <c r="N3369"/>
      <c r="O3369"/>
    </row>
    <row r="3370" spans="13:15" x14ac:dyDescent="0.25">
      <c r="M3370"/>
      <c r="N3370"/>
      <c r="O3370"/>
    </row>
    <row r="3371" spans="13:15" x14ac:dyDescent="0.25">
      <c r="M3371"/>
      <c r="N3371"/>
      <c r="O3371"/>
    </row>
    <row r="3372" spans="13:15" x14ac:dyDescent="0.25">
      <c r="M3372"/>
      <c r="N3372"/>
      <c r="O3372"/>
    </row>
    <row r="3373" spans="13:15" x14ac:dyDescent="0.25">
      <c r="M3373"/>
      <c r="N3373"/>
      <c r="O3373"/>
    </row>
    <row r="3374" spans="13:15" x14ac:dyDescent="0.25">
      <c r="M3374"/>
      <c r="N3374"/>
      <c r="O3374"/>
    </row>
    <row r="3375" spans="13:15" x14ac:dyDescent="0.25">
      <c r="M3375"/>
      <c r="N3375"/>
      <c r="O3375"/>
    </row>
    <row r="3376" spans="13:15" x14ac:dyDescent="0.25">
      <c r="M3376"/>
      <c r="N3376"/>
      <c r="O3376"/>
    </row>
    <row r="3377" spans="13:15" x14ac:dyDescent="0.25">
      <c r="M3377"/>
      <c r="N3377"/>
      <c r="O3377"/>
    </row>
    <row r="3378" spans="13:15" x14ac:dyDescent="0.25">
      <c r="M3378"/>
      <c r="N3378"/>
      <c r="O3378"/>
    </row>
    <row r="3379" spans="13:15" x14ac:dyDescent="0.25">
      <c r="M3379"/>
      <c r="N3379"/>
      <c r="O3379"/>
    </row>
    <row r="3380" spans="13:15" x14ac:dyDescent="0.25">
      <c r="M3380"/>
      <c r="N3380"/>
      <c r="O3380"/>
    </row>
    <row r="3381" spans="13:15" x14ac:dyDescent="0.25">
      <c r="M3381"/>
      <c r="N3381"/>
      <c r="O3381"/>
    </row>
    <row r="3382" spans="13:15" x14ac:dyDescent="0.25">
      <c r="M3382"/>
      <c r="N3382"/>
      <c r="O3382"/>
    </row>
    <row r="3383" spans="13:15" x14ac:dyDescent="0.25">
      <c r="M3383"/>
      <c r="N3383"/>
      <c r="O3383"/>
    </row>
    <row r="3384" spans="13:15" x14ac:dyDescent="0.25">
      <c r="M3384"/>
      <c r="N3384"/>
      <c r="O3384"/>
    </row>
    <row r="3385" spans="13:15" x14ac:dyDescent="0.25">
      <c r="M3385"/>
      <c r="N3385"/>
      <c r="O3385"/>
    </row>
    <row r="3386" spans="13:15" x14ac:dyDescent="0.25">
      <c r="M3386"/>
      <c r="N3386"/>
      <c r="O3386"/>
    </row>
    <row r="3387" spans="13:15" x14ac:dyDescent="0.25">
      <c r="M3387"/>
      <c r="N3387"/>
      <c r="O3387"/>
    </row>
    <row r="3388" spans="13:15" x14ac:dyDescent="0.25">
      <c r="M3388"/>
      <c r="N3388"/>
      <c r="O3388"/>
    </row>
    <row r="3389" spans="13:15" x14ac:dyDescent="0.25">
      <c r="M3389"/>
      <c r="N3389"/>
      <c r="O3389"/>
    </row>
    <row r="3390" spans="13:15" x14ac:dyDescent="0.25">
      <c r="M3390"/>
      <c r="N3390"/>
      <c r="O3390"/>
    </row>
    <row r="3391" spans="13:15" x14ac:dyDescent="0.25">
      <c r="M3391"/>
      <c r="N3391"/>
      <c r="O3391"/>
    </row>
    <row r="3392" spans="13:15" x14ac:dyDescent="0.25">
      <c r="M3392"/>
      <c r="N3392"/>
      <c r="O3392"/>
    </row>
    <row r="3393" spans="13:15" x14ac:dyDescent="0.25">
      <c r="M3393"/>
      <c r="N3393"/>
      <c r="O3393"/>
    </row>
    <row r="3394" spans="13:15" x14ac:dyDescent="0.25">
      <c r="M3394"/>
      <c r="N3394"/>
      <c r="O3394"/>
    </row>
    <row r="3395" spans="13:15" x14ac:dyDescent="0.25">
      <c r="M3395"/>
      <c r="N3395"/>
      <c r="O3395"/>
    </row>
    <row r="3396" spans="13:15" x14ac:dyDescent="0.25">
      <c r="M3396"/>
      <c r="N3396"/>
      <c r="O3396"/>
    </row>
    <row r="3397" spans="13:15" x14ac:dyDescent="0.25">
      <c r="M3397"/>
      <c r="N3397"/>
      <c r="O3397"/>
    </row>
    <row r="3398" spans="13:15" x14ac:dyDescent="0.25">
      <c r="M3398"/>
      <c r="N3398"/>
      <c r="O3398"/>
    </row>
    <row r="3399" spans="13:15" x14ac:dyDescent="0.25">
      <c r="M3399"/>
      <c r="N3399"/>
      <c r="O3399"/>
    </row>
    <row r="3400" spans="13:15" x14ac:dyDescent="0.25">
      <c r="M3400"/>
      <c r="N3400"/>
      <c r="O3400"/>
    </row>
    <row r="3401" spans="13:15" x14ac:dyDescent="0.25">
      <c r="M3401"/>
      <c r="N3401"/>
      <c r="O3401"/>
    </row>
    <row r="3402" spans="13:15" x14ac:dyDescent="0.25">
      <c r="M3402"/>
      <c r="N3402"/>
      <c r="O3402"/>
    </row>
    <row r="3403" spans="13:15" x14ac:dyDescent="0.25">
      <c r="M3403"/>
      <c r="N3403"/>
      <c r="O3403"/>
    </row>
    <row r="3404" spans="13:15" x14ac:dyDescent="0.25">
      <c r="M3404"/>
      <c r="N3404"/>
      <c r="O3404"/>
    </row>
    <row r="3405" spans="13:15" x14ac:dyDescent="0.25">
      <c r="M3405"/>
      <c r="N3405"/>
      <c r="O3405"/>
    </row>
    <row r="3406" spans="13:15" x14ac:dyDescent="0.25">
      <c r="M3406"/>
      <c r="N3406"/>
      <c r="O3406"/>
    </row>
    <row r="3407" spans="13:15" x14ac:dyDescent="0.25">
      <c r="M3407"/>
      <c r="N3407"/>
      <c r="O3407"/>
    </row>
    <row r="3408" spans="13:15" x14ac:dyDescent="0.25">
      <c r="M3408"/>
      <c r="N3408"/>
      <c r="O3408"/>
    </row>
    <row r="3409" spans="13:15" x14ac:dyDescent="0.25">
      <c r="M3409"/>
      <c r="N3409"/>
      <c r="O3409"/>
    </row>
    <row r="3410" spans="13:15" x14ac:dyDescent="0.25">
      <c r="M3410"/>
      <c r="N3410"/>
      <c r="O3410"/>
    </row>
    <row r="3411" spans="13:15" x14ac:dyDescent="0.25">
      <c r="M3411"/>
      <c r="N3411"/>
      <c r="O3411"/>
    </row>
    <row r="3412" spans="13:15" x14ac:dyDescent="0.25">
      <c r="M3412"/>
      <c r="N3412"/>
      <c r="O3412"/>
    </row>
    <row r="3413" spans="13:15" x14ac:dyDescent="0.25">
      <c r="M3413"/>
      <c r="N3413"/>
      <c r="O3413"/>
    </row>
    <row r="3414" spans="13:15" x14ac:dyDescent="0.25">
      <c r="M3414"/>
      <c r="N3414"/>
      <c r="O3414"/>
    </row>
    <row r="3415" spans="13:15" x14ac:dyDescent="0.25">
      <c r="M3415"/>
      <c r="N3415"/>
      <c r="O3415"/>
    </row>
    <row r="3416" spans="13:15" x14ac:dyDescent="0.25">
      <c r="M3416"/>
      <c r="N3416"/>
      <c r="O3416"/>
    </row>
    <row r="3417" spans="13:15" x14ac:dyDescent="0.25">
      <c r="M3417"/>
      <c r="N3417"/>
      <c r="O3417"/>
    </row>
    <row r="3418" spans="13:15" x14ac:dyDescent="0.25">
      <c r="M3418"/>
      <c r="N3418"/>
      <c r="O3418"/>
    </row>
    <row r="3419" spans="13:15" x14ac:dyDescent="0.25">
      <c r="M3419"/>
      <c r="N3419"/>
      <c r="O3419"/>
    </row>
    <row r="3420" spans="13:15" x14ac:dyDescent="0.25">
      <c r="M3420"/>
      <c r="N3420"/>
      <c r="O3420"/>
    </row>
    <row r="3421" spans="13:15" x14ac:dyDescent="0.25">
      <c r="M3421"/>
      <c r="N3421"/>
      <c r="O3421"/>
    </row>
    <row r="3422" spans="13:15" x14ac:dyDescent="0.25">
      <c r="M3422"/>
      <c r="N3422"/>
      <c r="O3422"/>
    </row>
    <row r="3423" spans="13:15" x14ac:dyDescent="0.25">
      <c r="M3423"/>
      <c r="N3423"/>
      <c r="O3423"/>
    </row>
    <row r="3424" spans="13:15" x14ac:dyDescent="0.25">
      <c r="M3424"/>
      <c r="N3424"/>
      <c r="O3424"/>
    </row>
    <row r="3425" spans="13:15" x14ac:dyDescent="0.25">
      <c r="M3425"/>
      <c r="N3425"/>
      <c r="O3425"/>
    </row>
    <row r="3426" spans="13:15" x14ac:dyDescent="0.25">
      <c r="M3426"/>
      <c r="N3426"/>
      <c r="O3426"/>
    </row>
    <row r="3427" spans="13:15" x14ac:dyDescent="0.25">
      <c r="M3427"/>
      <c r="N3427"/>
      <c r="O3427"/>
    </row>
    <row r="3428" spans="13:15" x14ac:dyDescent="0.25">
      <c r="M3428"/>
      <c r="N3428"/>
      <c r="O3428"/>
    </row>
    <row r="3429" spans="13:15" x14ac:dyDescent="0.25">
      <c r="M3429"/>
      <c r="N3429"/>
      <c r="O3429"/>
    </row>
    <row r="3430" spans="13:15" x14ac:dyDescent="0.25">
      <c r="M3430"/>
      <c r="N3430"/>
      <c r="O3430"/>
    </row>
    <row r="3431" spans="13:15" x14ac:dyDescent="0.25">
      <c r="M3431"/>
      <c r="N3431"/>
      <c r="O3431"/>
    </row>
    <row r="3432" spans="13:15" x14ac:dyDescent="0.25">
      <c r="M3432"/>
      <c r="N3432"/>
      <c r="O3432"/>
    </row>
    <row r="3433" spans="13:15" x14ac:dyDescent="0.25">
      <c r="M3433"/>
      <c r="N3433"/>
      <c r="O3433"/>
    </row>
    <row r="3434" spans="13:15" x14ac:dyDescent="0.25">
      <c r="M3434"/>
      <c r="N3434"/>
      <c r="O3434"/>
    </row>
    <row r="3435" spans="13:15" x14ac:dyDescent="0.25">
      <c r="M3435"/>
      <c r="N3435"/>
      <c r="O3435"/>
    </row>
    <row r="3436" spans="13:15" x14ac:dyDescent="0.25">
      <c r="M3436"/>
      <c r="N3436"/>
      <c r="O3436"/>
    </row>
    <row r="3437" spans="13:15" x14ac:dyDescent="0.25">
      <c r="M3437"/>
      <c r="N3437"/>
      <c r="O3437"/>
    </row>
    <row r="3438" spans="13:15" x14ac:dyDescent="0.25">
      <c r="M3438"/>
      <c r="N3438"/>
      <c r="O3438"/>
    </row>
    <row r="3439" spans="13:15" x14ac:dyDescent="0.25">
      <c r="M3439"/>
      <c r="N3439"/>
      <c r="O3439"/>
    </row>
    <row r="3440" spans="13:15" x14ac:dyDescent="0.25">
      <c r="M3440"/>
      <c r="N3440"/>
      <c r="O3440"/>
    </row>
    <row r="3441" spans="13:15" x14ac:dyDescent="0.25">
      <c r="M3441"/>
      <c r="N3441"/>
      <c r="O3441"/>
    </row>
    <row r="3442" spans="13:15" x14ac:dyDescent="0.25">
      <c r="M3442"/>
      <c r="N3442"/>
      <c r="O3442"/>
    </row>
    <row r="3443" spans="13:15" x14ac:dyDescent="0.25">
      <c r="M3443"/>
      <c r="N3443"/>
      <c r="O3443"/>
    </row>
    <row r="3444" spans="13:15" x14ac:dyDescent="0.25">
      <c r="M3444"/>
      <c r="N3444"/>
      <c r="O3444"/>
    </row>
    <row r="3445" spans="13:15" x14ac:dyDescent="0.25">
      <c r="M3445"/>
      <c r="N3445"/>
      <c r="O3445"/>
    </row>
    <row r="3446" spans="13:15" x14ac:dyDescent="0.25">
      <c r="M3446"/>
      <c r="N3446"/>
      <c r="O3446"/>
    </row>
    <row r="3447" spans="13:15" x14ac:dyDescent="0.25">
      <c r="M3447"/>
      <c r="N3447"/>
      <c r="O3447"/>
    </row>
    <row r="3448" spans="13:15" x14ac:dyDescent="0.25">
      <c r="M3448"/>
      <c r="N3448"/>
      <c r="O3448"/>
    </row>
    <row r="3449" spans="13:15" x14ac:dyDescent="0.25">
      <c r="M3449"/>
      <c r="N3449"/>
      <c r="O3449"/>
    </row>
    <row r="3450" spans="13:15" x14ac:dyDescent="0.25">
      <c r="M3450"/>
      <c r="N3450"/>
      <c r="O3450"/>
    </row>
    <row r="3451" spans="13:15" x14ac:dyDescent="0.25">
      <c r="M3451"/>
      <c r="N3451"/>
      <c r="O3451"/>
    </row>
    <row r="3452" spans="13:15" x14ac:dyDescent="0.25">
      <c r="M3452"/>
      <c r="N3452"/>
      <c r="O3452"/>
    </row>
    <row r="3453" spans="13:15" x14ac:dyDescent="0.25">
      <c r="M3453"/>
      <c r="N3453"/>
      <c r="O3453"/>
    </row>
    <row r="3454" spans="13:15" x14ac:dyDescent="0.25">
      <c r="M3454"/>
      <c r="N3454"/>
      <c r="O3454"/>
    </row>
    <row r="3455" spans="13:15" x14ac:dyDescent="0.25">
      <c r="M3455"/>
      <c r="N3455"/>
      <c r="O3455"/>
    </row>
    <row r="3456" spans="13:15" x14ac:dyDescent="0.25">
      <c r="M3456"/>
      <c r="N3456"/>
      <c r="O3456"/>
    </row>
    <row r="3457" spans="13:15" x14ac:dyDescent="0.25">
      <c r="M3457"/>
      <c r="N3457"/>
      <c r="O3457"/>
    </row>
    <row r="3458" spans="13:15" x14ac:dyDescent="0.25">
      <c r="M3458"/>
      <c r="N3458"/>
      <c r="O3458"/>
    </row>
    <row r="3459" spans="13:15" x14ac:dyDescent="0.25">
      <c r="M3459"/>
      <c r="N3459"/>
      <c r="O3459"/>
    </row>
    <row r="3460" spans="13:15" x14ac:dyDescent="0.25">
      <c r="M3460"/>
      <c r="N3460"/>
      <c r="O3460"/>
    </row>
    <row r="3461" spans="13:15" x14ac:dyDescent="0.25">
      <c r="M3461"/>
      <c r="N3461"/>
      <c r="O3461"/>
    </row>
    <row r="3462" spans="13:15" x14ac:dyDescent="0.25">
      <c r="M3462"/>
      <c r="N3462"/>
      <c r="O3462"/>
    </row>
    <row r="3463" spans="13:15" x14ac:dyDescent="0.25">
      <c r="M3463"/>
      <c r="N3463"/>
      <c r="O3463"/>
    </row>
    <row r="3464" spans="13:15" x14ac:dyDescent="0.25">
      <c r="M3464"/>
      <c r="N3464"/>
      <c r="O3464"/>
    </row>
    <row r="3465" spans="13:15" x14ac:dyDescent="0.25">
      <c r="M3465"/>
      <c r="N3465"/>
      <c r="O3465"/>
    </row>
    <row r="3466" spans="13:15" x14ac:dyDescent="0.25">
      <c r="M3466"/>
      <c r="N3466"/>
      <c r="O3466"/>
    </row>
    <row r="3467" spans="13:15" x14ac:dyDescent="0.25">
      <c r="M3467"/>
      <c r="N3467"/>
      <c r="O3467"/>
    </row>
    <row r="3468" spans="13:15" x14ac:dyDescent="0.25">
      <c r="M3468"/>
      <c r="N3468"/>
      <c r="O3468"/>
    </row>
    <row r="3469" spans="13:15" x14ac:dyDescent="0.25">
      <c r="M3469"/>
      <c r="N3469"/>
      <c r="O3469"/>
    </row>
    <row r="3470" spans="13:15" x14ac:dyDescent="0.25">
      <c r="M3470"/>
      <c r="N3470"/>
      <c r="O3470"/>
    </row>
    <row r="3471" spans="13:15" x14ac:dyDescent="0.25">
      <c r="M3471"/>
      <c r="N3471"/>
      <c r="O3471"/>
    </row>
    <row r="3472" spans="13:15" x14ac:dyDescent="0.25">
      <c r="M3472"/>
      <c r="N3472"/>
      <c r="O3472"/>
    </row>
    <row r="3473" spans="13:15" x14ac:dyDescent="0.25">
      <c r="M3473"/>
      <c r="N3473"/>
      <c r="O3473"/>
    </row>
    <row r="3474" spans="13:15" x14ac:dyDescent="0.25">
      <c r="M3474"/>
      <c r="N3474"/>
      <c r="O3474"/>
    </row>
    <row r="3475" spans="13:15" x14ac:dyDescent="0.25">
      <c r="M3475"/>
      <c r="N3475"/>
      <c r="O3475"/>
    </row>
    <row r="3476" spans="13:15" x14ac:dyDescent="0.25">
      <c r="M3476"/>
      <c r="N3476"/>
      <c r="O3476"/>
    </row>
    <row r="3477" spans="13:15" x14ac:dyDescent="0.25">
      <c r="M3477"/>
      <c r="N3477"/>
      <c r="O3477"/>
    </row>
    <row r="3478" spans="13:15" x14ac:dyDescent="0.25">
      <c r="M3478"/>
      <c r="N3478"/>
      <c r="O3478"/>
    </row>
    <row r="3479" spans="13:15" x14ac:dyDescent="0.25">
      <c r="M3479"/>
      <c r="N3479"/>
      <c r="O3479"/>
    </row>
    <row r="3480" spans="13:15" x14ac:dyDescent="0.25">
      <c r="M3480"/>
      <c r="N3480"/>
      <c r="O3480"/>
    </row>
    <row r="3481" spans="13:15" x14ac:dyDescent="0.25">
      <c r="M3481"/>
      <c r="N3481"/>
      <c r="O3481"/>
    </row>
    <row r="3482" spans="13:15" x14ac:dyDescent="0.25">
      <c r="M3482"/>
      <c r="N3482"/>
      <c r="O3482"/>
    </row>
    <row r="3483" spans="13:15" x14ac:dyDescent="0.25">
      <c r="M3483"/>
      <c r="N3483"/>
      <c r="O3483"/>
    </row>
    <row r="3484" spans="13:15" x14ac:dyDescent="0.25">
      <c r="M3484"/>
      <c r="N3484"/>
      <c r="O3484"/>
    </row>
    <row r="3485" spans="13:15" x14ac:dyDescent="0.25">
      <c r="M3485"/>
      <c r="N3485"/>
      <c r="O3485"/>
    </row>
    <row r="3486" spans="13:15" x14ac:dyDescent="0.25">
      <c r="M3486"/>
      <c r="N3486"/>
      <c r="O3486"/>
    </row>
    <row r="3487" spans="13:15" x14ac:dyDescent="0.25">
      <c r="M3487"/>
      <c r="N3487"/>
      <c r="O3487"/>
    </row>
    <row r="3488" spans="13:15" x14ac:dyDescent="0.25">
      <c r="M3488"/>
      <c r="N3488"/>
      <c r="O3488"/>
    </row>
    <row r="3489" spans="13:15" x14ac:dyDescent="0.25">
      <c r="M3489"/>
      <c r="N3489"/>
      <c r="O3489"/>
    </row>
    <row r="3490" spans="13:15" x14ac:dyDescent="0.25">
      <c r="M3490"/>
      <c r="N3490"/>
      <c r="O3490"/>
    </row>
    <row r="3491" spans="13:15" x14ac:dyDescent="0.25">
      <c r="M3491"/>
      <c r="N3491"/>
      <c r="O3491"/>
    </row>
    <row r="3492" spans="13:15" x14ac:dyDescent="0.25">
      <c r="M3492"/>
      <c r="N3492"/>
      <c r="O3492"/>
    </row>
    <row r="3493" spans="13:15" x14ac:dyDescent="0.25">
      <c r="M3493"/>
      <c r="N3493"/>
      <c r="O3493"/>
    </row>
    <row r="3494" spans="13:15" x14ac:dyDescent="0.25">
      <c r="M3494"/>
      <c r="N3494"/>
      <c r="O3494"/>
    </row>
    <row r="3495" spans="13:15" x14ac:dyDescent="0.25">
      <c r="M3495"/>
      <c r="N3495"/>
      <c r="O3495"/>
    </row>
    <row r="3496" spans="13:15" x14ac:dyDescent="0.25">
      <c r="M3496"/>
      <c r="N3496"/>
      <c r="O3496"/>
    </row>
    <row r="3497" spans="13:15" x14ac:dyDescent="0.25">
      <c r="M3497"/>
      <c r="N3497"/>
      <c r="O3497"/>
    </row>
    <row r="3498" spans="13:15" x14ac:dyDescent="0.25">
      <c r="M3498"/>
      <c r="N3498"/>
      <c r="O3498"/>
    </row>
    <row r="3499" spans="13:15" x14ac:dyDescent="0.25">
      <c r="M3499"/>
      <c r="N3499"/>
      <c r="O3499"/>
    </row>
    <row r="3500" spans="13:15" x14ac:dyDescent="0.25">
      <c r="M3500"/>
      <c r="N3500"/>
      <c r="O3500"/>
    </row>
    <row r="3501" spans="13:15" x14ac:dyDescent="0.25">
      <c r="M3501"/>
      <c r="N3501"/>
      <c r="O3501"/>
    </row>
    <row r="3502" spans="13:15" x14ac:dyDescent="0.25">
      <c r="M3502"/>
      <c r="N3502"/>
      <c r="O3502"/>
    </row>
    <row r="3503" spans="13:15" x14ac:dyDescent="0.25">
      <c r="M3503"/>
      <c r="N3503"/>
      <c r="O3503"/>
    </row>
    <row r="3504" spans="13:15" x14ac:dyDescent="0.25">
      <c r="M3504"/>
      <c r="N3504"/>
      <c r="O3504"/>
    </row>
    <row r="3505" spans="13:15" x14ac:dyDescent="0.25">
      <c r="M3505"/>
      <c r="N3505"/>
      <c r="O3505"/>
    </row>
    <row r="3506" spans="13:15" x14ac:dyDescent="0.25">
      <c r="M3506"/>
      <c r="N3506"/>
      <c r="O3506"/>
    </row>
    <row r="3507" spans="13:15" x14ac:dyDescent="0.25">
      <c r="M3507"/>
      <c r="N3507"/>
      <c r="O3507"/>
    </row>
    <row r="3508" spans="13:15" x14ac:dyDescent="0.25">
      <c r="M3508"/>
      <c r="N3508"/>
      <c r="O3508"/>
    </row>
    <row r="3509" spans="13:15" x14ac:dyDescent="0.25">
      <c r="M3509"/>
      <c r="N3509"/>
      <c r="O3509"/>
    </row>
    <row r="3510" spans="13:15" x14ac:dyDescent="0.25">
      <c r="M3510"/>
      <c r="N3510"/>
      <c r="O3510"/>
    </row>
    <row r="3511" spans="13:15" x14ac:dyDescent="0.25">
      <c r="M3511"/>
      <c r="N3511"/>
      <c r="O3511"/>
    </row>
    <row r="3512" spans="13:15" x14ac:dyDescent="0.25">
      <c r="M3512"/>
      <c r="N3512"/>
      <c r="O3512"/>
    </row>
    <row r="3513" spans="13:15" x14ac:dyDescent="0.25">
      <c r="M3513"/>
      <c r="N3513"/>
      <c r="O3513"/>
    </row>
    <row r="3514" spans="13:15" x14ac:dyDescent="0.25">
      <c r="M3514"/>
      <c r="N3514"/>
      <c r="O3514"/>
    </row>
    <row r="3515" spans="13:15" x14ac:dyDescent="0.25">
      <c r="M3515"/>
      <c r="N3515"/>
      <c r="O3515"/>
    </row>
    <row r="3516" spans="13:15" x14ac:dyDescent="0.25">
      <c r="M3516"/>
      <c r="N3516"/>
      <c r="O3516"/>
    </row>
    <row r="3517" spans="13:15" x14ac:dyDescent="0.25">
      <c r="M3517"/>
      <c r="N3517"/>
      <c r="O3517"/>
    </row>
    <row r="3518" spans="13:15" x14ac:dyDescent="0.25">
      <c r="M3518"/>
      <c r="N3518"/>
      <c r="O3518"/>
    </row>
    <row r="3519" spans="13:15" x14ac:dyDescent="0.25">
      <c r="M3519"/>
      <c r="N3519"/>
      <c r="O3519"/>
    </row>
    <row r="3520" spans="13:15" x14ac:dyDescent="0.25">
      <c r="M3520"/>
      <c r="N3520"/>
      <c r="O3520"/>
    </row>
    <row r="3521" spans="13:15" x14ac:dyDescent="0.25">
      <c r="M3521"/>
      <c r="N3521"/>
      <c r="O3521"/>
    </row>
    <row r="3522" spans="13:15" x14ac:dyDescent="0.25">
      <c r="M3522"/>
      <c r="N3522"/>
      <c r="O3522"/>
    </row>
    <row r="3523" spans="13:15" x14ac:dyDescent="0.25">
      <c r="M3523"/>
      <c r="N3523"/>
      <c r="O3523"/>
    </row>
    <row r="3524" spans="13:15" x14ac:dyDescent="0.25">
      <c r="M3524"/>
      <c r="N3524"/>
      <c r="O3524"/>
    </row>
    <row r="3525" spans="13:15" x14ac:dyDescent="0.25">
      <c r="M3525"/>
      <c r="N3525"/>
      <c r="O3525"/>
    </row>
    <row r="3526" spans="13:15" x14ac:dyDescent="0.25">
      <c r="M3526"/>
      <c r="N3526"/>
      <c r="O3526"/>
    </row>
    <row r="3527" spans="13:15" x14ac:dyDescent="0.25">
      <c r="M3527"/>
      <c r="N3527"/>
      <c r="O3527"/>
    </row>
    <row r="3528" spans="13:15" x14ac:dyDescent="0.25">
      <c r="M3528"/>
      <c r="N3528"/>
      <c r="O3528"/>
    </row>
    <row r="3529" spans="13:15" x14ac:dyDescent="0.25">
      <c r="M3529"/>
      <c r="N3529"/>
      <c r="O3529"/>
    </row>
    <row r="3530" spans="13:15" x14ac:dyDescent="0.25">
      <c r="M3530"/>
      <c r="N3530"/>
      <c r="O3530"/>
    </row>
    <row r="3531" spans="13:15" x14ac:dyDescent="0.25">
      <c r="M3531"/>
      <c r="N3531"/>
      <c r="O3531"/>
    </row>
    <row r="3532" spans="13:15" x14ac:dyDescent="0.25">
      <c r="M3532"/>
      <c r="N3532"/>
      <c r="O3532"/>
    </row>
    <row r="3533" spans="13:15" x14ac:dyDescent="0.25">
      <c r="M3533"/>
      <c r="N3533"/>
      <c r="O3533"/>
    </row>
    <row r="3534" spans="13:15" x14ac:dyDescent="0.25">
      <c r="M3534"/>
      <c r="N3534"/>
      <c r="O3534"/>
    </row>
    <row r="3535" spans="13:15" x14ac:dyDescent="0.25">
      <c r="M3535"/>
      <c r="N3535"/>
      <c r="O3535"/>
    </row>
    <row r="3536" spans="13:15" x14ac:dyDescent="0.25">
      <c r="M3536"/>
      <c r="N3536"/>
      <c r="O3536"/>
    </row>
    <row r="3537" spans="13:15" x14ac:dyDescent="0.25">
      <c r="M3537"/>
      <c r="N3537"/>
      <c r="O3537"/>
    </row>
    <row r="3538" spans="13:15" x14ac:dyDescent="0.25">
      <c r="M3538"/>
      <c r="N3538"/>
      <c r="O3538"/>
    </row>
    <row r="3539" spans="13:15" x14ac:dyDescent="0.25">
      <c r="M3539"/>
      <c r="N3539"/>
      <c r="O3539"/>
    </row>
    <row r="3540" spans="13:15" x14ac:dyDescent="0.25">
      <c r="M3540"/>
      <c r="N3540"/>
      <c r="O3540"/>
    </row>
    <row r="3541" spans="13:15" x14ac:dyDescent="0.25">
      <c r="M3541"/>
      <c r="N3541"/>
      <c r="O3541"/>
    </row>
    <row r="3542" spans="13:15" x14ac:dyDescent="0.25">
      <c r="M3542"/>
      <c r="N3542"/>
      <c r="O3542"/>
    </row>
    <row r="3543" spans="13:15" x14ac:dyDescent="0.25">
      <c r="M3543"/>
      <c r="N3543"/>
      <c r="O3543"/>
    </row>
    <row r="3544" spans="13:15" x14ac:dyDescent="0.25">
      <c r="M3544"/>
      <c r="N3544"/>
      <c r="O3544"/>
    </row>
    <row r="3545" spans="13:15" x14ac:dyDescent="0.25">
      <c r="M3545"/>
      <c r="N3545"/>
      <c r="O3545"/>
    </row>
    <row r="3546" spans="13:15" x14ac:dyDescent="0.25">
      <c r="M3546"/>
      <c r="N3546"/>
      <c r="O3546"/>
    </row>
    <row r="3547" spans="13:15" x14ac:dyDescent="0.25">
      <c r="M3547"/>
      <c r="N3547"/>
      <c r="O3547"/>
    </row>
    <row r="3548" spans="13:15" x14ac:dyDescent="0.25">
      <c r="M3548"/>
      <c r="N3548"/>
      <c r="O3548"/>
    </row>
    <row r="3549" spans="13:15" x14ac:dyDescent="0.25">
      <c r="M3549"/>
      <c r="N3549"/>
      <c r="O3549"/>
    </row>
    <row r="3550" spans="13:15" x14ac:dyDescent="0.25">
      <c r="M3550"/>
      <c r="N3550"/>
      <c r="O3550"/>
    </row>
    <row r="3551" spans="13:15" x14ac:dyDescent="0.25">
      <c r="M3551"/>
      <c r="N3551"/>
      <c r="O3551"/>
    </row>
    <row r="3552" spans="13:15" x14ac:dyDescent="0.25">
      <c r="M3552"/>
      <c r="N3552"/>
      <c r="O3552"/>
    </row>
    <row r="3553" spans="13:15" x14ac:dyDescent="0.25">
      <c r="M3553"/>
      <c r="N3553"/>
      <c r="O3553"/>
    </row>
    <row r="3554" spans="13:15" x14ac:dyDescent="0.25">
      <c r="M3554"/>
      <c r="N3554"/>
      <c r="O3554"/>
    </row>
    <row r="3555" spans="13:15" x14ac:dyDescent="0.25">
      <c r="M3555"/>
      <c r="N3555"/>
      <c r="O3555"/>
    </row>
    <row r="3556" spans="13:15" x14ac:dyDescent="0.25">
      <c r="M3556"/>
      <c r="N3556"/>
      <c r="O3556"/>
    </row>
    <row r="3557" spans="13:15" x14ac:dyDescent="0.25">
      <c r="M3557"/>
      <c r="N3557"/>
      <c r="O3557"/>
    </row>
    <row r="3558" spans="13:15" x14ac:dyDescent="0.25">
      <c r="M3558"/>
      <c r="N3558"/>
      <c r="O3558"/>
    </row>
    <row r="3559" spans="13:15" x14ac:dyDescent="0.25">
      <c r="M3559"/>
      <c r="N3559"/>
      <c r="O3559"/>
    </row>
    <row r="3560" spans="13:15" x14ac:dyDescent="0.25">
      <c r="M3560"/>
      <c r="N3560"/>
      <c r="O3560"/>
    </row>
    <row r="3561" spans="13:15" x14ac:dyDescent="0.25">
      <c r="M3561"/>
      <c r="N3561"/>
      <c r="O3561"/>
    </row>
    <row r="3562" spans="13:15" x14ac:dyDescent="0.25">
      <c r="M3562"/>
      <c r="N3562"/>
      <c r="O3562"/>
    </row>
    <row r="3563" spans="13:15" x14ac:dyDescent="0.25">
      <c r="M3563"/>
      <c r="N3563"/>
      <c r="O3563"/>
    </row>
    <row r="3564" spans="13:15" x14ac:dyDescent="0.25">
      <c r="M3564"/>
      <c r="N3564"/>
      <c r="O3564"/>
    </row>
    <row r="3565" spans="13:15" x14ac:dyDescent="0.25">
      <c r="M3565"/>
      <c r="N3565"/>
      <c r="O3565"/>
    </row>
    <row r="3566" spans="13:15" x14ac:dyDescent="0.25">
      <c r="M3566"/>
      <c r="N3566"/>
      <c r="O3566"/>
    </row>
    <row r="3567" spans="13:15" x14ac:dyDescent="0.25">
      <c r="M3567"/>
      <c r="N3567"/>
      <c r="O3567"/>
    </row>
    <row r="3568" spans="13:15" x14ac:dyDescent="0.25">
      <c r="M3568"/>
      <c r="N3568"/>
      <c r="O3568"/>
    </row>
    <row r="3569" spans="13:15" x14ac:dyDescent="0.25">
      <c r="M3569"/>
      <c r="N3569"/>
      <c r="O3569"/>
    </row>
    <row r="3570" spans="13:15" x14ac:dyDescent="0.25">
      <c r="M3570"/>
      <c r="N3570"/>
      <c r="O3570"/>
    </row>
    <row r="3571" spans="13:15" x14ac:dyDescent="0.25">
      <c r="M3571"/>
      <c r="N3571"/>
      <c r="O3571"/>
    </row>
    <row r="3572" spans="13:15" x14ac:dyDescent="0.25">
      <c r="M3572"/>
      <c r="N3572"/>
      <c r="O3572"/>
    </row>
    <row r="3573" spans="13:15" x14ac:dyDescent="0.25">
      <c r="M3573"/>
      <c r="N3573"/>
      <c r="O3573"/>
    </row>
    <row r="3574" spans="13:15" x14ac:dyDescent="0.25">
      <c r="M3574"/>
      <c r="N3574"/>
      <c r="O3574"/>
    </row>
    <row r="3575" spans="13:15" x14ac:dyDescent="0.25">
      <c r="M3575"/>
      <c r="N3575"/>
      <c r="O3575"/>
    </row>
    <row r="3576" spans="13:15" x14ac:dyDescent="0.25">
      <c r="M3576"/>
      <c r="N3576"/>
      <c r="O3576"/>
    </row>
    <row r="3577" spans="13:15" x14ac:dyDescent="0.25">
      <c r="M3577"/>
      <c r="N3577"/>
      <c r="O3577"/>
    </row>
    <row r="3578" spans="13:15" x14ac:dyDescent="0.25">
      <c r="M3578"/>
      <c r="N3578"/>
      <c r="O3578"/>
    </row>
    <row r="3579" spans="13:15" x14ac:dyDescent="0.25">
      <c r="M3579"/>
      <c r="N3579"/>
      <c r="O3579"/>
    </row>
    <row r="3580" spans="13:15" x14ac:dyDescent="0.25">
      <c r="M3580"/>
      <c r="N3580"/>
      <c r="O3580"/>
    </row>
    <row r="3581" spans="13:15" x14ac:dyDescent="0.25">
      <c r="M3581"/>
      <c r="N3581"/>
      <c r="O3581"/>
    </row>
    <row r="3582" spans="13:15" x14ac:dyDescent="0.25">
      <c r="M3582"/>
      <c r="N3582"/>
      <c r="O3582"/>
    </row>
    <row r="3583" spans="13:15" x14ac:dyDescent="0.25">
      <c r="M3583"/>
      <c r="N3583"/>
      <c r="O3583"/>
    </row>
    <row r="3584" spans="13:15" x14ac:dyDescent="0.25">
      <c r="M3584"/>
      <c r="N3584"/>
      <c r="O3584"/>
    </row>
    <row r="3585" spans="13:15" x14ac:dyDescent="0.25">
      <c r="M3585"/>
      <c r="N3585"/>
      <c r="O3585"/>
    </row>
    <row r="3586" spans="13:15" x14ac:dyDescent="0.25">
      <c r="M3586"/>
      <c r="N3586"/>
      <c r="O3586"/>
    </row>
    <row r="3587" spans="13:15" x14ac:dyDescent="0.25">
      <c r="M3587"/>
      <c r="N3587"/>
      <c r="O3587"/>
    </row>
    <row r="3588" spans="13:15" x14ac:dyDescent="0.25">
      <c r="M3588"/>
      <c r="N3588"/>
      <c r="O3588"/>
    </row>
    <row r="3589" spans="13:15" x14ac:dyDescent="0.25">
      <c r="M3589"/>
      <c r="N3589"/>
      <c r="O3589"/>
    </row>
    <row r="3590" spans="13:15" x14ac:dyDescent="0.25">
      <c r="M3590"/>
      <c r="N3590"/>
      <c r="O3590"/>
    </row>
    <row r="3591" spans="13:15" x14ac:dyDescent="0.25">
      <c r="M3591"/>
      <c r="N3591"/>
      <c r="O3591"/>
    </row>
    <row r="3592" spans="13:15" x14ac:dyDescent="0.25">
      <c r="M3592"/>
      <c r="N3592"/>
      <c r="O3592"/>
    </row>
    <row r="3593" spans="13:15" x14ac:dyDescent="0.25">
      <c r="M3593"/>
      <c r="N3593"/>
      <c r="O3593"/>
    </row>
    <row r="3594" spans="13:15" x14ac:dyDescent="0.25">
      <c r="M3594"/>
      <c r="N3594"/>
      <c r="O3594"/>
    </row>
    <row r="3595" spans="13:15" x14ac:dyDescent="0.25">
      <c r="M3595"/>
      <c r="N3595"/>
      <c r="O3595"/>
    </row>
    <row r="3596" spans="13:15" x14ac:dyDescent="0.25">
      <c r="M3596"/>
      <c r="N3596"/>
      <c r="O3596"/>
    </row>
    <row r="3597" spans="13:15" x14ac:dyDescent="0.25">
      <c r="M3597"/>
      <c r="N3597"/>
      <c r="O3597"/>
    </row>
    <row r="3598" spans="13:15" x14ac:dyDescent="0.25">
      <c r="M3598"/>
      <c r="N3598"/>
      <c r="O3598"/>
    </row>
    <row r="3599" spans="13:15" x14ac:dyDescent="0.25">
      <c r="M3599"/>
      <c r="N3599"/>
      <c r="O3599"/>
    </row>
    <row r="3600" spans="13:15" x14ac:dyDescent="0.25">
      <c r="M3600"/>
      <c r="N3600"/>
      <c r="O3600"/>
    </row>
    <row r="3601" spans="13:15" x14ac:dyDescent="0.25">
      <c r="M3601"/>
      <c r="N3601"/>
      <c r="O3601"/>
    </row>
    <row r="3602" spans="13:15" x14ac:dyDescent="0.25">
      <c r="M3602"/>
      <c r="N3602"/>
      <c r="O3602"/>
    </row>
    <row r="3603" spans="13:15" x14ac:dyDescent="0.25">
      <c r="M3603"/>
      <c r="N3603"/>
      <c r="O3603"/>
    </row>
    <row r="3604" spans="13:15" x14ac:dyDescent="0.25">
      <c r="M3604"/>
      <c r="N3604"/>
      <c r="O3604"/>
    </row>
    <row r="3605" spans="13:15" x14ac:dyDescent="0.25">
      <c r="M3605"/>
      <c r="N3605"/>
      <c r="O3605"/>
    </row>
    <row r="3606" spans="13:15" x14ac:dyDescent="0.25">
      <c r="M3606"/>
      <c r="N3606"/>
      <c r="O3606"/>
    </row>
    <row r="3607" spans="13:15" x14ac:dyDescent="0.25">
      <c r="M3607"/>
      <c r="N3607"/>
      <c r="O3607"/>
    </row>
    <row r="3608" spans="13:15" x14ac:dyDescent="0.25">
      <c r="M3608"/>
      <c r="N3608"/>
      <c r="O3608"/>
    </row>
    <row r="3609" spans="13:15" x14ac:dyDescent="0.25">
      <c r="M3609"/>
      <c r="N3609"/>
      <c r="O3609"/>
    </row>
    <row r="3610" spans="13:15" x14ac:dyDescent="0.25">
      <c r="M3610"/>
      <c r="N3610"/>
      <c r="O3610"/>
    </row>
    <row r="3611" spans="13:15" x14ac:dyDescent="0.25">
      <c r="M3611"/>
      <c r="N3611"/>
      <c r="O3611"/>
    </row>
    <row r="3612" spans="13:15" x14ac:dyDescent="0.25">
      <c r="M3612"/>
      <c r="N3612"/>
      <c r="O3612"/>
    </row>
    <row r="3613" spans="13:15" x14ac:dyDescent="0.25">
      <c r="M3613"/>
      <c r="N3613"/>
      <c r="O3613"/>
    </row>
    <row r="3614" spans="13:15" x14ac:dyDescent="0.25">
      <c r="M3614"/>
      <c r="N3614"/>
      <c r="O3614"/>
    </row>
    <row r="3615" spans="13:15" x14ac:dyDescent="0.25">
      <c r="M3615"/>
      <c r="N3615"/>
      <c r="O3615"/>
    </row>
    <row r="3616" spans="13:15" x14ac:dyDescent="0.25">
      <c r="M3616"/>
      <c r="N3616"/>
      <c r="O3616"/>
    </row>
    <row r="3617" spans="13:15" x14ac:dyDescent="0.25">
      <c r="M3617"/>
      <c r="N3617"/>
      <c r="O3617"/>
    </row>
    <row r="3618" spans="13:15" x14ac:dyDescent="0.25">
      <c r="M3618"/>
      <c r="N3618"/>
      <c r="O3618"/>
    </row>
    <row r="3619" spans="13:15" x14ac:dyDescent="0.25">
      <c r="M3619"/>
      <c r="N3619"/>
      <c r="O3619"/>
    </row>
    <row r="3620" spans="13:15" x14ac:dyDescent="0.25">
      <c r="M3620"/>
      <c r="N3620"/>
      <c r="O3620"/>
    </row>
    <row r="3621" spans="13:15" x14ac:dyDescent="0.25">
      <c r="M3621"/>
      <c r="N3621"/>
      <c r="O3621"/>
    </row>
    <row r="3622" spans="13:15" x14ac:dyDescent="0.25">
      <c r="M3622"/>
      <c r="N3622"/>
      <c r="O3622"/>
    </row>
    <row r="3623" spans="13:15" x14ac:dyDescent="0.25">
      <c r="M3623"/>
      <c r="N3623"/>
      <c r="O3623"/>
    </row>
    <row r="3624" spans="13:15" x14ac:dyDescent="0.25">
      <c r="M3624"/>
      <c r="N3624"/>
      <c r="O3624"/>
    </row>
    <row r="3625" spans="13:15" x14ac:dyDescent="0.25">
      <c r="M3625"/>
      <c r="N3625"/>
      <c r="O3625"/>
    </row>
    <row r="3626" spans="13:15" x14ac:dyDescent="0.25">
      <c r="M3626"/>
      <c r="N3626"/>
      <c r="O3626"/>
    </row>
    <row r="3627" spans="13:15" x14ac:dyDescent="0.25">
      <c r="M3627"/>
      <c r="N3627"/>
      <c r="O3627"/>
    </row>
    <row r="3628" spans="13:15" x14ac:dyDescent="0.25">
      <c r="M3628"/>
      <c r="N3628"/>
      <c r="O3628"/>
    </row>
    <row r="3629" spans="13:15" x14ac:dyDescent="0.25">
      <c r="M3629"/>
      <c r="N3629"/>
      <c r="O3629"/>
    </row>
    <row r="3630" spans="13:15" x14ac:dyDescent="0.25">
      <c r="M3630"/>
      <c r="N3630"/>
      <c r="O3630"/>
    </row>
    <row r="3631" spans="13:15" x14ac:dyDescent="0.25">
      <c r="M3631"/>
      <c r="N3631"/>
      <c r="O3631"/>
    </row>
    <row r="3632" spans="13:15" x14ac:dyDescent="0.25">
      <c r="M3632"/>
      <c r="N3632"/>
      <c r="O3632"/>
    </row>
    <row r="3633" spans="13:15" x14ac:dyDescent="0.25">
      <c r="M3633"/>
      <c r="N3633"/>
      <c r="O3633"/>
    </row>
    <row r="3634" spans="13:15" x14ac:dyDescent="0.25">
      <c r="M3634"/>
      <c r="N3634"/>
      <c r="O3634"/>
    </row>
    <row r="3635" spans="13:15" x14ac:dyDescent="0.25">
      <c r="M3635"/>
      <c r="N3635"/>
      <c r="O3635"/>
    </row>
    <row r="3636" spans="13:15" x14ac:dyDescent="0.25">
      <c r="M3636"/>
      <c r="N3636"/>
      <c r="O3636"/>
    </row>
    <row r="3637" spans="13:15" x14ac:dyDescent="0.25">
      <c r="M3637"/>
      <c r="N3637"/>
      <c r="O3637"/>
    </row>
    <row r="3638" spans="13:15" x14ac:dyDescent="0.25">
      <c r="M3638"/>
      <c r="N3638"/>
      <c r="O3638"/>
    </row>
    <row r="3639" spans="13:15" x14ac:dyDescent="0.25">
      <c r="M3639"/>
      <c r="N3639"/>
      <c r="O3639"/>
    </row>
    <row r="3640" spans="13:15" x14ac:dyDescent="0.25">
      <c r="M3640"/>
      <c r="N3640"/>
      <c r="O3640"/>
    </row>
    <row r="3641" spans="13:15" x14ac:dyDescent="0.25">
      <c r="M3641"/>
      <c r="N3641"/>
      <c r="O3641"/>
    </row>
    <row r="3642" spans="13:15" x14ac:dyDescent="0.25">
      <c r="M3642"/>
      <c r="N3642"/>
      <c r="O3642"/>
    </row>
    <row r="3643" spans="13:15" x14ac:dyDescent="0.25">
      <c r="M3643"/>
      <c r="N3643"/>
      <c r="O3643"/>
    </row>
    <row r="3644" spans="13:15" x14ac:dyDescent="0.25">
      <c r="M3644"/>
      <c r="N3644"/>
      <c r="O3644"/>
    </row>
    <row r="3645" spans="13:15" x14ac:dyDescent="0.25">
      <c r="M3645"/>
      <c r="N3645"/>
      <c r="O3645"/>
    </row>
    <row r="3646" spans="13:15" x14ac:dyDescent="0.25">
      <c r="M3646"/>
      <c r="N3646"/>
      <c r="O3646"/>
    </row>
    <row r="3647" spans="13:15" x14ac:dyDescent="0.25">
      <c r="M3647"/>
      <c r="N3647"/>
      <c r="O3647"/>
    </row>
    <row r="3648" spans="13:15" x14ac:dyDescent="0.25">
      <c r="M3648"/>
      <c r="N3648"/>
      <c r="O3648"/>
    </row>
    <row r="3649" spans="13:15" x14ac:dyDescent="0.25">
      <c r="M3649"/>
      <c r="N3649"/>
      <c r="O3649"/>
    </row>
    <row r="3650" spans="13:15" x14ac:dyDescent="0.25">
      <c r="M3650"/>
      <c r="N3650"/>
      <c r="O3650"/>
    </row>
    <row r="3651" spans="13:15" x14ac:dyDescent="0.25">
      <c r="M3651"/>
      <c r="N3651"/>
      <c r="O3651"/>
    </row>
    <row r="3652" spans="13:15" x14ac:dyDescent="0.25">
      <c r="M3652"/>
      <c r="N3652"/>
      <c r="O3652"/>
    </row>
    <row r="3653" spans="13:15" x14ac:dyDescent="0.25">
      <c r="M3653"/>
      <c r="N3653"/>
      <c r="O3653"/>
    </row>
    <row r="3654" spans="13:15" x14ac:dyDescent="0.25">
      <c r="M3654"/>
      <c r="N3654"/>
      <c r="O3654"/>
    </row>
    <row r="3655" spans="13:15" x14ac:dyDescent="0.25">
      <c r="M3655"/>
      <c r="N3655"/>
      <c r="O3655"/>
    </row>
    <row r="3656" spans="13:15" x14ac:dyDescent="0.25">
      <c r="M3656"/>
      <c r="N3656"/>
      <c r="O3656"/>
    </row>
    <row r="3657" spans="13:15" x14ac:dyDescent="0.25">
      <c r="M3657"/>
      <c r="N3657"/>
      <c r="O3657"/>
    </row>
    <row r="3658" spans="13:15" x14ac:dyDescent="0.25">
      <c r="M3658"/>
      <c r="N3658"/>
      <c r="O3658"/>
    </row>
    <row r="3659" spans="13:15" x14ac:dyDescent="0.25">
      <c r="M3659"/>
      <c r="N3659"/>
      <c r="O3659"/>
    </row>
    <row r="3660" spans="13:15" x14ac:dyDescent="0.25">
      <c r="M3660"/>
      <c r="N3660"/>
      <c r="O3660"/>
    </row>
    <row r="3661" spans="13:15" x14ac:dyDescent="0.25">
      <c r="M3661"/>
      <c r="N3661"/>
      <c r="O3661"/>
    </row>
    <row r="3662" spans="13:15" x14ac:dyDescent="0.25">
      <c r="M3662"/>
      <c r="N3662"/>
      <c r="O3662"/>
    </row>
    <row r="3663" spans="13:15" x14ac:dyDescent="0.25">
      <c r="M3663"/>
      <c r="N3663"/>
      <c r="O3663"/>
    </row>
    <row r="3664" spans="13:15" x14ac:dyDescent="0.25">
      <c r="M3664"/>
      <c r="N3664"/>
      <c r="O3664"/>
    </row>
    <row r="3665" spans="13:15" x14ac:dyDescent="0.25">
      <c r="M3665"/>
      <c r="N3665"/>
      <c r="O3665"/>
    </row>
    <row r="3666" spans="13:15" x14ac:dyDescent="0.25">
      <c r="M3666"/>
      <c r="N3666"/>
      <c r="O3666"/>
    </row>
    <row r="3667" spans="13:15" x14ac:dyDescent="0.25">
      <c r="M3667"/>
      <c r="N3667"/>
      <c r="O3667"/>
    </row>
    <row r="3668" spans="13:15" x14ac:dyDescent="0.25">
      <c r="M3668"/>
      <c r="N3668"/>
      <c r="O3668"/>
    </row>
    <row r="3669" spans="13:15" x14ac:dyDescent="0.25">
      <c r="M3669"/>
      <c r="N3669"/>
      <c r="O3669"/>
    </row>
    <row r="3670" spans="13:15" x14ac:dyDescent="0.25">
      <c r="M3670"/>
      <c r="N3670"/>
      <c r="O3670"/>
    </row>
    <row r="3671" spans="13:15" x14ac:dyDescent="0.25">
      <c r="M3671"/>
      <c r="N3671"/>
      <c r="O3671"/>
    </row>
    <row r="3672" spans="13:15" x14ac:dyDescent="0.25">
      <c r="M3672"/>
      <c r="N3672"/>
      <c r="O3672"/>
    </row>
    <row r="3673" spans="13:15" x14ac:dyDescent="0.25">
      <c r="M3673"/>
      <c r="N3673"/>
      <c r="O3673"/>
    </row>
    <row r="3674" spans="13:15" x14ac:dyDescent="0.25">
      <c r="M3674"/>
      <c r="N3674"/>
      <c r="O3674"/>
    </row>
    <row r="3675" spans="13:15" x14ac:dyDescent="0.25">
      <c r="M3675"/>
      <c r="N3675"/>
      <c r="O3675"/>
    </row>
    <row r="3676" spans="13:15" x14ac:dyDescent="0.25">
      <c r="M3676"/>
      <c r="N3676"/>
      <c r="O3676"/>
    </row>
    <row r="3677" spans="13:15" x14ac:dyDescent="0.25">
      <c r="M3677"/>
      <c r="N3677"/>
      <c r="O3677"/>
    </row>
    <row r="3678" spans="13:15" x14ac:dyDescent="0.25">
      <c r="M3678"/>
      <c r="N3678"/>
      <c r="O3678"/>
    </row>
    <row r="3679" spans="13:15" x14ac:dyDescent="0.25">
      <c r="M3679"/>
      <c r="N3679"/>
      <c r="O3679"/>
    </row>
    <row r="3680" spans="13:15" x14ac:dyDescent="0.25">
      <c r="M3680"/>
      <c r="N3680"/>
      <c r="O3680"/>
    </row>
    <row r="3681" spans="13:15" x14ac:dyDescent="0.25">
      <c r="M3681"/>
      <c r="N3681"/>
      <c r="O3681"/>
    </row>
    <row r="3682" spans="13:15" x14ac:dyDescent="0.25">
      <c r="M3682"/>
      <c r="N3682"/>
      <c r="O3682"/>
    </row>
    <row r="3683" spans="13:15" x14ac:dyDescent="0.25">
      <c r="M3683"/>
      <c r="N3683"/>
      <c r="O3683"/>
    </row>
    <row r="3684" spans="13:15" x14ac:dyDescent="0.25">
      <c r="M3684"/>
      <c r="N3684"/>
      <c r="O3684"/>
    </row>
    <row r="3685" spans="13:15" x14ac:dyDescent="0.25">
      <c r="M3685"/>
      <c r="N3685"/>
      <c r="O3685"/>
    </row>
    <row r="3686" spans="13:15" x14ac:dyDescent="0.25">
      <c r="M3686"/>
      <c r="N3686"/>
      <c r="O3686"/>
    </row>
    <row r="3687" spans="13:15" x14ac:dyDescent="0.25">
      <c r="M3687"/>
      <c r="N3687"/>
      <c r="O3687"/>
    </row>
    <row r="3688" spans="13:15" x14ac:dyDescent="0.25">
      <c r="M3688"/>
      <c r="N3688"/>
      <c r="O3688"/>
    </row>
    <row r="3689" spans="13:15" x14ac:dyDescent="0.25">
      <c r="M3689"/>
      <c r="N3689"/>
      <c r="O3689"/>
    </row>
    <row r="3690" spans="13:15" x14ac:dyDescent="0.25">
      <c r="M3690"/>
      <c r="N3690"/>
      <c r="O3690"/>
    </row>
    <row r="3691" spans="13:15" x14ac:dyDescent="0.25">
      <c r="M3691"/>
      <c r="N3691"/>
      <c r="O3691"/>
    </row>
    <row r="3692" spans="13:15" x14ac:dyDescent="0.25">
      <c r="M3692"/>
      <c r="N3692"/>
      <c r="O3692"/>
    </row>
    <row r="3693" spans="13:15" x14ac:dyDescent="0.25">
      <c r="M3693"/>
      <c r="N3693"/>
      <c r="O3693"/>
    </row>
    <row r="3694" spans="13:15" x14ac:dyDescent="0.25">
      <c r="M3694"/>
      <c r="N3694"/>
      <c r="O3694"/>
    </row>
    <row r="3695" spans="13:15" x14ac:dyDescent="0.25">
      <c r="M3695"/>
      <c r="N3695"/>
      <c r="O3695"/>
    </row>
    <row r="3696" spans="13:15" x14ac:dyDescent="0.25">
      <c r="M3696"/>
      <c r="N3696"/>
      <c r="O3696"/>
    </row>
    <row r="3697" spans="13:15" x14ac:dyDescent="0.25">
      <c r="M3697"/>
      <c r="N3697"/>
      <c r="O3697"/>
    </row>
    <row r="3698" spans="13:15" x14ac:dyDescent="0.25">
      <c r="M3698"/>
      <c r="N3698"/>
      <c r="O3698"/>
    </row>
    <row r="3699" spans="13:15" x14ac:dyDescent="0.25">
      <c r="M3699"/>
      <c r="N3699"/>
      <c r="O3699"/>
    </row>
    <row r="3700" spans="13:15" x14ac:dyDescent="0.25">
      <c r="M3700"/>
      <c r="N3700"/>
      <c r="O3700"/>
    </row>
    <row r="3701" spans="13:15" x14ac:dyDescent="0.25">
      <c r="M3701"/>
      <c r="N3701"/>
      <c r="O3701"/>
    </row>
    <row r="3702" spans="13:15" x14ac:dyDescent="0.25">
      <c r="M3702"/>
      <c r="N3702"/>
      <c r="O3702"/>
    </row>
    <row r="3703" spans="13:15" x14ac:dyDescent="0.25">
      <c r="M3703"/>
      <c r="N3703"/>
      <c r="O3703"/>
    </row>
    <row r="3704" spans="13:15" x14ac:dyDescent="0.25">
      <c r="M3704"/>
      <c r="N3704"/>
      <c r="O3704"/>
    </row>
    <row r="3705" spans="13:15" x14ac:dyDescent="0.25">
      <c r="M3705"/>
      <c r="N3705"/>
      <c r="O3705"/>
    </row>
    <row r="3706" spans="13:15" x14ac:dyDescent="0.25">
      <c r="M3706"/>
      <c r="N3706"/>
      <c r="O3706"/>
    </row>
    <row r="3707" spans="13:15" x14ac:dyDescent="0.25">
      <c r="M3707"/>
      <c r="N3707"/>
      <c r="O3707"/>
    </row>
    <row r="3708" spans="13:15" x14ac:dyDescent="0.25">
      <c r="M3708"/>
      <c r="N3708"/>
      <c r="O3708"/>
    </row>
    <row r="3709" spans="13:15" x14ac:dyDescent="0.25">
      <c r="M3709"/>
      <c r="N3709"/>
      <c r="O3709"/>
    </row>
    <row r="3710" spans="13:15" x14ac:dyDescent="0.25">
      <c r="M3710"/>
      <c r="N3710"/>
      <c r="O3710"/>
    </row>
    <row r="3711" spans="13:15" x14ac:dyDescent="0.25">
      <c r="M3711"/>
      <c r="N3711"/>
      <c r="O3711"/>
    </row>
    <row r="3712" spans="13:15" x14ac:dyDescent="0.25">
      <c r="M3712"/>
      <c r="N3712"/>
      <c r="O3712"/>
    </row>
    <row r="3713" spans="13:15" x14ac:dyDescent="0.25">
      <c r="M3713"/>
      <c r="N3713"/>
      <c r="O3713"/>
    </row>
    <row r="3714" spans="13:15" x14ac:dyDescent="0.25">
      <c r="M3714"/>
      <c r="N3714"/>
      <c r="O3714"/>
    </row>
    <row r="3715" spans="13:15" x14ac:dyDescent="0.25">
      <c r="M3715"/>
      <c r="N3715"/>
      <c r="O3715"/>
    </row>
    <row r="3716" spans="13:15" x14ac:dyDescent="0.25">
      <c r="M3716"/>
      <c r="N3716"/>
      <c r="O3716"/>
    </row>
    <row r="3717" spans="13:15" x14ac:dyDescent="0.25">
      <c r="M3717"/>
      <c r="N3717"/>
      <c r="O3717"/>
    </row>
    <row r="3718" spans="13:15" x14ac:dyDescent="0.25">
      <c r="M3718"/>
      <c r="N3718"/>
      <c r="O3718"/>
    </row>
    <row r="3719" spans="13:15" x14ac:dyDescent="0.25">
      <c r="M3719"/>
      <c r="N3719"/>
      <c r="O3719"/>
    </row>
    <row r="3720" spans="13:15" x14ac:dyDescent="0.25">
      <c r="M3720"/>
      <c r="N3720"/>
      <c r="O3720"/>
    </row>
    <row r="3721" spans="13:15" x14ac:dyDescent="0.25">
      <c r="M3721"/>
      <c r="N3721"/>
      <c r="O3721"/>
    </row>
    <row r="3722" spans="13:15" x14ac:dyDescent="0.25">
      <c r="M3722"/>
      <c r="N3722"/>
      <c r="O3722"/>
    </row>
    <row r="3723" spans="13:15" x14ac:dyDescent="0.25">
      <c r="M3723"/>
      <c r="N3723"/>
      <c r="O3723"/>
    </row>
    <row r="3724" spans="13:15" x14ac:dyDescent="0.25">
      <c r="M3724"/>
      <c r="N3724"/>
      <c r="O3724"/>
    </row>
    <row r="3725" spans="13:15" x14ac:dyDescent="0.25">
      <c r="M3725"/>
      <c r="N3725"/>
      <c r="O3725"/>
    </row>
    <row r="3726" spans="13:15" x14ac:dyDescent="0.25">
      <c r="M3726"/>
      <c r="N3726"/>
      <c r="O3726"/>
    </row>
    <row r="3727" spans="13:15" x14ac:dyDescent="0.25">
      <c r="M3727"/>
      <c r="N3727"/>
      <c r="O3727"/>
    </row>
    <row r="3728" spans="13:15" x14ac:dyDescent="0.25">
      <c r="M3728"/>
      <c r="N3728"/>
      <c r="O3728"/>
    </row>
    <row r="3729" spans="13:15" x14ac:dyDescent="0.25">
      <c r="M3729"/>
      <c r="N3729"/>
      <c r="O3729"/>
    </row>
    <row r="3730" spans="13:15" x14ac:dyDescent="0.25">
      <c r="M3730"/>
      <c r="N3730"/>
      <c r="O3730"/>
    </row>
    <row r="3731" spans="13:15" x14ac:dyDescent="0.25">
      <c r="M3731"/>
      <c r="N3731"/>
      <c r="O3731"/>
    </row>
    <row r="3732" spans="13:15" x14ac:dyDescent="0.25">
      <c r="M3732"/>
      <c r="N3732"/>
      <c r="O3732"/>
    </row>
    <row r="3733" spans="13:15" x14ac:dyDescent="0.25">
      <c r="M3733"/>
      <c r="N3733"/>
      <c r="O3733"/>
    </row>
    <row r="3734" spans="13:15" x14ac:dyDescent="0.25">
      <c r="M3734"/>
      <c r="N3734"/>
      <c r="O3734"/>
    </row>
    <row r="3735" spans="13:15" x14ac:dyDescent="0.25">
      <c r="M3735"/>
      <c r="N3735"/>
      <c r="O3735"/>
    </row>
    <row r="3736" spans="13:15" x14ac:dyDescent="0.25">
      <c r="M3736"/>
      <c r="N3736"/>
      <c r="O3736"/>
    </row>
    <row r="3737" spans="13:15" x14ac:dyDescent="0.25">
      <c r="M3737"/>
      <c r="N3737"/>
      <c r="O3737"/>
    </row>
    <row r="3738" spans="13:15" x14ac:dyDescent="0.25">
      <c r="M3738"/>
      <c r="N3738"/>
      <c r="O3738"/>
    </row>
    <row r="3739" spans="13:15" x14ac:dyDescent="0.25">
      <c r="M3739"/>
      <c r="N3739"/>
      <c r="O3739"/>
    </row>
    <row r="3740" spans="13:15" x14ac:dyDescent="0.25">
      <c r="M3740"/>
      <c r="N3740"/>
      <c r="O3740"/>
    </row>
    <row r="3741" spans="13:15" x14ac:dyDescent="0.25">
      <c r="M3741"/>
      <c r="N3741"/>
      <c r="O3741"/>
    </row>
    <row r="3742" spans="13:15" x14ac:dyDescent="0.25">
      <c r="M3742"/>
      <c r="N3742"/>
      <c r="O3742"/>
    </row>
    <row r="3743" spans="13:15" x14ac:dyDescent="0.25">
      <c r="M3743"/>
      <c r="N3743"/>
      <c r="O3743"/>
    </row>
    <row r="3744" spans="13:15" x14ac:dyDescent="0.25">
      <c r="M3744"/>
      <c r="N3744"/>
      <c r="O3744"/>
    </row>
    <row r="3745" spans="13:15" x14ac:dyDescent="0.25">
      <c r="M3745"/>
      <c r="N3745"/>
      <c r="O3745"/>
    </row>
    <row r="3746" spans="13:15" x14ac:dyDescent="0.25">
      <c r="M3746"/>
      <c r="N3746"/>
      <c r="O3746"/>
    </row>
    <row r="3747" spans="13:15" x14ac:dyDescent="0.25">
      <c r="M3747"/>
      <c r="N3747"/>
      <c r="O3747"/>
    </row>
    <row r="3748" spans="13:15" x14ac:dyDescent="0.25">
      <c r="M3748"/>
      <c r="N3748"/>
      <c r="O3748"/>
    </row>
    <row r="3749" spans="13:15" x14ac:dyDescent="0.25">
      <c r="M3749"/>
      <c r="N3749"/>
      <c r="O3749"/>
    </row>
    <row r="3750" spans="13:15" x14ac:dyDescent="0.25">
      <c r="M3750"/>
      <c r="N3750"/>
      <c r="O3750"/>
    </row>
    <row r="3751" spans="13:15" x14ac:dyDescent="0.25">
      <c r="M3751"/>
      <c r="N3751"/>
      <c r="O3751"/>
    </row>
    <row r="3752" spans="13:15" x14ac:dyDescent="0.25">
      <c r="M3752"/>
      <c r="N3752"/>
      <c r="O3752"/>
    </row>
    <row r="3753" spans="13:15" x14ac:dyDescent="0.25">
      <c r="M3753"/>
      <c r="N3753"/>
      <c r="O3753"/>
    </row>
    <row r="3754" spans="13:15" x14ac:dyDescent="0.25">
      <c r="M3754"/>
      <c r="N3754"/>
      <c r="O3754"/>
    </row>
    <row r="3755" spans="13:15" x14ac:dyDescent="0.25">
      <c r="M3755"/>
      <c r="N3755"/>
      <c r="O3755"/>
    </row>
    <row r="3756" spans="13:15" x14ac:dyDescent="0.25">
      <c r="M3756"/>
      <c r="N3756"/>
      <c r="O3756"/>
    </row>
    <row r="3757" spans="13:15" x14ac:dyDescent="0.25">
      <c r="M3757"/>
      <c r="N3757"/>
      <c r="O3757"/>
    </row>
    <row r="3758" spans="13:15" x14ac:dyDescent="0.25">
      <c r="M3758"/>
      <c r="N3758"/>
      <c r="O3758"/>
    </row>
    <row r="3759" spans="13:15" x14ac:dyDescent="0.25">
      <c r="M3759"/>
      <c r="N3759"/>
      <c r="O3759"/>
    </row>
    <row r="3760" spans="13:15" x14ac:dyDescent="0.25">
      <c r="M3760"/>
      <c r="N3760"/>
      <c r="O3760"/>
    </row>
    <row r="3761" spans="13:15" x14ac:dyDescent="0.25">
      <c r="M3761"/>
      <c r="N3761"/>
      <c r="O3761"/>
    </row>
    <row r="3762" spans="13:15" x14ac:dyDescent="0.25">
      <c r="M3762"/>
      <c r="N3762"/>
      <c r="O3762"/>
    </row>
    <row r="3763" spans="13:15" x14ac:dyDescent="0.25">
      <c r="M3763"/>
      <c r="N3763"/>
      <c r="O3763"/>
    </row>
    <row r="3764" spans="13:15" x14ac:dyDescent="0.25">
      <c r="M3764"/>
      <c r="N3764"/>
      <c r="O3764"/>
    </row>
    <row r="3765" spans="13:15" x14ac:dyDescent="0.25">
      <c r="M3765"/>
      <c r="N3765"/>
      <c r="O3765"/>
    </row>
    <row r="3766" spans="13:15" x14ac:dyDescent="0.25">
      <c r="M3766"/>
      <c r="N3766"/>
      <c r="O3766"/>
    </row>
    <row r="3767" spans="13:15" x14ac:dyDescent="0.25">
      <c r="M3767"/>
      <c r="N3767"/>
      <c r="O3767"/>
    </row>
    <row r="3768" spans="13:15" x14ac:dyDescent="0.25">
      <c r="M3768"/>
      <c r="N3768"/>
      <c r="O3768"/>
    </row>
    <row r="3769" spans="13:15" x14ac:dyDescent="0.25">
      <c r="M3769"/>
      <c r="N3769"/>
      <c r="O3769"/>
    </row>
    <row r="3770" spans="13:15" x14ac:dyDescent="0.25">
      <c r="M3770"/>
      <c r="N3770"/>
      <c r="O3770"/>
    </row>
    <row r="3771" spans="13:15" x14ac:dyDescent="0.25">
      <c r="M3771"/>
      <c r="N3771"/>
      <c r="O3771"/>
    </row>
    <row r="3772" spans="13:15" x14ac:dyDescent="0.25">
      <c r="M3772"/>
      <c r="N3772"/>
      <c r="O3772"/>
    </row>
    <row r="3773" spans="13:15" x14ac:dyDescent="0.25">
      <c r="M3773"/>
      <c r="N3773"/>
      <c r="O3773"/>
    </row>
    <row r="3774" spans="13:15" x14ac:dyDescent="0.25">
      <c r="M3774"/>
      <c r="N3774"/>
      <c r="O3774"/>
    </row>
    <row r="3775" spans="13:15" x14ac:dyDescent="0.25">
      <c r="M3775"/>
      <c r="N3775"/>
      <c r="O3775"/>
    </row>
    <row r="3776" spans="13:15" x14ac:dyDescent="0.25">
      <c r="M3776"/>
      <c r="N3776"/>
      <c r="O3776"/>
    </row>
    <row r="3777" spans="13:15" x14ac:dyDescent="0.25">
      <c r="M3777"/>
      <c r="N3777"/>
      <c r="O3777"/>
    </row>
    <row r="3778" spans="13:15" x14ac:dyDescent="0.25">
      <c r="M3778"/>
      <c r="N3778"/>
      <c r="O3778"/>
    </row>
    <row r="3779" spans="13:15" x14ac:dyDescent="0.25">
      <c r="M3779"/>
      <c r="N3779"/>
      <c r="O3779"/>
    </row>
    <row r="3780" spans="13:15" x14ac:dyDescent="0.25">
      <c r="M3780"/>
      <c r="N3780"/>
      <c r="O3780"/>
    </row>
    <row r="3781" spans="13:15" x14ac:dyDescent="0.25">
      <c r="M3781"/>
      <c r="N3781"/>
      <c r="O3781"/>
    </row>
    <row r="3782" spans="13:15" x14ac:dyDescent="0.25">
      <c r="M3782"/>
      <c r="N3782"/>
      <c r="O3782"/>
    </row>
    <row r="3783" spans="13:15" x14ac:dyDescent="0.25">
      <c r="M3783"/>
      <c r="N3783"/>
      <c r="O3783"/>
    </row>
    <row r="3784" spans="13:15" x14ac:dyDescent="0.25">
      <c r="M3784"/>
      <c r="N3784"/>
      <c r="O3784"/>
    </row>
    <row r="3785" spans="13:15" x14ac:dyDescent="0.25">
      <c r="M3785"/>
      <c r="N3785"/>
      <c r="O3785"/>
    </row>
    <row r="3786" spans="13:15" x14ac:dyDescent="0.25">
      <c r="M3786"/>
      <c r="N3786"/>
      <c r="O3786"/>
    </row>
    <row r="3787" spans="13:15" x14ac:dyDescent="0.25">
      <c r="M3787"/>
      <c r="N3787"/>
      <c r="O3787"/>
    </row>
    <row r="3788" spans="13:15" x14ac:dyDescent="0.25">
      <c r="M3788"/>
      <c r="N3788"/>
      <c r="O3788"/>
    </row>
    <row r="3789" spans="13:15" x14ac:dyDescent="0.25">
      <c r="M3789"/>
      <c r="N3789"/>
      <c r="O3789"/>
    </row>
    <row r="3790" spans="13:15" x14ac:dyDescent="0.25">
      <c r="M3790"/>
      <c r="N3790"/>
      <c r="O3790"/>
    </row>
    <row r="3791" spans="13:15" x14ac:dyDescent="0.25">
      <c r="M3791"/>
      <c r="N3791"/>
      <c r="O3791"/>
    </row>
    <row r="3792" spans="13:15" x14ac:dyDescent="0.25">
      <c r="M3792"/>
      <c r="N3792"/>
      <c r="O3792"/>
    </row>
    <row r="3793" spans="13:15" x14ac:dyDescent="0.25">
      <c r="M3793"/>
      <c r="N3793"/>
      <c r="O3793"/>
    </row>
    <row r="3794" spans="13:15" x14ac:dyDescent="0.25">
      <c r="M3794"/>
      <c r="N3794"/>
      <c r="O3794"/>
    </row>
    <row r="3795" spans="13:15" x14ac:dyDescent="0.25">
      <c r="M3795"/>
      <c r="N3795"/>
      <c r="O3795"/>
    </row>
    <row r="3796" spans="13:15" x14ac:dyDescent="0.25">
      <c r="M3796"/>
      <c r="N3796"/>
      <c r="O3796"/>
    </row>
    <row r="3797" spans="13:15" x14ac:dyDescent="0.25">
      <c r="M3797"/>
      <c r="N3797"/>
      <c r="O3797"/>
    </row>
    <row r="3798" spans="13:15" x14ac:dyDescent="0.25">
      <c r="M3798"/>
      <c r="N3798"/>
      <c r="O3798"/>
    </row>
    <row r="3799" spans="13:15" x14ac:dyDescent="0.25">
      <c r="M3799"/>
      <c r="N3799"/>
      <c r="O3799"/>
    </row>
    <row r="3800" spans="13:15" x14ac:dyDescent="0.25">
      <c r="M3800"/>
      <c r="N3800"/>
      <c r="O3800"/>
    </row>
    <row r="3801" spans="13:15" x14ac:dyDescent="0.25">
      <c r="M3801"/>
      <c r="N3801"/>
      <c r="O3801"/>
    </row>
    <row r="3802" spans="13:15" x14ac:dyDescent="0.25">
      <c r="M3802"/>
      <c r="N3802"/>
      <c r="O3802"/>
    </row>
    <row r="3803" spans="13:15" x14ac:dyDescent="0.25">
      <c r="M3803"/>
      <c r="N3803"/>
      <c r="O3803"/>
    </row>
    <row r="3804" spans="13:15" x14ac:dyDescent="0.25">
      <c r="M3804"/>
      <c r="N3804"/>
      <c r="O3804"/>
    </row>
    <row r="3805" spans="13:15" x14ac:dyDescent="0.25">
      <c r="M3805"/>
      <c r="N3805"/>
      <c r="O3805"/>
    </row>
    <row r="3806" spans="13:15" x14ac:dyDescent="0.25">
      <c r="M3806"/>
      <c r="N3806"/>
      <c r="O3806"/>
    </row>
    <row r="3807" spans="13:15" x14ac:dyDescent="0.25">
      <c r="M3807"/>
      <c r="N3807"/>
      <c r="O3807"/>
    </row>
    <row r="3808" spans="13:15" x14ac:dyDescent="0.25">
      <c r="M3808"/>
      <c r="N3808"/>
      <c r="O3808"/>
    </row>
    <row r="3809" spans="13:15" x14ac:dyDescent="0.25">
      <c r="M3809"/>
      <c r="N3809"/>
      <c r="O3809"/>
    </row>
    <row r="3810" spans="13:15" x14ac:dyDescent="0.25">
      <c r="M3810"/>
      <c r="N3810"/>
      <c r="O3810"/>
    </row>
    <row r="3811" spans="13:15" x14ac:dyDescent="0.25">
      <c r="M3811"/>
      <c r="N3811"/>
      <c r="O3811"/>
    </row>
    <row r="3812" spans="13:15" x14ac:dyDescent="0.25">
      <c r="M3812"/>
      <c r="N3812"/>
      <c r="O3812"/>
    </row>
    <row r="3813" spans="13:15" x14ac:dyDescent="0.25">
      <c r="M3813"/>
      <c r="N3813"/>
      <c r="O3813"/>
    </row>
    <row r="3814" spans="13:15" x14ac:dyDescent="0.25">
      <c r="M3814"/>
      <c r="N3814"/>
      <c r="O3814"/>
    </row>
    <row r="3815" spans="13:15" x14ac:dyDescent="0.25">
      <c r="M3815"/>
      <c r="N3815"/>
      <c r="O3815"/>
    </row>
    <row r="3816" spans="13:15" x14ac:dyDescent="0.25">
      <c r="M3816"/>
      <c r="N3816"/>
      <c r="O3816"/>
    </row>
    <row r="3817" spans="13:15" x14ac:dyDescent="0.25">
      <c r="M3817"/>
      <c r="N3817"/>
      <c r="O3817"/>
    </row>
    <row r="3818" spans="13:15" x14ac:dyDescent="0.25">
      <c r="M3818"/>
      <c r="N3818"/>
      <c r="O3818"/>
    </row>
    <row r="3819" spans="13:15" x14ac:dyDescent="0.25">
      <c r="M3819"/>
      <c r="N3819"/>
      <c r="O3819"/>
    </row>
    <row r="3820" spans="13:15" x14ac:dyDescent="0.25">
      <c r="M3820"/>
      <c r="N3820"/>
      <c r="O3820"/>
    </row>
    <row r="3821" spans="13:15" x14ac:dyDescent="0.25">
      <c r="M3821"/>
      <c r="N3821"/>
      <c r="O3821"/>
    </row>
    <row r="3822" spans="13:15" x14ac:dyDescent="0.25">
      <c r="M3822"/>
      <c r="N3822"/>
      <c r="O3822"/>
    </row>
    <row r="3823" spans="13:15" x14ac:dyDescent="0.25">
      <c r="M3823"/>
      <c r="N3823"/>
      <c r="O3823"/>
    </row>
    <row r="3824" spans="13:15" x14ac:dyDescent="0.25">
      <c r="M3824"/>
      <c r="N3824"/>
      <c r="O3824"/>
    </row>
    <row r="3825" spans="13:15" x14ac:dyDescent="0.25">
      <c r="M3825"/>
      <c r="N3825"/>
      <c r="O3825"/>
    </row>
    <row r="3826" spans="13:15" x14ac:dyDescent="0.25">
      <c r="M3826"/>
      <c r="N3826"/>
      <c r="O3826"/>
    </row>
    <row r="3827" spans="13:15" x14ac:dyDescent="0.25">
      <c r="M3827"/>
      <c r="N3827"/>
      <c r="O3827"/>
    </row>
    <row r="3828" spans="13:15" x14ac:dyDescent="0.25">
      <c r="M3828"/>
      <c r="N3828"/>
      <c r="O3828"/>
    </row>
    <row r="3829" spans="13:15" x14ac:dyDescent="0.25">
      <c r="M3829"/>
      <c r="N3829"/>
      <c r="O3829"/>
    </row>
    <row r="3830" spans="13:15" x14ac:dyDescent="0.25">
      <c r="M3830"/>
      <c r="N3830"/>
      <c r="O3830"/>
    </row>
    <row r="3831" spans="13:15" x14ac:dyDescent="0.25">
      <c r="M3831"/>
      <c r="N3831"/>
      <c r="O3831"/>
    </row>
    <row r="3832" spans="13:15" x14ac:dyDescent="0.25">
      <c r="M3832"/>
      <c r="N3832"/>
      <c r="O3832"/>
    </row>
    <row r="3833" spans="13:15" x14ac:dyDescent="0.25">
      <c r="M3833"/>
      <c r="N3833"/>
      <c r="O3833"/>
    </row>
    <row r="3834" spans="13:15" x14ac:dyDescent="0.25">
      <c r="M3834"/>
      <c r="N3834"/>
      <c r="O3834"/>
    </row>
    <row r="3835" spans="13:15" x14ac:dyDescent="0.25">
      <c r="M3835"/>
      <c r="N3835"/>
      <c r="O3835"/>
    </row>
    <row r="3836" spans="13:15" x14ac:dyDescent="0.25">
      <c r="M3836"/>
      <c r="N3836"/>
      <c r="O3836"/>
    </row>
    <row r="3837" spans="13:15" x14ac:dyDescent="0.25">
      <c r="M3837"/>
      <c r="N3837"/>
      <c r="O3837"/>
    </row>
    <row r="3838" spans="13:15" x14ac:dyDescent="0.25">
      <c r="M3838"/>
      <c r="N3838"/>
      <c r="O3838"/>
    </row>
    <row r="3839" spans="13:15" x14ac:dyDescent="0.25">
      <c r="M3839"/>
      <c r="N3839"/>
      <c r="O3839"/>
    </row>
    <row r="3840" spans="13:15" x14ac:dyDescent="0.25">
      <c r="M3840"/>
      <c r="N3840"/>
      <c r="O3840"/>
    </row>
    <row r="3841" spans="13:15" x14ac:dyDescent="0.25">
      <c r="M3841"/>
      <c r="N3841"/>
      <c r="O3841"/>
    </row>
    <row r="3842" spans="13:15" x14ac:dyDescent="0.25">
      <c r="M3842"/>
      <c r="N3842"/>
      <c r="O3842"/>
    </row>
    <row r="3843" spans="13:15" x14ac:dyDescent="0.25">
      <c r="M3843"/>
      <c r="N3843"/>
      <c r="O3843"/>
    </row>
    <row r="3844" spans="13:15" x14ac:dyDescent="0.25">
      <c r="M3844"/>
      <c r="N3844"/>
      <c r="O3844"/>
    </row>
    <row r="3845" spans="13:15" x14ac:dyDescent="0.25">
      <c r="M3845"/>
      <c r="N3845"/>
      <c r="O3845"/>
    </row>
    <row r="3846" spans="13:15" x14ac:dyDescent="0.25">
      <c r="M3846"/>
      <c r="N3846"/>
      <c r="O3846"/>
    </row>
    <row r="3847" spans="13:15" x14ac:dyDescent="0.25">
      <c r="M3847"/>
      <c r="N3847"/>
      <c r="O3847"/>
    </row>
    <row r="3848" spans="13:15" x14ac:dyDescent="0.25">
      <c r="M3848"/>
      <c r="N3848"/>
      <c r="O3848"/>
    </row>
    <row r="3849" spans="13:15" x14ac:dyDescent="0.25">
      <c r="M3849"/>
      <c r="N3849"/>
      <c r="O3849"/>
    </row>
    <row r="3850" spans="13:15" x14ac:dyDescent="0.25">
      <c r="M3850"/>
      <c r="N3850"/>
      <c r="O3850"/>
    </row>
    <row r="3851" spans="13:15" x14ac:dyDescent="0.25">
      <c r="M3851"/>
      <c r="N3851"/>
      <c r="O3851"/>
    </row>
    <row r="3852" spans="13:15" x14ac:dyDescent="0.25">
      <c r="M3852"/>
      <c r="N3852"/>
      <c r="O3852"/>
    </row>
    <row r="3853" spans="13:15" x14ac:dyDescent="0.25">
      <c r="M3853"/>
      <c r="N3853"/>
      <c r="O3853"/>
    </row>
    <row r="3854" spans="13:15" x14ac:dyDescent="0.25">
      <c r="M3854"/>
      <c r="N3854"/>
      <c r="O3854"/>
    </row>
    <row r="3855" spans="13:15" x14ac:dyDescent="0.25">
      <c r="M3855"/>
      <c r="N3855"/>
      <c r="O3855"/>
    </row>
    <row r="3856" spans="13:15" x14ac:dyDescent="0.25">
      <c r="M3856"/>
      <c r="N3856"/>
      <c r="O3856"/>
    </row>
    <row r="3857" spans="13:15" x14ac:dyDescent="0.25">
      <c r="M3857"/>
      <c r="N3857"/>
      <c r="O3857"/>
    </row>
    <row r="3858" spans="13:15" x14ac:dyDescent="0.25">
      <c r="M3858"/>
      <c r="N3858"/>
      <c r="O3858"/>
    </row>
    <row r="3859" spans="13:15" x14ac:dyDescent="0.25">
      <c r="M3859"/>
      <c r="N3859"/>
      <c r="O3859"/>
    </row>
    <row r="3860" spans="13:15" x14ac:dyDescent="0.25">
      <c r="M3860"/>
      <c r="N3860"/>
      <c r="O3860"/>
    </row>
    <row r="3861" spans="13:15" x14ac:dyDescent="0.25">
      <c r="M3861"/>
      <c r="N3861"/>
      <c r="O3861"/>
    </row>
    <row r="3862" spans="13:15" x14ac:dyDescent="0.25">
      <c r="M3862"/>
      <c r="N3862"/>
      <c r="O3862"/>
    </row>
    <row r="3863" spans="13:15" x14ac:dyDescent="0.25">
      <c r="M3863"/>
      <c r="N3863"/>
      <c r="O3863"/>
    </row>
    <row r="3864" spans="13:15" x14ac:dyDescent="0.25">
      <c r="M3864"/>
      <c r="N3864"/>
      <c r="O3864"/>
    </row>
    <row r="3865" spans="13:15" x14ac:dyDescent="0.25">
      <c r="M3865"/>
      <c r="N3865"/>
      <c r="O3865"/>
    </row>
    <row r="3866" spans="13:15" x14ac:dyDescent="0.25">
      <c r="M3866"/>
      <c r="N3866"/>
      <c r="O3866"/>
    </row>
    <row r="3867" spans="13:15" x14ac:dyDescent="0.25">
      <c r="M3867"/>
      <c r="N3867"/>
      <c r="O3867"/>
    </row>
    <row r="3868" spans="13:15" x14ac:dyDescent="0.25">
      <c r="M3868"/>
      <c r="N3868"/>
      <c r="O3868"/>
    </row>
    <row r="3869" spans="13:15" x14ac:dyDescent="0.25">
      <c r="M3869"/>
      <c r="N3869"/>
      <c r="O3869"/>
    </row>
    <row r="3870" spans="13:15" x14ac:dyDescent="0.25">
      <c r="M3870"/>
      <c r="N3870"/>
      <c r="O3870"/>
    </row>
    <row r="3871" spans="13:15" x14ac:dyDescent="0.25">
      <c r="M3871"/>
      <c r="N3871"/>
      <c r="O3871"/>
    </row>
    <row r="3872" spans="13:15" x14ac:dyDescent="0.25">
      <c r="M3872"/>
      <c r="N3872"/>
      <c r="O3872"/>
    </row>
    <row r="3873" spans="13:15" x14ac:dyDescent="0.25">
      <c r="M3873"/>
      <c r="N3873"/>
      <c r="O3873"/>
    </row>
    <row r="3874" spans="13:15" x14ac:dyDescent="0.25">
      <c r="M3874"/>
      <c r="N3874"/>
      <c r="O3874"/>
    </row>
    <row r="3875" spans="13:15" x14ac:dyDescent="0.25">
      <c r="M3875"/>
      <c r="N3875"/>
      <c r="O3875"/>
    </row>
    <row r="3876" spans="13:15" x14ac:dyDescent="0.25">
      <c r="M3876"/>
      <c r="N3876"/>
      <c r="O3876"/>
    </row>
    <row r="3877" spans="13:15" x14ac:dyDescent="0.25">
      <c r="M3877"/>
      <c r="N3877"/>
      <c r="O3877"/>
    </row>
    <row r="3878" spans="13:15" x14ac:dyDescent="0.25">
      <c r="M3878"/>
      <c r="N3878"/>
      <c r="O3878"/>
    </row>
    <row r="3879" spans="13:15" x14ac:dyDescent="0.25">
      <c r="M3879"/>
      <c r="N3879"/>
      <c r="O3879"/>
    </row>
    <row r="3880" spans="13:15" x14ac:dyDescent="0.25">
      <c r="M3880"/>
      <c r="N3880"/>
      <c r="O3880"/>
    </row>
    <row r="3881" spans="13:15" x14ac:dyDescent="0.25">
      <c r="M3881"/>
      <c r="N3881"/>
      <c r="O3881"/>
    </row>
    <row r="3882" spans="13:15" x14ac:dyDescent="0.25">
      <c r="M3882"/>
      <c r="N3882"/>
      <c r="O3882"/>
    </row>
    <row r="3883" spans="13:15" x14ac:dyDescent="0.25">
      <c r="M3883"/>
      <c r="N3883"/>
      <c r="O3883"/>
    </row>
    <row r="3884" spans="13:15" x14ac:dyDescent="0.25">
      <c r="M3884"/>
      <c r="N3884"/>
      <c r="O3884"/>
    </row>
    <row r="3885" spans="13:15" x14ac:dyDescent="0.25">
      <c r="M3885"/>
      <c r="N3885"/>
      <c r="O3885"/>
    </row>
    <row r="3886" spans="13:15" x14ac:dyDescent="0.25">
      <c r="M3886"/>
      <c r="N3886"/>
      <c r="O3886"/>
    </row>
    <row r="3887" spans="13:15" x14ac:dyDescent="0.25">
      <c r="M3887"/>
      <c r="N3887"/>
      <c r="O3887"/>
    </row>
    <row r="3888" spans="13:15" x14ac:dyDescent="0.25">
      <c r="M3888"/>
      <c r="N3888"/>
      <c r="O3888"/>
    </row>
    <row r="3889" spans="13:15" x14ac:dyDescent="0.25">
      <c r="M3889"/>
      <c r="N3889"/>
      <c r="O3889"/>
    </row>
    <row r="3890" spans="13:15" x14ac:dyDescent="0.25">
      <c r="M3890"/>
      <c r="N3890"/>
      <c r="O3890"/>
    </row>
    <row r="3891" spans="13:15" x14ac:dyDescent="0.25">
      <c r="M3891"/>
      <c r="N3891"/>
      <c r="O3891"/>
    </row>
    <row r="3892" spans="13:15" x14ac:dyDescent="0.25">
      <c r="M3892"/>
      <c r="N3892"/>
      <c r="O3892"/>
    </row>
    <row r="3893" spans="13:15" x14ac:dyDescent="0.25">
      <c r="M3893"/>
      <c r="N3893"/>
      <c r="O3893"/>
    </row>
    <row r="3894" spans="13:15" x14ac:dyDescent="0.25">
      <c r="M3894"/>
      <c r="N3894"/>
      <c r="O3894"/>
    </row>
    <row r="3895" spans="13:15" x14ac:dyDescent="0.25">
      <c r="M3895"/>
      <c r="N3895"/>
      <c r="O3895"/>
    </row>
    <row r="3896" spans="13:15" x14ac:dyDescent="0.25">
      <c r="M3896"/>
      <c r="N3896"/>
      <c r="O3896"/>
    </row>
    <row r="3897" spans="13:15" x14ac:dyDescent="0.25">
      <c r="M3897"/>
      <c r="N3897"/>
      <c r="O3897"/>
    </row>
    <row r="3898" spans="13:15" x14ac:dyDescent="0.25">
      <c r="M3898"/>
      <c r="N3898"/>
      <c r="O3898"/>
    </row>
    <row r="3899" spans="13:15" x14ac:dyDescent="0.25">
      <c r="M3899"/>
      <c r="N3899"/>
      <c r="O3899"/>
    </row>
    <row r="3900" spans="13:15" x14ac:dyDescent="0.25">
      <c r="M3900"/>
      <c r="N3900"/>
      <c r="O3900"/>
    </row>
    <row r="3901" spans="13:15" x14ac:dyDescent="0.25">
      <c r="M3901"/>
      <c r="N3901"/>
      <c r="O3901"/>
    </row>
    <row r="3902" spans="13:15" x14ac:dyDescent="0.25">
      <c r="M3902"/>
      <c r="N3902"/>
      <c r="O3902"/>
    </row>
    <row r="3903" spans="13:15" x14ac:dyDescent="0.25">
      <c r="M3903"/>
      <c r="N3903"/>
      <c r="O3903"/>
    </row>
    <row r="3904" spans="13:15" x14ac:dyDescent="0.25">
      <c r="M3904"/>
      <c r="N3904"/>
      <c r="O3904"/>
    </row>
    <row r="3905" spans="13:15" x14ac:dyDescent="0.25">
      <c r="M3905"/>
      <c r="N3905"/>
      <c r="O3905"/>
    </row>
    <row r="3906" spans="13:15" x14ac:dyDescent="0.25">
      <c r="M3906"/>
      <c r="N3906"/>
      <c r="O3906"/>
    </row>
    <row r="3907" spans="13:15" x14ac:dyDescent="0.25">
      <c r="M3907"/>
      <c r="N3907"/>
      <c r="O3907"/>
    </row>
    <row r="3908" spans="13:15" x14ac:dyDescent="0.25">
      <c r="M3908"/>
      <c r="N3908"/>
      <c r="O3908"/>
    </row>
    <row r="3909" spans="13:15" x14ac:dyDescent="0.25">
      <c r="M3909"/>
      <c r="N3909"/>
      <c r="O3909"/>
    </row>
    <row r="3910" spans="13:15" x14ac:dyDescent="0.25">
      <c r="M3910"/>
      <c r="N3910"/>
      <c r="O3910"/>
    </row>
    <row r="3911" spans="13:15" x14ac:dyDescent="0.25">
      <c r="M3911"/>
      <c r="N3911"/>
      <c r="O3911"/>
    </row>
    <row r="3912" spans="13:15" x14ac:dyDescent="0.25">
      <c r="M3912"/>
      <c r="N3912"/>
      <c r="O3912"/>
    </row>
    <row r="3913" spans="13:15" x14ac:dyDescent="0.25">
      <c r="M3913"/>
      <c r="N3913"/>
      <c r="O3913"/>
    </row>
    <row r="3914" spans="13:15" x14ac:dyDescent="0.25">
      <c r="M3914"/>
      <c r="N3914"/>
      <c r="O3914"/>
    </row>
    <row r="3915" spans="13:15" x14ac:dyDescent="0.25">
      <c r="M3915"/>
      <c r="N3915"/>
      <c r="O3915"/>
    </row>
    <row r="3916" spans="13:15" x14ac:dyDescent="0.25">
      <c r="M3916"/>
      <c r="N3916"/>
      <c r="O3916"/>
    </row>
    <row r="3917" spans="13:15" x14ac:dyDescent="0.25">
      <c r="M3917"/>
      <c r="N3917"/>
      <c r="O3917"/>
    </row>
    <row r="3918" spans="13:15" x14ac:dyDescent="0.25">
      <c r="M3918"/>
      <c r="N3918"/>
      <c r="O3918"/>
    </row>
    <row r="3919" spans="13:15" x14ac:dyDescent="0.25">
      <c r="M3919"/>
      <c r="N3919"/>
      <c r="O3919"/>
    </row>
    <row r="3920" spans="13:15" x14ac:dyDescent="0.25">
      <c r="M3920"/>
      <c r="N3920"/>
      <c r="O3920"/>
    </row>
    <row r="3921" spans="13:15" x14ac:dyDescent="0.25">
      <c r="M3921"/>
      <c r="N3921"/>
      <c r="O3921"/>
    </row>
    <row r="3922" spans="13:15" x14ac:dyDescent="0.25">
      <c r="M3922"/>
      <c r="N3922"/>
      <c r="O3922"/>
    </row>
    <row r="3923" spans="13:15" x14ac:dyDescent="0.25">
      <c r="M3923"/>
      <c r="N3923"/>
      <c r="O3923"/>
    </row>
    <row r="3924" spans="13:15" x14ac:dyDescent="0.25">
      <c r="M3924"/>
      <c r="N3924"/>
      <c r="O3924"/>
    </row>
    <row r="3925" spans="13:15" x14ac:dyDescent="0.25">
      <c r="M3925"/>
      <c r="N3925"/>
      <c r="O3925"/>
    </row>
    <row r="3926" spans="13:15" x14ac:dyDescent="0.25">
      <c r="M3926"/>
      <c r="N3926"/>
      <c r="O3926"/>
    </row>
    <row r="3927" spans="13:15" x14ac:dyDescent="0.25">
      <c r="M3927"/>
      <c r="N3927"/>
      <c r="O3927"/>
    </row>
    <row r="3928" spans="13:15" x14ac:dyDescent="0.25">
      <c r="M3928"/>
      <c r="N3928"/>
      <c r="O3928"/>
    </row>
    <row r="3929" spans="13:15" x14ac:dyDescent="0.25">
      <c r="M3929"/>
      <c r="N3929"/>
      <c r="O3929"/>
    </row>
    <row r="3930" spans="13:15" x14ac:dyDescent="0.25">
      <c r="M3930"/>
      <c r="N3930"/>
      <c r="O3930"/>
    </row>
    <row r="3931" spans="13:15" x14ac:dyDescent="0.25">
      <c r="M3931"/>
      <c r="N3931"/>
      <c r="O3931"/>
    </row>
    <row r="3932" spans="13:15" x14ac:dyDescent="0.25">
      <c r="M3932"/>
      <c r="N3932"/>
      <c r="O3932"/>
    </row>
    <row r="3933" spans="13:15" x14ac:dyDescent="0.25">
      <c r="M3933"/>
      <c r="N3933"/>
      <c r="O3933"/>
    </row>
    <row r="3934" spans="13:15" x14ac:dyDescent="0.25">
      <c r="M3934"/>
      <c r="N3934"/>
      <c r="O3934"/>
    </row>
    <row r="3935" spans="13:15" x14ac:dyDescent="0.25">
      <c r="M3935"/>
      <c r="N3935"/>
      <c r="O3935"/>
    </row>
    <row r="3936" spans="13:15" x14ac:dyDescent="0.25">
      <c r="M3936"/>
      <c r="N3936"/>
      <c r="O3936"/>
    </row>
    <row r="3937" spans="13:15" x14ac:dyDescent="0.25">
      <c r="M3937"/>
      <c r="N3937"/>
      <c r="O3937"/>
    </row>
    <row r="3938" spans="13:15" x14ac:dyDescent="0.25">
      <c r="M3938"/>
      <c r="N3938"/>
      <c r="O3938"/>
    </row>
    <row r="3939" spans="13:15" x14ac:dyDescent="0.25">
      <c r="M3939"/>
      <c r="N3939"/>
      <c r="O3939"/>
    </row>
    <row r="3940" spans="13:15" x14ac:dyDescent="0.25">
      <c r="M3940"/>
      <c r="N3940"/>
      <c r="O3940"/>
    </row>
    <row r="3941" spans="13:15" x14ac:dyDescent="0.25">
      <c r="M3941"/>
      <c r="N3941"/>
      <c r="O3941"/>
    </row>
    <row r="3942" spans="13:15" x14ac:dyDescent="0.25">
      <c r="M3942"/>
      <c r="N3942"/>
      <c r="O3942"/>
    </row>
    <row r="3943" spans="13:15" x14ac:dyDescent="0.25">
      <c r="M3943"/>
      <c r="N3943"/>
      <c r="O3943"/>
    </row>
    <row r="3944" spans="13:15" x14ac:dyDescent="0.25">
      <c r="M3944"/>
      <c r="N3944"/>
      <c r="O3944"/>
    </row>
    <row r="3945" spans="13:15" x14ac:dyDescent="0.25">
      <c r="M3945"/>
      <c r="N3945"/>
      <c r="O3945"/>
    </row>
    <row r="3946" spans="13:15" x14ac:dyDescent="0.25">
      <c r="M3946"/>
      <c r="N3946"/>
      <c r="O3946"/>
    </row>
    <row r="3947" spans="13:15" x14ac:dyDescent="0.25">
      <c r="M3947"/>
      <c r="N3947"/>
      <c r="O3947"/>
    </row>
    <row r="3948" spans="13:15" x14ac:dyDescent="0.25">
      <c r="M3948"/>
      <c r="N3948"/>
      <c r="O3948"/>
    </row>
    <row r="3949" spans="13:15" x14ac:dyDescent="0.25">
      <c r="M3949"/>
      <c r="N3949"/>
      <c r="O3949"/>
    </row>
    <row r="3950" spans="13:15" x14ac:dyDescent="0.25">
      <c r="M3950"/>
      <c r="N3950"/>
      <c r="O3950"/>
    </row>
    <row r="3951" spans="13:15" x14ac:dyDescent="0.25">
      <c r="M3951"/>
      <c r="N3951"/>
      <c r="O3951"/>
    </row>
    <row r="3952" spans="13:15" x14ac:dyDescent="0.25">
      <c r="M3952"/>
      <c r="N3952"/>
      <c r="O3952"/>
    </row>
    <row r="3953" spans="13:15" x14ac:dyDescent="0.25">
      <c r="M3953"/>
      <c r="N3953"/>
      <c r="O3953"/>
    </row>
    <row r="3954" spans="13:15" x14ac:dyDescent="0.25">
      <c r="M3954"/>
      <c r="N3954"/>
      <c r="O3954"/>
    </row>
    <row r="3955" spans="13:15" x14ac:dyDescent="0.25">
      <c r="M3955"/>
      <c r="N3955"/>
      <c r="O3955"/>
    </row>
    <row r="3956" spans="13:15" x14ac:dyDescent="0.25">
      <c r="M3956"/>
      <c r="N3956"/>
      <c r="O3956"/>
    </row>
    <row r="3957" spans="13:15" x14ac:dyDescent="0.25">
      <c r="M3957"/>
      <c r="N3957"/>
      <c r="O3957"/>
    </row>
    <row r="3958" spans="13:15" x14ac:dyDescent="0.25">
      <c r="M3958"/>
      <c r="N3958"/>
      <c r="O3958"/>
    </row>
    <row r="3959" spans="13:15" x14ac:dyDescent="0.25">
      <c r="M3959"/>
      <c r="N3959"/>
      <c r="O3959"/>
    </row>
    <row r="3960" spans="13:15" x14ac:dyDescent="0.25">
      <c r="M3960"/>
      <c r="N3960"/>
      <c r="O3960"/>
    </row>
    <row r="3961" spans="13:15" x14ac:dyDescent="0.25">
      <c r="M3961"/>
      <c r="N3961"/>
      <c r="O3961"/>
    </row>
    <row r="3962" spans="13:15" x14ac:dyDescent="0.25">
      <c r="M3962"/>
      <c r="N3962"/>
      <c r="O3962"/>
    </row>
    <row r="3963" spans="13:15" x14ac:dyDescent="0.25">
      <c r="M3963"/>
      <c r="N3963"/>
      <c r="O3963"/>
    </row>
    <row r="3964" spans="13:15" x14ac:dyDescent="0.25">
      <c r="M3964"/>
      <c r="N3964"/>
      <c r="O3964"/>
    </row>
    <row r="3965" spans="13:15" x14ac:dyDescent="0.25">
      <c r="M3965"/>
      <c r="N3965"/>
      <c r="O3965"/>
    </row>
    <row r="3966" spans="13:15" x14ac:dyDescent="0.25">
      <c r="M3966"/>
      <c r="N3966"/>
      <c r="O3966"/>
    </row>
    <row r="3967" spans="13:15" x14ac:dyDescent="0.25">
      <c r="M3967"/>
      <c r="N3967"/>
      <c r="O3967"/>
    </row>
    <row r="3968" spans="13:15" x14ac:dyDescent="0.25">
      <c r="M3968"/>
      <c r="N3968"/>
      <c r="O3968"/>
    </row>
    <row r="3969" spans="13:15" x14ac:dyDescent="0.25">
      <c r="M3969"/>
      <c r="N3969"/>
      <c r="O3969"/>
    </row>
    <row r="3970" spans="13:15" x14ac:dyDescent="0.25">
      <c r="M3970"/>
      <c r="N3970"/>
      <c r="O3970"/>
    </row>
    <row r="3971" spans="13:15" x14ac:dyDescent="0.25">
      <c r="M3971"/>
      <c r="N3971"/>
      <c r="O3971"/>
    </row>
    <row r="3972" spans="13:15" x14ac:dyDescent="0.25">
      <c r="M3972"/>
      <c r="N3972"/>
      <c r="O3972"/>
    </row>
    <row r="3973" spans="13:15" x14ac:dyDescent="0.25">
      <c r="M3973"/>
      <c r="N3973"/>
      <c r="O3973"/>
    </row>
    <row r="3974" spans="13:15" x14ac:dyDescent="0.25">
      <c r="M3974"/>
      <c r="N3974"/>
      <c r="O3974"/>
    </row>
    <row r="3975" spans="13:15" x14ac:dyDescent="0.25">
      <c r="M3975"/>
      <c r="N3975"/>
      <c r="O3975"/>
    </row>
    <row r="3976" spans="13:15" x14ac:dyDescent="0.25">
      <c r="M3976"/>
      <c r="N3976"/>
      <c r="O3976"/>
    </row>
    <row r="3977" spans="13:15" x14ac:dyDescent="0.25">
      <c r="M3977"/>
      <c r="N3977"/>
      <c r="O3977"/>
    </row>
    <row r="3978" spans="13:15" x14ac:dyDescent="0.25">
      <c r="M3978"/>
      <c r="N3978"/>
      <c r="O3978"/>
    </row>
    <row r="3979" spans="13:15" x14ac:dyDescent="0.25">
      <c r="M3979"/>
      <c r="N3979"/>
      <c r="O3979"/>
    </row>
    <row r="3980" spans="13:15" x14ac:dyDescent="0.25">
      <c r="M3980"/>
      <c r="N3980"/>
      <c r="O3980"/>
    </row>
    <row r="3981" spans="13:15" x14ac:dyDescent="0.25">
      <c r="M3981"/>
      <c r="N3981"/>
      <c r="O3981"/>
    </row>
    <row r="3982" spans="13:15" x14ac:dyDescent="0.25">
      <c r="M3982"/>
      <c r="N3982"/>
      <c r="O3982"/>
    </row>
    <row r="3983" spans="13:15" x14ac:dyDescent="0.25">
      <c r="M3983"/>
      <c r="N3983"/>
      <c r="O3983"/>
    </row>
    <row r="3984" spans="13:15" x14ac:dyDescent="0.25">
      <c r="M3984"/>
      <c r="N3984"/>
      <c r="O3984"/>
    </row>
    <row r="3985" spans="13:15" x14ac:dyDescent="0.25">
      <c r="M3985"/>
      <c r="N3985"/>
      <c r="O3985"/>
    </row>
    <row r="3986" spans="13:15" x14ac:dyDescent="0.25">
      <c r="M3986"/>
      <c r="N3986"/>
      <c r="O3986"/>
    </row>
    <row r="3987" spans="13:15" x14ac:dyDescent="0.25">
      <c r="M3987"/>
      <c r="N3987"/>
      <c r="O3987"/>
    </row>
    <row r="3988" spans="13:15" x14ac:dyDescent="0.25">
      <c r="M3988"/>
      <c r="N3988"/>
      <c r="O3988"/>
    </row>
    <row r="3989" spans="13:15" x14ac:dyDescent="0.25">
      <c r="M3989"/>
      <c r="N3989"/>
      <c r="O3989"/>
    </row>
    <row r="3990" spans="13:15" x14ac:dyDescent="0.25">
      <c r="M3990"/>
      <c r="N3990"/>
      <c r="O3990"/>
    </row>
    <row r="3991" spans="13:15" x14ac:dyDescent="0.25">
      <c r="M3991"/>
      <c r="N3991"/>
      <c r="O3991"/>
    </row>
    <row r="3992" spans="13:15" x14ac:dyDescent="0.25">
      <c r="M3992"/>
      <c r="N3992"/>
      <c r="O3992"/>
    </row>
    <row r="3993" spans="13:15" x14ac:dyDescent="0.25">
      <c r="M3993"/>
      <c r="N3993"/>
      <c r="O3993"/>
    </row>
    <row r="3994" spans="13:15" x14ac:dyDescent="0.25">
      <c r="M3994"/>
      <c r="N3994"/>
      <c r="O3994"/>
    </row>
    <row r="3995" spans="13:15" x14ac:dyDescent="0.25">
      <c r="M3995"/>
      <c r="N3995"/>
      <c r="O3995"/>
    </row>
    <row r="3996" spans="13:15" x14ac:dyDescent="0.25">
      <c r="M3996"/>
      <c r="N3996"/>
      <c r="O3996"/>
    </row>
    <row r="3997" spans="13:15" x14ac:dyDescent="0.25">
      <c r="M3997"/>
      <c r="N3997"/>
      <c r="O3997"/>
    </row>
    <row r="3998" spans="13:15" x14ac:dyDescent="0.25">
      <c r="M3998"/>
      <c r="N3998"/>
      <c r="O3998"/>
    </row>
    <row r="3999" spans="13:15" x14ac:dyDescent="0.25">
      <c r="M3999"/>
      <c r="N3999"/>
      <c r="O3999"/>
    </row>
    <row r="4000" spans="13:15" x14ac:dyDescent="0.25">
      <c r="M4000"/>
      <c r="N4000"/>
      <c r="O4000"/>
    </row>
    <row r="4001" spans="13:15" x14ac:dyDescent="0.25">
      <c r="M4001"/>
      <c r="N4001"/>
      <c r="O4001"/>
    </row>
    <row r="4002" spans="13:15" x14ac:dyDescent="0.25">
      <c r="M4002"/>
      <c r="N4002"/>
      <c r="O4002"/>
    </row>
    <row r="4003" spans="13:15" x14ac:dyDescent="0.25">
      <c r="M4003"/>
      <c r="N4003"/>
      <c r="O4003"/>
    </row>
    <row r="4004" spans="13:15" x14ac:dyDescent="0.25">
      <c r="M4004"/>
      <c r="N4004"/>
      <c r="O4004"/>
    </row>
    <row r="4005" spans="13:15" x14ac:dyDescent="0.25">
      <c r="M4005"/>
      <c r="N4005"/>
      <c r="O4005"/>
    </row>
    <row r="4006" spans="13:15" x14ac:dyDescent="0.25">
      <c r="M4006"/>
      <c r="N4006"/>
      <c r="O4006"/>
    </row>
    <row r="4007" spans="13:15" x14ac:dyDescent="0.25">
      <c r="M4007"/>
      <c r="N4007"/>
      <c r="O4007"/>
    </row>
    <row r="4008" spans="13:15" x14ac:dyDescent="0.25">
      <c r="M4008"/>
      <c r="N4008"/>
      <c r="O4008"/>
    </row>
    <row r="4009" spans="13:15" x14ac:dyDescent="0.25">
      <c r="M4009"/>
      <c r="N4009"/>
      <c r="O4009"/>
    </row>
    <row r="4010" spans="13:15" x14ac:dyDescent="0.25">
      <c r="M4010"/>
      <c r="N4010"/>
      <c r="O4010"/>
    </row>
    <row r="4011" spans="13:15" x14ac:dyDescent="0.25">
      <c r="M4011"/>
      <c r="N4011"/>
      <c r="O4011"/>
    </row>
    <row r="4012" spans="13:15" x14ac:dyDescent="0.25">
      <c r="M4012"/>
      <c r="N4012"/>
      <c r="O4012"/>
    </row>
    <row r="4013" spans="13:15" x14ac:dyDescent="0.25">
      <c r="M4013"/>
      <c r="N4013"/>
      <c r="O4013"/>
    </row>
    <row r="4014" spans="13:15" x14ac:dyDescent="0.25">
      <c r="M4014"/>
      <c r="N4014"/>
      <c r="O4014"/>
    </row>
    <row r="4015" spans="13:15" x14ac:dyDescent="0.25">
      <c r="M4015"/>
      <c r="N4015"/>
      <c r="O4015"/>
    </row>
    <row r="4016" spans="13:15" x14ac:dyDescent="0.25">
      <c r="M4016"/>
      <c r="N4016"/>
      <c r="O4016"/>
    </row>
    <row r="4017" spans="13:15" x14ac:dyDescent="0.25">
      <c r="M4017"/>
      <c r="N4017"/>
      <c r="O4017"/>
    </row>
    <row r="4018" spans="13:15" x14ac:dyDescent="0.25">
      <c r="M4018"/>
      <c r="N4018"/>
      <c r="O4018"/>
    </row>
    <row r="4019" spans="13:15" x14ac:dyDescent="0.25">
      <c r="M4019"/>
      <c r="N4019"/>
      <c r="O4019"/>
    </row>
    <row r="4020" spans="13:15" x14ac:dyDescent="0.25">
      <c r="M4020"/>
      <c r="N4020"/>
      <c r="O4020"/>
    </row>
    <row r="4021" spans="13:15" x14ac:dyDescent="0.25">
      <c r="M4021"/>
      <c r="N4021"/>
      <c r="O4021"/>
    </row>
    <row r="4022" spans="13:15" x14ac:dyDescent="0.25">
      <c r="M4022"/>
      <c r="N4022"/>
      <c r="O4022"/>
    </row>
    <row r="4023" spans="13:15" x14ac:dyDescent="0.25">
      <c r="M4023"/>
      <c r="N4023"/>
      <c r="O4023"/>
    </row>
    <row r="4024" spans="13:15" x14ac:dyDescent="0.25">
      <c r="M4024"/>
      <c r="N4024"/>
      <c r="O4024"/>
    </row>
    <row r="4025" spans="13:15" x14ac:dyDescent="0.25">
      <c r="M4025"/>
      <c r="N4025"/>
      <c r="O4025"/>
    </row>
    <row r="4026" spans="13:15" x14ac:dyDescent="0.25">
      <c r="M4026"/>
      <c r="N4026"/>
      <c r="O4026"/>
    </row>
    <row r="4027" spans="13:15" x14ac:dyDescent="0.25">
      <c r="M4027"/>
      <c r="N4027"/>
      <c r="O4027"/>
    </row>
    <row r="4028" spans="13:15" x14ac:dyDescent="0.25">
      <c r="M4028"/>
      <c r="N4028"/>
      <c r="O4028"/>
    </row>
    <row r="4029" spans="13:15" x14ac:dyDescent="0.25">
      <c r="M4029"/>
      <c r="N4029"/>
      <c r="O4029"/>
    </row>
    <row r="4030" spans="13:15" x14ac:dyDescent="0.25">
      <c r="M4030"/>
      <c r="N4030"/>
      <c r="O4030"/>
    </row>
    <row r="4031" spans="13:15" x14ac:dyDescent="0.25">
      <c r="M4031"/>
      <c r="N4031"/>
      <c r="O4031"/>
    </row>
    <row r="4032" spans="13:15" x14ac:dyDescent="0.25">
      <c r="M4032"/>
      <c r="N4032"/>
      <c r="O4032"/>
    </row>
    <row r="4033" spans="13:15" x14ac:dyDescent="0.25">
      <c r="M4033"/>
      <c r="N4033"/>
      <c r="O4033"/>
    </row>
    <row r="4034" spans="13:15" x14ac:dyDescent="0.25">
      <c r="M4034"/>
      <c r="N4034"/>
      <c r="O4034"/>
    </row>
    <row r="4035" spans="13:15" x14ac:dyDescent="0.25">
      <c r="M4035"/>
      <c r="N4035"/>
      <c r="O4035"/>
    </row>
    <row r="4036" spans="13:15" x14ac:dyDescent="0.25">
      <c r="M4036"/>
      <c r="N4036"/>
      <c r="O4036"/>
    </row>
    <row r="4037" spans="13:15" x14ac:dyDescent="0.25">
      <c r="M4037"/>
      <c r="N4037"/>
      <c r="O4037"/>
    </row>
    <row r="4038" spans="13:15" x14ac:dyDescent="0.25">
      <c r="M4038"/>
      <c r="N4038"/>
      <c r="O4038"/>
    </row>
    <row r="4039" spans="13:15" x14ac:dyDescent="0.25">
      <c r="M4039"/>
      <c r="N4039"/>
      <c r="O4039"/>
    </row>
    <row r="4040" spans="13:15" x14ac:dyDescent="0.25">
      <c r="M4040"/>
      <c r="N4040"/>
      <c r="O4040"/>
    </row>
    <row r="4041" spans="13:15" x14ac:dyDescent="0.25">
      <c r="M4041"/>
      <c r="N4041"/>
      <c r="O4041"/>
    </row>
    <row r="4042" spans="13:15" x14ac:dyDescent="0.25">
      <c r="M4042"/>
      <c r="N4042"/>
      <c r="O4042"/>
    </row>
    <row r="4043" spans="13:15" x14ac:dyDescent="0.25">
      <c r="M4043"/>
      <c r="N4043"/>
      <c r="O4043"/>
    </row>
    <row r="4044" spans="13:15" x14ac:dyDescent="0.25">
      <c r="M4044"/>
      <c r="N4044"/>
      <c r="O4044"/>
    </row>
    <row r="4045" spans="13:15" x14ac:dyDescent="0.25">
      <c r="M4045"/>
      <c r="N4045"/>
      <c r="O4045"/>
    </row>
    <row r="4046" spans="13:15" x14ac:dyDescent="0.25">
      <c r="M4046"/>
      <c r="N4046"/>
      <c r="O4046"/>
    </row>
    <row r="4047" spans="13:15" x14ac:dyDescent="0.25">
      <c r="M4047"/>
      <c r="N4047"/>
      <c r="O4047"/>
    </row>
    <row r="4048" spans="13:15" x14ac:dyDescent="0.25">
      <c r="M4048"/>
      <c r="N4048"/>
      <c r="O4048"/>
    </row>
    <row r="4049" spans="13:15" x14ac:dyDescent="0.25">
      <c r="M4049"/>
      <c r="N4049"/>
      <c r="O4049"/>
    </row>
    <row r="4050" spans="13:15" x14ac:dyDescent="0.25">
      <c r="M4050"/>
      <c r="N4050"/>
      <c r="O4050"/>
    </row>
    <row r="4051" spans="13:15" x14ac:dyDescent="0.25">
      <c r="M4051"/>
      <c r="N4051"/>
      <c r="O4051"/>
    </row>
    <row r="4052" spans="13:15" x14ac:dyDescent="0.25">
      <c r="M4052"/>
      <c r="N4052"/>
      <c r="O4052"/>
    </row>
    <row r="4053" spans="13:15" x14ac:dyDescent="0.25">
      <c r="M4053"/>
      <c r="N4053"/>
      <c r="O4053"/>
    </row>
    <row r="4054" spans="13:15" x14ac:dyDescent="0.25">
      <c r="M4054"/>
      <c r="N4054"/>
      <c r="O4054"/>
    </row>
    <row r="4055" spans="13:15" x14ac:dyDescent="0.25">
      <c r="M4055"/>
      <c r="N4055"/>
      <c r="O4055"/>
    </row>
    <row r="4056" spans="13:15" x14ac:dyDescent="0.25">
      <c r="M4056"/>
      <c r="N4056"/>
      <c r="O4056"/>
    </row>
    <row r="4057" spans="13:15" x14ac:dyDescent="0.25">
      <c r="M4057"/>
      <c r="N4057"/>
      <c r="O4057"/>
    </row>
    <row r="4058" spans="13:15" x14ac:dyDescent="0.25">
      <c r="M4058"/>
      <c r="N4058"/>
      <c r="O4058"/>
    </row>
    <row r="4059" spans="13:15" x14ac:dyDescent="0.25">
      <c r="M4059"/>
      <c r="N4059"/>
      <c r="O4059"/>
    </row>
    <row r="4060" spans="13:15" x14ac:dyDescent="0.25">
      <c r="M4060"/>
      <c r="N4060"/>
      <c r="O4060"/>
    </row>
    <row r="4061" spans="13:15" x14ac:dyDescent="0.25">
      <c r="M4061"/>
      <c r="N4061"/>
      <c r="O4061"/>
    </row>
    <row r="4062" spans="13:15" x14ac:dyDescent="0.25">
      <c r="M4062"/>
      <c r="N4062"/>
      <c r="O4062"/>
    </row>
    <row r="4063" spans="13:15" x14ac:dyDescent="0.25">
      <c r="M4063"/>
      <c r="N4063"/>
      <c r="O4063"/>
    </row>
    <row r="4064" spans="13:15" x14ac:dyDescent="0.25">
      <c r="M4064"/>
      <c r="N4064"/>
      <c r="O4064"/>
    </row>
    <row r="4065" spans="13:15" x14ac:dyDescent="0.25">
      <c r="M4065"/>
      <c r="N4065"/>
      <c r="O4065"/>
    </row>
    <row r="4066" spans="13:15" x14ac:dyDescent="0.25">
      <c r="M4066"/>
      <c r="N4066"/>
      <c r="O4066"/>
    </row>
    <row r="4067" spans="13:15" x14ac:dyDescent="0.25">
      <c r="M4067"/>
      <c r="N4067"/>
      <c r="O4067"/>
    </row>
    <row r="4068" spans="13:15" x14ac:dyDescent="0.25">
      <c r="M4068"/>
      <c r="N4068"/>
      <c r="O4068"/>
    </row>
    <row r="4069" spans="13:15" x14ac:dyDescent="0.25">
      <c r="M4069"/>
      <c r="N4069"/>
      <c r="O4069"/>
    </row>
    <row r="4070" spans="13:15" x14ac:dyDescent="0.25">
      <c r="M4070"/>
      <c r="N4070"/>
      <c r="O4070"/>
    </row>
    <row r="4071" spans="13:15" x14ac:dyDescent="0.25">
      <c r="M4071"/>
      <c r="N4071"/>
      <c r="O4071"/>
    </row>
    <row r="4072" spans="13:15" x14ac:dyDescent="0.25">
      <c r="M4072"/>
      <c r="N4072"/>
      <c r="O4072"/>
    </row>
    <row r="4073" spans="13:15" x14ac:dyDescent="0.25">
      <c r="M4073"/>
      <c r="N4073"/>
      <c r="O4073"/>
    </row>
    <row r="4074" spans="13:15" x14ac:dyDescent="0.25">
      <c r="M4074"/>
      <c r="N4074"/>
      <c r="O4074"/>
    </row>
    <row r="4075" spans="13:15" x14ac:dyDescent="0.25">
      <c r="M4075"/>
      <c r="N4075"/>
      <c r="O4075"/>
    </row>
    <row r="4076" spans="13:15" x14ac:dyDescent="0.25">
      <c r="M4076"/>
      <c r="N4076"/>
      <c r="O4076"/>
    </row>
    <row r="4077" spans="13:15" x14ac:dyDescent="0.25">
      <c r="M4077"/>
      <c r="N4077"/>
      <c r="O4077"/>
    </row>
    <row r="4078" spans="13:15" x14ac:dyDescent="0.25">
      <c r="M4078"/>
      <c r="N4078"/>
      <c r="O4078"/>
    </row>
    <row r="4079" spans="13:15" x14ac:dyDescent="0.25">
      <c r="M4079"/>
      <c r="N4079"/>
      <c r="O4079"/>
    </row>
    <row r="4080" spans="13:15" x14ac:dyDescent="0.25">
      <c r="M4080"/>
      <c r="N4080"/>
      <c r="O4080"/>
    </row>
    <row r="4081" spans="13:15" x14ac:dyDescent="0.25">
      <c r="M4081"/>
      <c r="N4081"/>
      <c r="O4081"/>
    </row>
    <row r="4082" spans="13:15" x14ac:dyDescent="0.25">
      <c r="M4082"/>
      <c r="N4082"/>
      <c r="O4082"/>
    </row>
    <row r="4083" spans="13:15" x14ac:dyDescent="0.25">
      <c r="M4083"/>
      <c r="N4083"/>
      <c r="O4083"/>
    </row>
    <row r="4084" spans="13:15" x14ac:dyDescent="0.25">
      <c r="M4084"/>
      <c r="N4084"/>
      <c r="O4084"/>
    </row>
    <row r="4085" spans="13:15" x14ac:dyDescent="0.25">
      <c r="M4085"/>
      <c r="N4085"/>
      <c r="O4085"/>
    </row>
    <row r="4086" spans="13:15" x14ac:dyDescent="0.25">
      <c r="M4086"/>
      <c r="N4086"/>
      <c r="O4086"/>
    </row>
    <row r="4087" spans="13:15" x14ac:dyDescent="0.25">
      <c r="M4087"/>
      <c r="N4087"/>
      <c r="O4087"/>
    </row>
    <row r="4088" spans="13:15" x14ac:dyDescent="0.25">
      <c r="M4088"/>
      <c r="N4088"/>
      <c r="O4088"/>
    </row>
    <row r="4089" spans="13:15" x14ac:dyDescent="0.25">
      <c r="M4089"/>
      <c r="N4089"/>
      <c r="O4089"/>
    </row>
    <row r="4090" spans="13:15" x14ac:dyDescent="0.25">
      <c r="M4090"/>
      <c r="N4090"/>
      <c r="O4090"/>
    </row>
    <row r="4091" spans="13:15" x14ac:dyDescent="0.25">
      <c r="M4091"/>
      <c r="N4091"/>
      <c r="O4091"/>
    </row>
    <row r="4092" spans="13:15" x14ac:dyDescent="0.25">
      <c r="M4092"/>
      <c r="N4092"/>
      <c r="O4092"/>
    </row>
    <row r="4093" spans="13:15" x14ac:dyDescent="0.25">
      <c r="M4093"/>
      <c r="N4093"/>
      <c r="O4093"/>
    </row>
    <row r="4094" spans="13:15" x14ac:dyDescent="0.25">
      <c r="M4094"/>
      <c r="N4094"/>
      <c r="O4094"/>
    </row>
    <row r="4095" spans="13:15" x14ac:dyDescent="0.25">
      <c r="M4095"/>
      <c r="N4095"/>
      <c r="O4095"/>
    </row>
    <row r="4096" spans="13:15" x14ac:dyDescent="0.25">
      <c r="M4096"/>
      <c r="N4096"/>
      <c r="O4096"/>
    </row>
    <row r="4097" spans="13:15" x14ac:dyDescent="0.25">
      <c r="M4097"/>
      <c r="N4097"/>
      <c r="O4097"/>
    </row>
    <row r="4098" spans="13:15" x14ac:dyDescent="0.25">
      <c r="M4098"/>
      <c r="N4098"/>
      <c r="O4098"/>
    </row>
    <row r="4099" spans="13:15" x14ac:dyDescent="0.25">
      <c r="M4099"/>
      <c r="N4099"/>
      <c r="O4099"/>
    </row>
    <row r="4100" spans="13:15" x14ac:dyDescent="0.25">
      <c r="M4100"/>
      <c r="N4100"/>
      <c r="O4100"/>
    </row>
    <row r="4101" spans="13:15" x14ac:dyDescent="0.25">
      <c r="M4101"/>
      <c r="N4101"/>
      <c r="O4101"/>
    </row>
    <row r="4102" spans="13:15" x14ac:dyDescent="0.25">
      <c r="M4102"/>
      <c r="N4102"/>
      <c r="O4102"/>
    </row>
    <row r="4103" spans="13:15" x14ac:dyDescent="0.25">
      <c r="M4103"/>
      <c r="N4103"/>
      <c r="O4103"/>
    </row>
    <row r="4104" spans="13:15" x14ac:dyDescent="0.25">
      <c r="M4104"/>
      <c r="N4104"/>
      <c r="O4104"/>
    </row>
    <row r="4105" spans="13:15" x14ac:dyDescent="0.25">
      <c r="M4105"/>
      <c r="N4105"/>
      <c r="O4105"/>
    </row>
    <row r="4106" spans="13:15" x14ac:dyDescent="0.25">
      <c r="M4106"/>
      <c r="N4106"/>
      <c r="O4106"/>
    </row>
    <row r="4107" spans="13:15" x14ac:dyDescent="0.25">
      <c r="M4107"/>
      <c r="N4107"/>
      <c r="O4107"/>
    </row>
    <row r="4108" spans="13:15" x14ac:dyDescent="0.25">
      <c r="M4108"/>
      <c r="N4108"/>
      <c r="O4108"/>
    </row>
    <row r="4109" spans="13:15" x14ac:dyDescent="0.25">
      <c r="M4109"/>
      <c r="N4109"/>
      <c r="O4109"/>
    </row>
    <row r="4110" spans="13:15" x14ac:dyDescent="0.25">
      <c r="M4110"/>
      <c r="N4110"/>
      <c r="O4110"/>
    </row>
    <row r="4111" spans="13:15" x14ac:dyDescent="0.25">
      <c r="M4111"/>
      <c r="N4111"/>
      <c r="O4111"/>
    </row>
    <row r="4112" spans="13:15" x14ac:dyDescent="0.25">
      <c r="M4112"/>
      <c r="N4112"/>
      <c r="O4112"/>
    </row>
    <row r="4113" spans="13:15" x14ac:dyDescent="0.25">
      <c r="M4113"/>
      <c r="N4113"/>
      <c r="O4113"/>
    </row>
    <row r="4114" spans="13:15" x14ac:dyDescent="0.25">
      <c r="M4114"/>
      <c r="N4114"/>
      <c r="O4114"/>
    </row>
    <row r="4115" spans="13:15" x14ac:dyDescent="0.25">
      <c r="M4115"/>
      <c r="N4115"/>
      <c r="O4115"/>
    </row>
    <row r="4116" spans="13:15" x14ac:dyDescent="0.25">
      <c r="M4116"/>
      <c r="N4116"/>
      <c r="O4116"/>
    </row>
    <row r="4117" spans="13:15" x14ac:dyDescent="0.25">
      <c r="M4117"/>
      <c r="N4117"/>
      <c r="O4117"/>
    </row>
    <row r="4118" spans="13:15" x14ac:dyDescent="0.25">
      <c r="M4118"/>
      <c r="N4118"/>
      <c r="O4118"/>
    </row>
    <row r="4119" spans="13:15" x14ac:dyDescent="0.25">
      <c r="M4119"/>
      <c r="N4119"/>
      <c r="O4119"/>
    </row>
    <row r="4120" spans="13:15" x14ac:dyDescent="0.25">
      <c r="M4120"/>
      <c r="N4120"/>
      <c r="O4120"/>
    </row>
    <row r="4121" spans="13:15" x14ac:dyDescent="0.25">
      <c r="M4121"/>
      <c r="N4121"/>
      <c r="O4121"/>
    </row>
    <row r="4122" spans="13:15" x14ac:dyDescent="0.25">
      <c r="M4122"/>
      <c r="N4122"/>
      <c r="O4122"/>
    </row>
    <row r="4123" spans="13:15" x14ac:dyDescent="0.25">
      <c r="M4123"/>
      <c r="N4123"/>
      <c r="O4123"/>
    </row>
    <row r="4124" spans="13:15" x14ac:dyDescent="0.25">
      <c r="M4124"/>
      <c r="N4124"/>
      <c r="O4124"/>
    </row>
    <row r="4125" spans="13:15" x14ac:dyDescent="0.25">
      <c r="M4125"/>
      <c r="N4125"/>
      <c r="O4125"/>
    </row>
    <row r="4126" spans="13:15" x14ac:dyDescent="0.25">
      <c r="M4126"/>
      <c r="N4126"/>
      <c r="O4126"/>
    </row>
    <row r="4127" spans="13:15" x14ac:dyDescent="0.25">
      <c r="M4127"/>
      <c r="N4127"/>
      <c r="O4127"/>
    </row>
    <row r="4128" spans="13:15" x14ac:dyDescent="0.25">
      <c r="M4128"/>
      <c r="N4128"/>
      <c r="O4128"/>
    </row>
    <row r="4129" spans="13:15" x14ac:dyDescent="0.25">
      <c r="M4129"/>
      <c r="N4129"/>
      <c r="O4129"/>
    </row>
    <row r="4130" spans="13:15" x14ac:dyDescent="0.25">
      <c r="M4130"/>
      <c r="N4130"/>
      <c r="O4130"/>
    </row>
    <row r="4131" spans="13:15" x14ac:dyDescent="0.25">
      <c r="M4131"/>
      <c r="N4131"/>
      <c r="O4131"/>
    </row>
    <row r="4132" spans="13:15" x14ac:dyDescent="0.25">
      <c r="M4132"/>
      <c r="N4132"/>
      <c r="O4132"/>
    </row>
    <row r="4133" spans="13:15" x14ac:dyDescent="0.25">
      <c r="M4133"/>
      <c r="N4133"/>
      <c r="O4133"/>
    </row>
    <row r="4134" spans="13:15" x14ac:dyDescent="0.25">
      <c r="M4134"/>
      <c r="N4134"/>
      <c r="O4134"/>
    </row>
    <row r="4135" spans="13:15" x14ac:dyDescent="0.25">
      <c r="M4135"/>
      <c r="N4135"/>
      <c r="O4135"/>
    </row>
    <row r="4136" spans="13:15" x14ac:dyDescent="0.25">
      <c r="M4136"/>
      <c r="N4136"/>
      <c r="O4136"/>
    </row>
    <row r="4137" spans="13:15" x14ac:dyDescent="0.25">
      <c r="M4137"/>
      <c r="N4137"/>
      <c r="O4137"/>
    </row>
    <row r="4138" spans="13:15" x14ac:dyDescent="0.25">
      <c r="M4138"/>
      <c r="N4138"/>
      <c r="O4138"/>
    </row>
    <row r="4139" spans="13:15" x14ac:dyDescent="0.25">
      <c r="M4139"/>
      <c r="N4139"/>
      <c r="O4139"/>
    </row>
    <row r="4140" spans="13:15" x14ac:dyDescent="0.25">
      <c r="M4140"/>
      <c r="N4140"/>
      <c r="O4140"/>
    </row>
    <row r="4141" spans="13:15" x14ac:dyDescent="0.25">
      <c r="M4141"/>
      <c r="N4141"/>
      <c r="O4141"/>
    </row>
    <row r="4142" spans="13:15" x14ac:dyDescent="0.25">
      <c r="M4142"/>
      <c r="N4142"/>
      <c r="O4142"/>
    </row>
    <row r="4143" spans="13:15" x14ac:dyDescent="0.25">
      <c r="M4143"/>
      <c r="N4143"/>
      <c r="O4143"/>
    </row>
    <row r="4144" spans="13:15" x14ac:dyDescent="0.25">
      <c r="M4144"/>
      <c r="N4144"/>
      <c r="O4144"/>
    </row>
    <row r="4145" spans="13:15" x14ac:dyDescent="0.25">
      <c r="M4145"/>
      <c r="N4145"/>
      <c r="O4145"/>
    </row>
    <row r="4146" spans="13:15" x14ac:dyDescent="0.25">
      <c r="M4146"/>
      <c r="N4146"/>
      <c r="O4146"/>
    </row>
    <row r="4147" spans="13:15" x14ac:dyDescent="0.25">
      <c r="M4147"/>
      <c r="N4147"/>
      <c r="O4147"/>
    </row>
    <row r="4148" spans="13:15" x14ac:dyDescent="0.25">
      <c r="M4148"/>
      <c r="N4148"/>
      <c r="O4148"/>
    </row>
    <row r="4149" spans="13:15" x14ac:dyDescent="0.25">
      <c r="M4149"/>
      <c r="N4149"/>
      <c r="O4149"/>
    </row>
    <row r="4150" spans="13:15" x14ac:dyDescent="0.25">
      <c r="M4150"/>
      <c r="N4150"/>
      <c r="O4150"/>
    </row>
    <row r="4151" spans="13:15" x14ac:dyDescent="0.25">
      <c r="M4151"/>
      <c r="N4151"/>
      <c r="O4151"/>
    </row>
    <row r="4152" spans="13:15" x14ac:dyDescent="0.25">
      <c r="M4152"/>
      <c r="N4152"/>
      <c r="O4152"/>
    </row>
    <row r="4153" spans="13:15" x14ac:dyDescent="0.25">
      <c r="M4153"/>
      <c r="N4153"/>
      <c r="O4153"/>
    </row>
    <row r="4154" spans="13:15" x14ac:dyDescent="0.25">
      <c r="M4154"/>
      <c r="N4154"/>
      <c r="O4154"/>
    </row>
    <row r="4155" spans="13:15" x14ac:dyDescent="0.25">
      <c r="M4155"/>
      <c r="N4155"/>
      <c r="O4155"/>
    </row>
    <row r="4156" spans="13:15" x14ac:dyDescent="0.25">
      <c r="M4156"/>
      <c r="N4156"/>
      <c r="O4156"/>
    </row>
    <row r="4157" spans="13:15" x14ac:dyDescent="0.25">
      <c r="M4157"/>
      <c r="N4157"/>
      <c r="O4157"/>
    </row>
    <row r="4158" spans="13:15" x14ac:dyDescent="0.25">
      <c r="M4158"/>
      <c r="N4158"/>
      <c r="O4158"/>
    </row>
    <row r="4159" spans="13:15" x14ac:dyDescent="0.25">
      <c r="M4159"/>
      <c r="N4159"/>
      <c r="O4159"/>
    </row>
    <row r="4160" spans="13:15" x14ac:dyDescent="0.25">
      <c r="M4160"/>
      <c r="N4160"/>
      <c r="O4160"/>
    </row>
    <row r="4161" spans="13:15" x14ac:dyDescent="0.25">
      <c r="M4161"/>
      <c r="N4161"/>
      <c r="O4161"/>
    </row>
    <row r="4162" spans="13:15" x14ac:dyDescent="0.25">
      <c r="M4162"/>
      <c r="N4162"/>
      <c r="O4162"/>
    </row>
    <row r="4163" spans="13:15" x14ac:dyDescent="0.25">
      <c r="M4163"/>
      <c r="N4163"/>
      <c r="O4163"/>
    </row>
    <row r="4164" spans="13:15" x14ac:dyDescent="0.25">
      <c r="M4164"/>
      <c r="N4164"/>
      <c r="O4164"/>
    </row>
    <row r="4165" spans="13:15" x14ac:dyDescent="0.25">
      <c r="M4165"/>
      <c r="N4165"/>
      <c r="O4165"/>
    </row>
    <row r="4166" spans="13:15" x14ac:dyDescent="0.25">
      <c r="M4166"/>
      <c r="N4166"/>
      <c r="O4166"/>
    </row>
    <row r="4167" spans="13:15" x14ac:dyDescent="0.25">
      <c r="M4167"/>
      <c r="N4167"/>
      <c r="O4167"/>
    </row>
    <row r="4168" spans="13:15" x14ac:dyDescent="0.25">
      <c r="M4168"/>
      <c r="N4168"/>
      <c r="O4168"/>
    </row>
    <row r="4169" spans="13:15" x14ac:dyDescent="0.25">
      <c r="M4169"/>
      <c r="N4169"/>
      <c r="O4169"/>
    </row>
    <row r="4170" spans="13:15" x14ac:dyDescent="0.25">
      <c r="M4170"/>
      <c r="N4170"/>
      <c r="O4170"/>
    </row>
    <row r="4171" spans="13:15" x14ac:dyDescent="0.25">
      <c r="M4171"/>
      <c r="N4171"/>
      <c r="O4171"/>
    </row>
    <row r="4172" spans="13:15" x14ac:dyDescent="0.25">
      <c r="M4172"/>
      <c r="N4172"/>
      <c r="O4172"/>
    </row>
    <row r="4173" spans="13:15" x14ac:dyDescent="0.25">
      <c r="M4173"/>
      <c r="N4173"/>
      <c r="O4173"/>
    </row>
    <row r="4174" spans="13:15" x14ac:dyDescent="0.25">
      <c r="M4174"/>
      <c r="N4174"/>
      <c r="O4174"/>
    </row>
    <row r="4175" spans="13:15" x14ac:dyDescent="0.25">
      <c r="M4175"/>
      <c r="N4175"/>
      <c r="O4175"/>
    </row>
    <row r="4176" spans="13:15" x14ac:dyDescent="0.25">
      <c r="M4176"/>
      <c r="N4176"/>
      <c r="O4176"/>
    </row>
    <row r="4177" spans="13:15" x14ac:dyDescent="0.25">
      <c r="M4177"/>
      <c r="N4177"/>
      <c r="O4177"/>
    </row>
    <row r="4178" spans="13:15" x14ac:dyDescent="0.25">
      <c r="M4178"/>
      <c r="N4178"/>
      <c r="O4178"/>
    </row>
    <row r="4179" spans="13:15" x14ac:dyDescent="0.25">
      <c r="M4179"/>
      <c r="N4179"/>
      <c r="O4179"/>
    </row>
    <row r="4180" spans="13:15" x14ac:dyDescent="0.25">
      <c r="M4180"/>
      <c r="N4180"/>
      <c r="O4180"/>
    </row>
    <row r="4181" spans="13:15" x14ac:dyDescent="0.25">
      <c r="M4181"/>
      <c r="N4181"/>
      <c r="O4181"/>
    </row>
    <row r="4182" spans="13:15" x14ac:dyDescent="0.25">
      <c r="M4182"/>
      <c r="N4182"/>
      <c r="O4182"/>
    </row>
    <row r="4183" spans="13:15" x14ac:dyDescent="0.25">
      <c r="M4183"/>
      <c r="N4183"/>
      <c r="O4183"/>
    </row>
    <row r="4184" spans="13:15" x14ac:dyDescent="0.25">
      <c r="M4184"/>
      <c r="N4184"/>
      <c r="O4184"/>
    </row>
    <row r="4185" spans="13:15" x14ac:dyDescent="0.25">
      <c r="M4185"/>
      <c r="N4185"/>
      <c r="O4185"/>
    </row>
    <row r="4186" spans="13:15" x14ac:dyDescent="0.25">
      <c r="M4186"/>
      <c r="N4186"/>
      <c r="O4186"/>
    </row>
    <row r="4187" spans="13:15" x14ac:dyDescent="0.25">
      <c r="M4187"/>
      <c r="N4187"/>
      <c r="O4187"/>
    </row>
    <row r="4188" spans="13:15" x14ac:dyDescent="0.25">
      <c r="M4188"/>
      <c r="N4188"/>
      <c r="O4188"/>
    </row>
    <row r="4189" spans="13:15" x14ac:dyDescent="0.25">
      <c r="M4189"/>
      <c r="N4189"/>
      <c r="O4189"/>
    </row>
    <row r="4190" spans="13:15" x14ac:dyDescent="0.25">
      <c r="M4190"/>
      <c r="N4190"/>
      <c r="O4190"/>
    </row>
    <row r="4191" spans="13:15" x14ac:dyDescent="0.25">
      <c r="M4191"/>
      <c r="N4191"/>
      <c r="O4191"/>
    </row>
    <row r="4192" spans="13:15" x14ac:dyDescent="0.25">
      <c r="M4192"/>
      <c r="N4192"/>
      <c r="O4192"/>
    </row>
    <row r="4193" spans="13:15" x14ac:dyDescent="0.25">
      <c r="M4193"/>
      <c r="N4193"/>
      <c r="O4193"/>
    </row>
    <row r="4194" spans="13:15" x14ac:dyDescent="0.25">
      <c r="M4194"/>
      <c r="N4194"/>
      <c r="O4194"/>
    </row>
    <row r="4195" spans="13:15" x14ac:dyDescent="0.25">
      <c r="M4195"/>
      <c r="N4195"/>
      <c r="O4195"/>
    </row>
    <row r="4196" spans="13:15" x14ac:dyDescent="0.25">
      <c r="M4196"/>
      <c r="N4196"/>
      <c r="O4196"/>
    </row>
    <row r="4197" spans="13:15" x14ac:dyDescent="0.25">
      <c r="M4197"/>
      <c r="N4197"/>
      <c r="O4197"/>
    </row>
    <row r="4198" spans="13:15" x14ac:dyDescent="0.25">
      <c r="M4198"/>
      <c r="N4198"/>
      <c r="O4198"/>
    </row>
    <row r="4199" spans="13:15" x14ac:dyDescent="0.25">
      <c r="M4199"/>
      <c r="N4199"/>
      <c r="O4199"/>
    </row>
    <row r="4200" spans="13:15" x14ac:dyDescent="0.25">
      <c r="M4200"/>
      <c r="N4200"/>
      <c r="O4200"/>
    </row>
    <row r="4201" spans="13:15" x14ac:dyDescent="0.25">
      <c r="M4201"/>
      <c r="N4201"/>
      <c r="O4201"/>
    </row>
    <row r="4202" spans="13:15" x14ac:dyDescent="0.25">
      <c r="M4202"/>
      <c r="N4202"/>
      <c r="O4202"/>
    </row>
    <row r="4203" spans="13:15" x14ac:dyDescent="0.25">
      <c r="M4203"/>
      <c r="N4203"/>
      <c r="O4203"/>
    </row>
    <row r="4204" spans="13:15" x14ac:dyDescent="0.25">
      <c r="M4204"/>
      <c r="N4204"/>
      <c r="O4204"/>
    </row>
    <row r="4205" spans="13:15" x14ac:dyDescent="0.25">
      <c r="M4205"/>
      <c r="N4205"/>
      <c r="O4205"/>
    </row>
    <row r="4206" spans="13:15" x14ac:dyDescent="0.25">
      <c r="M4206"/>
      <c r="N4206"/>
      <c r="O4206"/>
    </row>
    <row r="4207" spans="13:15" x14ac:dyDescent="0.25">
      <c r="M4207"/>
      <c r="N4207"/>
      <c r="O4207"/>
    </row>
    <row r="4208" spans="13:15" x14ac:dyDescent="0.25">
      <c r="M4208"/>
      <c r="N4208"/>
      <c r="O4208"/>
    </row>
    <row r="4209" spans="13:15" x14ac:dyDescent="0.25">
      <c r="M4209"/>
      <c r="N4209"/>
      <c r="O4209"/>
    </row>
    <row r="4210" spans="13:15" x14ac:dyDescent="0.25">
      <c r="M4210"/>
      <c r="N4210"/>
      <c r="O4210"/>
    </row>
    <row r="4211" spans="13:15" x14ac:dyDescent="0.25">
      <c r="M4211"/>
      <c r="N4211"/>
      <c r="O4211"/>
    </row>
    <row r="4212" spans="13:15" x14ac:dyDescent="0.25">
      <c r="M4212"/>
      <c r="N4212"/>
      <c r="O4212"/>
    </row>
    <row r="4213" spans="13:15" x14ac:dyDescent="0.25">
      <c r="M4213"/>
      <c r="N4213"/>
      <c r="O4213"/>
    </row>
    <row r="4214" spans="13:15" x14ac:dyDescent="0.25">
      <c r="M4214"/>
      <c r="N4214"/>
      <c r="O4214"/>
    </row>
    <row r="4215" spans="13:15" x14ac:dyDescent="0.25">
      <c r="M4215"/>
      <c r="N4215"/>
      <c r="O4215"/>
    </row>
    <row r="4216" spans="13:15" x14ac:dyDescent="0.25">
      <c r="M4216"/>
      <c r="N4216"/>
      <c r="O4216"/>
    </row>
    <row r="4217" spans="13:15" x14ac:dyDescent="0.25">
      <c r="M4217"/>
      <c r="N4217"/>
      <c r="O4217"/>
    </row>
    <row r="4218" spans="13:15" x14ac:dyDescent="0.25">
      <c r="M4218"/>
      <c r="N4218"/>
      <c r="O4218"/>
    </row>
    <row r="4219" spans="13:15" x14ac:dyDescent="0.25">
      <c r="M4219"/>
      <c r="N4219"/>
      <c r="O4219"/>
    </row>
    <row r="4220" spans="13:15" x14ac:dyDescent="0.25">
      <c r="M4220"/>
      <c r="N4220"/>
      <c r="O4220"/>
    </row>
    <row r="4221" spans="13:15" x14ac:dyDescent="0.25">
      <c r="M4221"/>
      <c r="N4221"/>
      <c r="O4221"/>
    </row>
    <row r="4222" spans="13:15" x14ac:dyDescent="0.25">
      <c r="M4222"/>
      <c r="N4222"/>
      <c r="O4222"/>
    </row>
    <row r="4223" spans="13:15" x14ac:dyDescent="0.25">
      <c r="M4223"/>
      <c r="N4223"/>
      <c r="O4223"/>
    </row>
    <row r="4224" spans="13:15" x14ac:dyDescent="0.25">
      <c r="M4224"/>
      <c r="N4224"/>
      <c r="O4224"/>
    </row>
    <row r="4225" spans="13:15" x14ac:dyDescent="0.25">
      <c r="M4225"/>
      <c r="N4225"/>
      <c r="O4225"/>
    </row>
    <row r="4226" spans="13:15" x14ac:dyDescent="0.25">
      <c r="M4226"/>
      <c r="N4226"/>
      <c r="O4226"/>
    </row>
    <row r="4227" spans="13:15" x14ac:dyDescent="0.25">
      <c r="M4227"/>
      <c r="N4227"/>
      <c r="O4227"/>
    </row>
    <row r="4228" spans="13:15" x14ac:dyDescent="0.25">
      <c r="M4228"/>
      <c r="N4228"/>
      <c r="O4228"/>
    </row>
    <row r="4229" spans="13:15" x14ac:dyDescent="0.25">
      <c r="M4229"/>
      <c r="N4229"/>
      <c r="O4229"/>
    </row>
    <row r="4230" spans="13:15" x14ac:dyDescent="0.25">
      <c r="M4230"/>
      <c r="N4230"/>
      <c r="O4230"/>
    </row>
    <row r="4231" spans="13:15" x14ac:dyDescent="0.25">
      <c r="M4231"/>
      <c r="N4231"/>
      <c r="O4231"/>
    </row>
    <row r="4232" spans="13:15" x14ac:dyDescent="0.25">
      <c r="M4232"/>
      <c r="N4232"/>
      <c r="O4232"/>
    </row>
    <row r="4233" spans="13:15" x14ac:dyDescent="0.25">
      <c r="M4233"/>
      <c r="N4233"/>
      <c r="O4233"/>
    </row>
    <row r="4234" spans="13:15" x14ac:dyDescent="0.25">
      <c r="M4234"/>
      <c r="N4234"/>
      <c r="O4234"/>
    </row>
    <row r="4235" spans="13:15" x14ac:dyDescent="0.25">
      <c r="M4235"/>
      <c r="N4235"/>
      <c r="O4235"/>
    </row>
    <row r="4236" spans="13:15" x14ac:dyDescent="0.25">
      <c r="M4236"/>
      <c r="N4236"/>
      <c r="O4236"/>
    </row>
    <row r="4237" spans="13:15" x14ac:dyDescent="0.25">
      <c r="M4237"/>
      <c r="N4237"/>
      <c r="O4237"/>
    </row>
    <row r="4238" spans="13:15" x14ac:dyDescent="0.25">
      <c r="M4238"/>
      <c r="N4238"/>
      <c r="O4238"/>
    </row>
    <row r="4239" spans="13:15" x14ac:dyDescent="0.25">
      <c r="M4239"/>
      <c r="N4239"/>
      <c r="O4239"/>
    </row>
    <row r="4240" spans="13:15" x14ac:dyDescent="0.25">
      <c r="M4240"/>
      <c r="N4240"/>
      <c r="O4240"/>
    </row>
    <row r="4241" spans="13:15" x14ac:dyDescent="0.25">
      <c r="M4241"/>
      <c r="N4241"/>
      <c r="O4241"/>
    </row>
    <row r="4242" spans="13:15" x14ac:dyDescent="0.25">
      <c r="M4242"/>
      <c r="N4242"/>
      <c r="O4242"/>
    </row>
    <row r="4243" spans="13:15" x14ac:dyDescent="0.25">
      <c r="M4243"/>
      <c r="N4243"/>
      <c r="O4243"/>
    </row>
    <row r="4244" spans="13:15" x14ac:dyDescent="0.25">
      <c r="M4244"/>
      <c r="N4244"/>
      <c r="O4244"/>
    </row>
    <row r="4245" spans="13:15" x14ac:dyDescent="0.25">
      <c r="M4245"/>
      <c r="N4245"/>
      <c r="O4245"/>
    </row>
    <row r="4246" spans="13:15" x14ac:dyDescent="0.25">
      <c r="M4246"/>
      <c r="N4246"/>
      <c r="O4246"/>
    </row>
    <row r="4247" spans="13:15" x14ac:dyDescent="0.25">
      <c r="M4247"/>
      <c r="N4247"/>
      <c r="O4247"/>
    </row>
    <row r="4248" spans="13:15" x14ac:dyDescent="0.25">
      <c r="M4248"/>
      <c r="N4248"/>
      <c r="O4248"/>
    </row>
    <row r="4249" spans="13:15" x14ac:dyDescent="0.25">
      <c r="M4249"/>
      <c r="N4249"/>
      <c r="O4249"/>
    </row>
    <row r="4250" spans="13:15" x14ac:dyDescent="0.25">
      <c r="M4250"/>
      <c r="N4250"/>
      <c r="O4250"/>
    </row>
    <row r="4251" spans="13:15" x14ac:dyDescent="0.25">
      <c r="M4251"/>
      <c r="N4251"/>
      <c r="O4251"/>
    </row>
    <row r="4252" spans="13:15" x14ac:dyDescent="0.25">
      <c r="M4252"/>
      <c r="N4252"/>
      <c r="O4252"/>
    </row>
    <row r="4253" spans="13:15" x14ac:dyDescent="0.25">
      <c r="M4253"/>
      <c r="N4253"/>
      <c r="O4253"/>
    </row>
    <row r="4254" spans="13:15" x14ac:dyDescent="0.25">
      <c r="M4254"/>
      <c r="N4254"/>
      <c r="O4254"/>
    </row>
    <row r="4255" spans="13:15" x14ac:dyDescent="0.25">
      <c r="M4255"/>
      <c r="N4255"/>
      <c r="O4255"/>
    </row>
    <row r="4256" spans="13:15" x14ac:dyDescent="0.25">
      <c r="M4256"/>
      <c r="N4256"/>
      <c r="O4256"/>
    </row>
    <row r="4257" spans="13:15" x14ac:dyDescent="0.25">
      <c r="M4257"/>
      <c r="N4257"/>
      <c r="O4257"/>
    </row>
    <row r="4258" spans="13:15" x14ac:dyDescent="0.25">
      <c r="M4258"/>
      <c r="N4258"/>
      <c r="O4258"/>
    </row>
    <row r="4259" spans="13:15" x14ac:dyDescent="0.25">
      <c r="M4259"/>
      <c r="N4259"/>
      <c r="O4259"/>
    </row>
    <row r="4260" spans="13:15" x14ac:dyDescent="0.25">
      <c r="M4260"/>
      <c r="N4260"/>
      <c r="O4260"/>
    </row>
    <row r="4261" spans="13:15" x14ac:dyDescent="0.25">
      <c r="M4261"/>
      <c r="N4261"/>
      <c r="O4261"/>
    </row>
    <row r="4262" spans="13:15" x14ac:dyDescent="0.25">
      <c r="M4262"/>
      <c r="N4262"/>
      <c r="O4262"/>
    </row>
    <row r="4263" spans="13:15" x14ac:dyDescent="0.25">
      <c r="M4263"/>
      <c r="N4263"/>
      <c r="O4263"/>
    </row>
    <row r="4264" spans="13:15" x14ac:dyDescent="0.25">
      <c r="M4264"/>
      <c r="N4264"/>
      <c r="O4264"/>
    </row>
    <row r="4265" spans="13:15" x14ac:dyDescent="0.25">
      <c r="M4265"/>
      <c r="N4265"/>
      <c r="O4265"/>
    </row>
    <row r="4266" spans="13:15" x14ac:dyDescent="0.25">
      <c r="M4266"/>
      <c r="N4266"/>
      <c r="O4266"/>
    </row>
    <row r="4267" spans="13:15" x14ac:dyDescent="0.25">
      <c r="M4267"/>
      <c r="N4267"/>
      <c r="O4267"/>
    </row>
    <row r="4268" spans="13:15" x14ac:dyDescent="0.25">
      <c r="M4268"/>
      <c r="N4268"/>
      <c r="O4268"/>
    </row>
    <row r="4269" spans="13:15" x14ac:dyDescent="0.25">
      <c r="M4269"/>
      <c r="N4269"/>
      <c r="O4269"/>
    </row>
    <row r="4270" spans="13:15" x14ac:dyDescent="0.25">
      <c r="M4270"/>
      <c r="N4270"/>
      <c r="O4270"/>
    </row>
    <row r="4271" spans="13:15" x14ac:dyDescent="0.25">
      <c r="M4271"/>
      <c r="N4271"/>
      <c r="O4271"/>
    </row>
    <row r="4272" spans="13:15" x14ac:dyDescent="0.25">
      <c r="M4272"/>
      <c r="N4272"/>
      <c r="O4272"/>
    </row>
    <row r="4273" spans="13:15" x14ac:dyDescent="0.25">
      <c r="M4273"/>
      <c r="N4273"/>
      <c r="O4273"/>
    </row>
    <row r="4274" spans="13:15" x14ac:dyDescent="0.25">
      <c r="M4274"/>
      <c r="N4274"/>
      <c r="O4274"/>
    </row>
    <row r="4275" spans="13:15" x14ac:dyDescent="0.25">
      <c r="M4275"/>
      <c r="N4275"/>
      <c r="O4275"/>
    </row>
    <row r="4276" spans="13:15" x14ac:dyDescent="0.25">
      <c r="M4276"/>
      <c r="N4276"/>
      <c r="O4276"/>
    </row>
    <row r="4277" spans="13:15" x14ac:dyDescent="0.25">
      <c r="M4277"/>
      <c r="N4277"/>
      <c r="O4277"/>
    </row>
    <row r="4278" spans="13:15" x14ac:dyDescent="0.25">
      <c r="M4278"/>
      <c r="N4278"/>
      <c r="O4278"/>
    </row>
    <row r="4279" spans="13:15" x14ac:dyDescent="0.25">
      <c r="M4279"/>
      <c r="N4279"/>
      <c r="O4279"/>
    </row>
    <row r="4280" spans="13:15" x14ac:dyDescent="0.25">
      <c r="M4280"/>
      <c r="N4280"/>
      <c r="O4280"/>
    </row>
    <row r="4281" spans="13:15" x14ac:dyDescent="0.25">
      <c r="M4281"/>
      <c r="N4281"/>
      <c r="O4281"/>
    </row>
    <row r="4282" spans="13:15" x14ac:dyDescent="0.25">
      <c r="M4282"/>
      <c r="N4282"/>
      <c r="O4282"/>
    </row>
    <row r="4283" spans="13:15" x14ac:dyDescent="0.25">
      <c r="M4283"/>
      <c r="N4283"/>
      <c r="O4283"/>
    </row>
    <row r="4284" spans="13:15" x14ac:dyDescent="0.25">
      <c r="M4284"/>
      <c r="N4284"/>
      <c r="O4284"/>
    </row>
    <row r="4285" spans="13:15" x14ac:dyDescent="0.25">
      <c r="M4285"/>
      <c r="N4285"/>
      <c r="O4285"/>
    </row>
    <row r="4286" spans="13:15" x14ac:dyDescent="0.25">
      <c r="M4286"/>
      <c r="N4286"/>
      <c r="O4286"/>
    </row>
    <row r="4287" spans="13:15" x14ac:dyDescent="0.25">
      <c r="M4287"/>
      <c r="N4287"/>
      <c r="O4287"/>
    </row>
    <row r="4288" spans="13:15" x14ac:dyDescent="0.25">
      <c r="M4288"/>
      <c r="N4288"/>
      <c r="O4288"/>
    </row>
    <row r="4289" spans="13:15" x14ac:dyDescent="0.25">
      <c r="M4289"/>
      <c r="N4289"/>
      <c r="O4289"/>
    </row>
    <row r="4290" spans="13:15" x14ac:dyDescent="0.25">
      <c r="M4290"/>
      <c r="N4290"/>
      <c r="O4290"/>
    </row>
    <row r="4291" spans="13:15" x14ac:dyDescent="0.25">
      <c r="M4291"/>
      <c r="N4291"/>
      <c r="O4291"/>
    </row>
    <row r="4292" spans="13:15" x14ac:dyDescent="0.25">
      <c r="M4292"/>
      <c r="N4292"/>
      <c r="O4292"/>
    </row>
    <row r="4293" spans="13:15" x14ac:dyDescent="0.25">
      <c r="M4293"/>
      <c r="N4293"/>
      <c r="O4293"/>
    </row>
    <row r="4294" spans="13:15" x14ac:dyDescent="0.25">
      <c r="M4294"/>
      <c r="N4294"/>
      <c r="O4294"/>
    </row>
    <row r="4295" spans="13:15" x14ac:dyDescent="0.25">
      <c r="M4295"/>
      <c r="N4295"/>
      <c r="O4295"/>
    </row>
    <row r="4296" spans="13:15" x14ac:dyDescent="0.25">
      <c r="M4296"/>
      <c r="N4296"/>
      <c r="O4296"/>
    </row>
    <row r="4297" spans="13:15" x14ac:dyDescent="0.25">
      <c r="M4297"/>
      <c r="N4297"/>
      <c r="O4297"/>
    </row>
    <row r="4298" spans="13:15" x14ac:dyDescent="0.25">
      <c r="M4298"/>
      <c r="N4298"/>
      <c r="O4298"/>
    </row>
    <row r="4299" spans="13:15" x14ac:dyDescent="0.25">
      <c r="M4299"/>
      <c r="N4299"/>
      <c r="O4299"/>
    </row>
    <row r="4300" spans="13:15" x14ac:dyDescent="0.25">
      <c r="M4300"/>
      <c r="N4300"/>
      <c r="O4300"/>
    </row>
    <row r="4301" spans="13:15" x14ac:dyDescent="0.25">
      <c r="M4301"/>
      <c r="N4301"/>
      <c r="O4301"/>
    </row>
    <row r="4302" spans="13:15" x14ac:dyDescent="0.25">
      <c r="M4302"/>
      <c r="N4302"/>
      <c r="O4302"/>
    </row>
    <row r="4303" spans="13:15" x14ac:dyDescent="0.25">
      <c r="M4303"/>
      <c r="N4303"/>
      <c r="O4303"/>
    </row>
    <row r="4304" spans="13:15" x14ac:dyDescent="0.25">
      <c r="M4304"/>
      <c r="N4304"/>
      <c r="O4304"/>
    </row>
    <row r="4305" spans="13:15" x14ac:dyDescent="0.25">
      <c r="M4305"/>
      <c r="N4305"/>
      <c r="O4305"/>
    </row>
    <row r="4306" spans="13:15" x14ac:dyDescent="0.25">
      <c r="M4306"/>
      <c r="N4306"/>
      <c r="O4306"/>
    </row>
    <row r="4307" spans="13:15" x14ac:dyDescent="0.25">
      <c r="M4307"/>
      <c r="N4307"/>
      <c r="O4307"/>
    </row>
    <row r="4308" spans="13:15" x14ac:dyDescent="0.25">
      <c r="M4308"/>
      <c r="N4308"/>
      <c r="O4308"/>
    </row>
    <row r="4309" spans="13:15" x14ac:dyDescent="0.25">
      <c r="M4309"/>
      <c r="N4309"/>
      <c r="O4309"/>
    </row>
    <row r="4310" spans="13:15" x14ac:dyDescent="0.25">
      <c r="M4310"/>
      <c r="N4310"/>
      <c r="O4310"/>
    </row>
    <row r="4311" spans="13:15" x14ac:dyDescent="0.25">
      <c r="M4311"/>
      <c r="N4311"/>
      <c r="O4311"/>
    </row>
    <row r="4312" spans="13:15" x14ac:dyDescent="0.25">
      <c r="M4312"/>
      <c r="N4312"/>
      <c r="O4312"/>
    </row>
    <row r="4313" spans="13:15" x14ac:dyDescent="0.25">
      <c r="M4313"/>
      <c r="N4313"/>
      <c r="O4313"/>
    </row>
    <row r="4314" spans="13:15" x14ac:dyDescent="0.25">
      <c r="M4314"/>
      <c r="N4314"/>
      <c r="O4314"/>
    </row>
    <row r="4315" spans="13:15" x14ac:dyDescent="0.25">
      <c r="M4315"/>
      <c r="N4315"/>
      <c r="O4315"/>
    </row>
    <row r="4316" spans="13:15" x14ac:dyDescent="0.25">
      <c r="M4316"/>
      <c r="N4316"/>
      <c r="O4316"/>
    </row>
    <row r="4317" spans="13:15" x14ac:dyDescent="0.25">
      <c r="M4317"/>
      <c r="N4317"/>
      <c r="O4317"/>
    </row>
    <row r="4318" spans="13:15" x14ac:dyDescent="0.25">
      <c r="M4318"/>
      <c r="N4318"/>
      <c r="O4318"/>
    </row>
    <row r="4319" spans="13:15" x14ac:dyDescent="0.25">
      <c r="M4319"/>
      <c r="N4319"/>
      <c r="O4319"/>
    </row>
    <row r="4320" spans="13:15" x14ac:dyDescent="0.25">
      <c r="M4320"/>
      <c r="N4320"/>
      <c r="O4320"/>
    </row>
    <row r="4321" spans="13:15" x14ac:dyDescent="0.25">
      <c r="M4321"/>
      <c r="N4321"/>
      <c r="O4321"/>
    </row>
    <row r="4322" spans="13:15" x14ac:dyDescent="0.25">
      <c r="M4322"/>
      <c r="N4322"/>
      <c r="O4322"/>
    </row>
    <row r="4323" spans="13:15" x14ac:dyDescent="0.25">
      <c r="M4323"/>
      <c r="N4323"/>
      <c r="O4323"/>
    </row>
    <row r="4324" spans="13:15" x14ac:dyDescent="0.25">
      <c r="M4324"/>
      <c r="N4324"/>
      <c r="O4324"/>
    </row>
    <row r="4325" spans="13:15" x14ac:dyDescent="0.25">
      <c r="M4325"/>
      <c r="N4325"/>
      <c r="O4325"/>
    </row>
    <row r="4326" spans="13:15" x14ac:dyDescent="0.25">
      <c r="M4326"/>
      <c r="N4326"/>
      <c r="O4326"/>
    </row>
    <row r="4327" spans="13:15" x14ac:dyDescent="0.25">
      <c r="M4327"/>
      <c r="N4327"/>
      <c r="O4327"/>
    </row>
    <row r="4328" spans="13:15" x14ac:dyDescent="0.25">
      <c r="M4328"/>
      <c r="N4328"/>
      <c r="O4328"/>
    </row>
    <row r="4329" spans="13:15" x14ac:dyDescent="0.25">
      <c r="M4329"/>
      <c r="N4329"/>
      <c r="O4329"/>
    </row>
    <row r="4330" spans="13:15" x14ac:dyDescent="0.25">
      <c r="M4330"/>
      <c r="N4330"/>
      <c r="O4330"/>
    </row>
    <row r="4331" spans="13:15" x14ac:dyDescent="0.25">
      <c r="M4331"/>
      <c r="N4331"/>
      <c r="O4331"/>
    </row>
    <row r="4332" spans="13:15" x14ac:dyDescent="0.25">
      <c r="M4332"/>
      <c r="N4332"/>
      <c r="O4332"/>
    </row>
    <row r="4333" spans="13:15" x14ac:dyDescent="0.25">
      <c r="M4333"/>
      <c r="N4333"/>
      <c r="O4333"/>
    </row>
    <row r="4334" spans="13:15" x14ac:dyDescent="0.25">
      <c r="M4334"/>
      <c r="N4334"/>
      <c r="O4334"/>
    </row>
    <row r="4335" spans="13:15" x14ac:dyDescent="0.25">
      <c r="M4335"/>
      <c r="N4335"/>
      <c r="O4335"/>
    </row>
    <row r="4336" spans="13:15" x14ac:dyDescent="0.25">
      <c r="M4336"/>
      <c r="N4336"/>
      <c r="O4336"/>
    </row>
    <row r="4337" spans="13:15" x14ac:dyDescent="0.25">
      <c r="M4337"/>
      <c r="N4337"/>
      <c r="O4337"/>
    </row>
    <row r="4338" spans="13:15" x14ac:dyDescent="0.25">
      <c r="M4338"/>
      <c r="N4338"/>
      <c r="O4338"/>
    </row>
    <row r="4339" spans="13:15" x14ac:dyDescent="0.25">
      <c r="M4339"/>
      <c r="N4339"/>
      <c r="O4339"/>
    </row>
    <row r="4340" spans="13:15" x14ac:dyDescent="0.25">
      <c r="M4340"/>
      <c r="N4340"/>
      <c r="O4340"/>
    </row>
    <row r="4341" spans="13:15" x14ac:dyDescent="0.25">
      <c r="M4341"/>
      <c r="N4341"/>
      <c r="O4341"/>
    </row>
    <row r="4342" spans="13:15" x14ac:dyDescent="0.25">
      <c r="M4342"/>
      <c r="N4342"/>
      <c r="O4342"/>
    </row>
    <row r="4343" spans="13:15" x14ac:dyDescent="0.25">
      <c r="M4343"/>
      <c r="N4343"/>
      <c r="O4343"/>
    </row>
    <row r="4344" spans="13:15" x14ac:dyDescent="0.25">
      <c r="M4344"/>
      <c r="N4344"/>
      <c r="O4344"/>
    </row>
    <row r="4345" spans="13:15" x14ac:dyDescent="0.25">
      <c r="M4345"/>
      <c r="N4345"/>
      <c r="O4345"/>
    </row>
    <row r="4346" spans="13:15" x14ac:dyDescent="0.25">
      <c r="M4346"/>
      <c r="N4346"/>
      <c r="O4346"/>
    </row>
    <row r="4347" spans="13:15" x14ac:dyDescent="0.25">
      <c r="M4347"/>
      <c r="N4347"/>
      <c r="O4347"/>
    </row>
    <row r="4348" spans="13:15" x14ac:dyDescent="0.25">
      <c r="M4348"/>
      <c r="N4348"/>
      <c r="O4348"/>
    </row>
    <row r="4349" spans="13:15" x14ac:dyDescent="0.25">
      <c r="M4349"/>
      <c r="N4349"/>
      <c r="O4349"/>
    </row>
    <row r="4350" spans="13:15" x14ac:dyDescent="0.25">
      <c r="M4350"/>
      <c r="N4350"/>
      <c r="O4350"/>
    </row>
    <row r="4351" spans="13:15" x14ac:dyDescent="0.25">
      <c r="M4351"/>
      <c r="N4351"/>
      <c r="O4351"/>
    </row>
    <row r="4352" spans="13:15" x14ac:dyDescent="0.25">
      <c r="M4352"/>
      <c r="N4352"/>
      <c r="O4352"/>
    </row>
    <row r="4353" spans="13:15" x14ac:dyDescent="0.25">
      <c r="M4353"/>
      <c r="N4353"/>
      <c r="O4353"/>
    </row>
    <row r="4354" spans="13:15" x14ac:dyDescent="0.25">
      <c r="M4354"/>
      <c r="N4354"/>
      <c r="O4354"/>
    </row>
    <row r="4355" spans="13:15" x14ac:dyDescent="0.25">
      <c r="M4355"/>
      <c r="N4355"/>
      <c r="O4355"/>
    </row>
    <row r="4356" spans="13:15" x14ac:dyDescent="0.25">
      <c r="M4356"/>
      <c r="N4356"/>
      <c r="O4356"/>
    </row>
    <row r="4357" spans="13:15" x14ac:dyDescent="0.25">
      <c r="M4357"/>
      <c r="N4357"/>
      <c r="O4357"/>
    </row>
    <row r="4358" spans="13:15" x14ac:dyDescent="0.25">
      <c r="M4358"/>
      <c r="N4358"/>
      <c r="O4358"/>
    </row>
    <row r="4359" spans="13:15" x14ac:dyDescent="0.25">
      <c r="M4359"/>
      <c r="N4359"/>
      <c r="O4359"/>
    </row>
    <row r="4360" spans="13:15" x14ac:dyDescent="0.25">
      <c r="M4360"/>
      <c r="N4360"/>
      <c r="O4360"/>
    </row>
    <row r="4361" spans="13:15" x14ac:dyDescent="0.25">
      <c r="M4361"/>
      <c r="N4361"/>
      <c r="O4361"/>
    </row>
    <row r="4362" spans="13:15" x14ac:dyDescent="0.25">
      <c r="M4362"/>
      <c r="N4362"/>
      <c r="O4362"/>
    </row>
    <row r="4363" spans="13:15" x14ac:dyDescent="0.25">
      <c r="M4363"/>
      <c r="N4363"/>
      <c r="O4363"/>
    </row>
    <row r="4364" spans="13:15" x14ac:dyDescent="0.25">
      <c r="M4364"/>
      <c r="N4364"/>
      <c r="O4364"/>
    </row>
    <row r="4365" spans="13:15" x14ac:dyDescent="0.25">
      <c r="M4365"/>
      <c r="N4365"/>
      <c r="O4365"/>
    </row>
    <row r="4366" spans="13:15" x14ac:dyDescent="0.25">
      <c r="M4366"/>
      <c r="N4366"/>
      <c r="O4366"/>
    </row>
    <row r="4367" spans="13:15" x14ac:dyDescent="0.25">
      <c r="M4367"/>
      <c r="N4367"/>
      <c r="O4367"/>
    </row>
    <row r="4368" spans="13:15" x14ac:dyDescent="0.25">
      <c r="M4368"/>
      <c r="N4368"/>
      <c r="O4368"/>
    </row>
    <row r="4369" spans="13:15" x14ac:dyDescent="0.25">
      <c r="M4369"/>
      <c r="N4369"/>
      <c r="O4369"/>
    </row>
    <row r="4370" spans="13:15" x14ac:dyDescent="0.25">
      <c r="M4370"/>
      <c r="N4370"/>
      <c r="O4370"/>
    </row>
    <row r="4371" spans="13:15" x14ac:dyDescent="0.25">
      <c r="M4371"/>
      <c r="N4371"/>
      <c r="O4371"/>
    </row>
    <row r="4372" spans="13:15" x14ac:dyDescent="0.25">
      <c r="M4372"/>
      <c r="N4372"/>
      <c r="O4372"/>
    </row>
    <row r="4373" spans="13:15" x14ac:dyDescent="0.25">
      <c r="M4373"/>
      <c r="N4373"/>
      <c r="O4373"/>
    </row>
    <row r="4374" spans="13:15" x14ac:dyDescent="0.25">
      <c r="M4374"/>
      <c r="N4374"/>
      <c r="O4374"/>
    </row>
    <row r="4375" spans="13:15" x14ac:dyDescent="0.25">
      <c r="M4375"/>
      <c r="N4375"/>
      <c r="O4375"/>
    </row>
    <row r="4376" spans="13:15" x14ac:dyDescent="0.25">
      <c r="M4376"/>
      <c r="N4376"/>
      <c r="O4376"/>
    </row>
    <row r="4377" spans="13:15" x14ac:dyDescent="0.25">
      <c r="M4377"/>
      <c r="N4377"/>
      <c r="O4377"/>
    </row>
    <row r="4378" spans="13:15" x14ac:dyDescent="0.25">
      <c r="M4378"/>
      <c r="N4378"/>
      <c r="O4378"/>
    </row>
    <row r="4379" spans="13:15" x14ac:dyDescent="0.25">
      <c r="M4379"/>
      <c r="N4379"/>
      <c r="O4379"/>
    </row>
    <row r="4380" spans="13:15" x14ac:dyDescent="0.25">
      <c r="M4380"/>
      <c r="N4380"/>
      <c r="O4380"/>
    </row>
    <row r="4381" spans="13:15" x14ac:dyDescent="0.25">
      <c r="M4381"/>
      <c r="N4381"/>
      <c r="O4381"/>
    </row>
    <row r="4382" spans="13:15" x14ac:dyDescent="0.25">
      <c r="M4382"/>
      <c r="N4382"/>
      <c r="O4382"/>
    </row>
    <row r="4383" spans="13:15" x14ac:dyDescent="0.25">
      <c r="M4383"/>
      <c r="N4383"/>
      <c r="O4383"/>
    </row>
    <row r="4384" spans="13:15" x14ac:dyDescent="0.25">
      <c r="M4384"/>
      <c r="N4384"/>
      <c r="O4384"/>
    </row>
    <row r="4385" spans="13:15" x14ac:dyDescent="0.25">
      <c r="M4385"/>
      <c r="N4385"/>
      <c r="O4385"/>
    </row>
    <row r="4386" spans="13:15" x14ac:dyDescent="0.25">
      <c r="M4386"/>
      <c r="N4386"/>
      <c r="O4386"/>
    </row>
    <row r="4387" spans="13:15" x14ac:dyDescent="0.25">
      <c r="M4387"/>
      <c r="N4387"/>
      <c r="O4387"/>
    </row>
    <row r="4388" spans="13:15" x14ac:dyDescent="0.25">
      <c r="M4388"/>
      <c r="N4388"/>
      <c r="O4388"/>
    </row>
    <row r="4389" spans="13:15" x14ac:dyDescent="0.25">
      <c r="M4389"/>
      <c r="N4389"/>
      <c r="O4389"/>
    </row>
    <row r="4390" spans="13:15" x14ac:dyDescent="0.25">
      <c r="M4390"/>
      <c r="N4390"/>
      <c r="O4390"/>
    </row>
    <row r="4391" spans="13:15" x14ac:dyDescent="0.25">
      <c r="M4391"/>
      <c r="N4391"/>
      <c r="O4391"/>
    </row>
    <row r="4392" spans="13:15" x14ac:dyDescent="0.25">
      <c r="M4392"/>
      <c r="N4392"/>
      <c r="O4392"/>
    </row>
    <row r="4393" spans="13:15" x14ac:dyDescent="0.25">
      <c r="M4393"/>
      <c r="N4393"/>
      <c r="O4393"/>
    </row>
    <row r="4394" spans="13:15" x14ac:dyDescent="0.25">
      <c r="M4394"/>
      <c r="N4394"/>
      <c r="O4394"/>
    </row>
    <row r="4395" spans="13:15" x14ac:dyDescent="0.25">
      <c r="M4395"/>
      <c r="N4395"/>
      <c r="O4395"/>
    </row>
    <row r="4396" spans="13:15" x14ac:dyDescent="0.25">
      <c r="M4396"/>
      <c r="N4396"/>
      <c r="O4396"/>
    </row>
    <row r="4397" spans="13:15" x14ac:dyDescent="0.25">
      <c r="M4397"/>
      <c r="N4397"/>
      <c r="O4397"/>
    </row>
    <row r="4398" spans="13:15" x14ac:dyDescent="0.25">
      <c r="M4398"/>
      <c r="N4398"/>
      <c r="O4398"/>
    </row>
    <row r="4399" spans="13:15" x14ac:dyDescent="0.25">
      <c r="M4399"/>
      <c r="N4399"/>
      <c r="O4399"/>
    </row>
    <row r="4400" spans="13:15" x14ac:dyDescent="0.25">
      <c r="M4400"/>
      <c r="N4400"/>
      <c r="O4400"/>
    </row>
    <row r="4401" spans="13:15" x14ac:dyDescent="0.25">
      <c r="M4401"/>
      <c r="N4401"/>
      <c r="O4401"/>
    </row>
    <row r="4402" spans="13:15" x14ac:dyDescent="0.25">
      <c r="M4402"/>
      <c r="N4402"/>
      <c r="O4402"/>
    </row>
    <row r="4403" spans="13:15" x14ac:dyDescent="0.25">
      <c r="M4403"/>
      <c r="N4403"/>
      <c r="O4403"/>
    </row>
    <row r="4404" spans="13:15" x14ac:dyDescent="0.25">
      <c r="M4404"/>
      <c r="N4404"/>
      <c r="O4404"/>
    </row>
    <row r="4405" spans="13:15" x14ac:dyDescent="0.25">
      <c r="M4405"/>
      <c r="N4405"/>
      <c r="O4405"/>
    </row>
    <row r="4406" spans="13:15" x14ac:dyDescent="0.25">
      <c r="M4406"/>
      <c r="N4406"/>
      <c r="O4406"/>
    </row>
    <row r="4407" spans="13:15" x14ac:dyDescent="0.25">
      <c r="M4407"/>
      <c r="N4407"/>
      <c r="O4407"/>
    </row>
    <row r="4408" spans="13:15" x14ac:dyDescent="0.25">
      <c r="M4408"/>
      <c r="N4408"/>
      <c r="O4408"/>
    </row>
    <row r="4409" spans="13:15" x14ac:dyDescent="0.25">
      <c r="M4409"/>
      <c r="N4409"/>
      <c r="O4409"/>
    </row>
    <row r="4410" spans="13:15" x14ac:dyDescent="0.25">
      <c r="M4410"/>
      <c r="N4410"/>
      <c r="O4410"/>
    </row>
    <row r="4411" spans="13:15" x14ac:dyDescent="0.25">
      <c r="M4411"/>
      <c r="N4411"/>
      <c r="O4411"/>
    </row>
    <row r="4412" spans="13:15" x14ac:dyDescent="0.25">
      <c r="M4412"/>
      <c r="N4412"/>
      <c r="O4412"/>
    </row>
    <row r="4413" spans="13:15" x14ac:dyDescent="0.25">
      <c r="M4413"/>
      <c r="N4413"/>
      <c r="O4413"/>
    </row>
    <row r="4414" spans="13:15" x14ac:dyDescent="0.25">
      <c r="M4414"/>
      <c r="N4414"/>
      <c r="O4414"/>
    </row>
    <row r="4415" spans="13:15" x14ac:dyDescent="0.25">
      <c r="M4415"/>
      <c r="N4415"/>
      <c r="O4415"/>
    </row>
    <row r="4416" spans="13:15" x14ac:dyDescent="0.25">
      <c r="M4416"/>
      <c r="N4416"/>
      <c r="O4416"/>
    </row>
    <row r="4417" spans="13:15" x14ac:dyDescent="0.25">
      <c r="M4417"/>
      <c r="N4417"/>
      <c r="O4417"/>
    </row>
    <row r="4418" spans="13:15" x14ac:dyDescent="0.25">
      <c r="M4418"/>
      <c r="N4418"/>
      <c r="O4418"/>
    </row>
    <row r="4419" spans="13:15" x14ac:dyDescent="0.25">
      <c r="M4419"/>
      <c r="N4419"/>
      <c r="O4419"/>
    </row>
    <row r="4420" spans="13:15" x14ac:dyDescent="0.25">
      <c r="M4420"/>
      <c r="N4420"/>
      <c r="O4420"/>
    </row>
    <row r="4421" spans="13:15" x14ac:dyDescent="0.25">
      <c r="M4421"/>
      <c r="N4421"/>
      <c r="O4421"/>
    </row>
    <row r="4422" spans="13:15" x14ac:dyDescent="0.25">
      <c r="M4422"/>
      <c r="N4422"/>
      <c r="O4422"/>
    </row>
    <row r="4423" spans="13:15" x14ac:dyDescent="0.25">
      <c r="M4423"/>
      <c r="N4423"/>
      <c r="O4423"/>
    </row>
    <row r="4424" spans="13:15" x14ac:dyDescent="0.25">
      <c r="M4424"/>
      <c r="N4424"/>
      <c r="O4424"/>
    </row>
    <row r="4425" spans="13:15" x14ac:dyDescent="0.25">
      <c r="M4425"/>
      <c r="N4425"/>
      <c r="O4425"/>
    </row>
    <row r="4426" spans="13:15" x14ac:dyDescent="0.25">
      <c r="M4426"/>
      <c r="N4426"/>
      <c r="O4426"/>
    </row>
    <row r="4427" spans="13:15" x14ac:dyDescent="0.25">
      <c r="M4427"/>
      <c r="N4427"/>
      <c r="O4427"/>
    </row>
    <row r="4428" spans="13:15" x14ac:dyDescent="0.25">
      <c r="M4428"/>
      <c r="N4428"/>
      <c r="O4428"/>
    </row>
    <row r="4429" spans="13:15" x14ac:dyDescent="0.25">
      <c r="M4429"/>
      <c r="N4429"/>
      <c r="O4429"/>
    </row>
    <row r="4430" spans="13:15" x14ac:dyDescent="0.25">
      <c r="M4430"/>
      <c r="N4430"/>
      <c r="O4430"/>
    </row>
    <row r="4431" spans="13:15" x14ac:dyDescent="0.25">
      <c r="M4431"/>
      <c r="N4431"/>
      <c r="O4431"/>
    </row>
    <row r="4432" spans="13:15" x14ac:dyDescent="0.25">
      <c r="M4432"/>
      <c r="N4432"/>
      <c r="O4432"/>
    </row>
    <row r="4433" spans="13:15" x14ac:dyDescent="0.25">
      <c r="M4433"/>
      <c r="N4433"/>
      <c r="O4433"/>
    </row>
    <row r="4434" spans="13:15" x14ac:dyDescent="0.25">
      <c r="M4434"/>
      <c r="N4434"/>
      <c r="O4434"/>
    </row>
    <row r="4435" spans="13:15" x14ac:dyDescent="0.25">
      <c r="M4435"/>
      <c r="N4435"/>
      <c r="O4435"/>
    </row>
    <row r="4436" spans="13:15" x14ac:dyDescent="0.25">
      <c r="M4436"/>
      <c r="N4436"/>
      <c r="O4436"/>
    </row>
    <row r="4437" spans="13:15" x14ac:dyDescent="0.25">
      <c r="M4437"/>
      <c r="N4437"/>
      <c r="O4437"/>
    </row>
    <row r="4438" spans="13:15" x14ac:dyDescent="0.25">
      <c r="M4438"/>
      <c r="N4438"/>
      <c r="O4438"/>
    </row>
    <row r="4439" spans="13:15" x14ac:dyDescent="0.25">
      <c r="M4439"/>
      <c r="N4439"/>
      <c r="O4439"/>
    </row>
    <row r="4440" spans="13:15" x14ac:dyDescent="0.25">
      <c r="M4440"/>
      <c r="N4440"/>
      <c r="O4440"/>
    </row>
    <row r="4441" spans="13:15" x14ac:dyDescent="0.25">
      <c r="M4441"/>
      <c r="N4441"/>
      <c r="O4441"/>
    </row>
    <row r="4442" spans="13:15" x14ac:dyDescent="0.25">
      <c r="M4442"/>
      <c r="N4442"/>
      <c r="O4442"/>
    </row>
    <row r="4443" spans="13:15" x14ac:dyDescent="0.25">
      <c r="M4443"/>
      <c r="N4443"/>
      <c r="O4443"/>
    </row>
    <row r="4444" spans="13:15" x14ac:dyDescent="0.25">
      <c r="M4444"/>
      <c r="N4444"/>
      <c r="O4444"/>
    </row>
    <row r="4445" spans="13:15" x14ac:dyDescent="0.25">
      <c r="M4445"/>
      <c r="N4445"/>
      <c r="O4445"/>
    </row>
    <row r="4446" spans="13:15" x14ac:dyDescent="0.25">
      <c r="M4446"/>
      <c r="N4446"/>
      <c r="O4446"/>
    </row>
    <row r="4447" spans="13:15" x14ac:dyDescent="0.25">
      <c r="M4447"/>
      <c r="N4447"/>
      <c r="O4447"/>
    </row>
    <row r="4448" spans="13:15" x14ac:dyDescent="0.25">
      <c r="M4448"/>
      <c r="N4448"/>
      <c r="O4448"/>
    </row>
    <row r="4449" spans="13:15" x14ac:dyDescent="0.25">
      <c r="M4449"/>
      <c r="N4449"/>
      <c r="O4449"/>
    </row>
    <row r="4450" spans="13:15" x14ac:dyDescent="0.25">
      <c r="M4450"/>
      <c r="N4450"/>
      <c r="O4450"/>
    </row>
    <row r="4451" spans="13:15" x14ac:dyDescent="0.25">
      <c r="M4451"/>
      <c r="N4451"/>
      <c r="O4451"/>
    </row>
    <row r="4452" spans="13:15" x14ac:dyDescent="0.25">
      <c r="M4452"/>
      <c r="N4452"/>
      <c r="O4452"/>
    </row>
    <row r="4453" spans="13:15" x14ac:dyDescent="0.25">
      <c r="M4453"/>
      <c r="N4453"/>
      <c r="O4453"/>
    </row>
    <row r="4454" spans="13:15" x14ac:dyDescent="0.25">
      <c r="M4454"/>
      <c r="N4454"/>
      <c r="O4454"/>
    </row>
    <row r="4455" spans="13:15" x14ac:dyDescent="0.25">
      <c r="M4455"/>
      <c r="N4455"/>
      <c r="O4455"/>
    </row>
    <row r="4456" spans="13:15" x14ac:dyDescent="0.25">
      <c r="M4456"/>
      <c r="N4456"/>
      <c r="O4456"/>
    </row>
    <row r="4457" spans="13:15" x14ac:dyDescent="0.25">
      <c r="M4457"/>
      <c r="N4457"/>
      <c r="O4457"/>
    </row>
    <row r="4458" spans="13:15" x14ac:dyDescent="0.25">
      <c r="M4458"/>
      <c r="N4458"/>
      <c r="O4458"/>
    </row>
    <row r="4459" spans="13:15" x14ac:dyDescent="0.25">
      <c r="M4459"/>
      <c r="N4459"/>
      <c r="O4459"/>
    </row>
    <row r="4460" spans="13:15" x14ac:dyDescent="0.25">
      <c r="M4460"/>
      <c r="N4460"/>
      <c r="O4460"/>
    </row>
    <row r="4461" spans="13:15" x14ac:dyDescent="0.25">
      <c r="M4461"/>
      <c r="N4461"/>
      <c r="O4461"/>
    </row>
    <row r="4462" spans="13:15" x14ac:dyDescent="0.25">
      <c r="M4462"/>
      <c r="N4462"/>
      <c r="O4462"/>
    </row>
    <row r="4463" spans="13:15" x14ac:dyDescent="0.25">
      <c r="M4463"/>
      <c r="N4463"/>
      <c r="O4463"/>
    </row>
    <row r="4464" spans="13:15" x14ac:dyDescent="0.25">
      <c r="M4464"/>
      <c r="N4464"/>
      <c r="O4464"/>
    </row>
    <row r="4465" spans="13:15" x14ac:dyDescent="0.25">
      <c r="M4465"/>
      <c r="N4465"/>
      <c r="O4465"/>
    </row>
    <row r="4466" spans="13:15" x14ac:dyDescent="0.25">
      <c r="M4466"/>
      <c r="N4466"/>
      <c r="O4466"/>
    </row>
    <row r="4467" spans="13:15" x14ac:dyDescent="0.25">
      <c r="M4467"/>
      <c r="N4467"/>
      <c r="O4467"/>
    </row>
    <row r="4468" spans="13:15" x14ac:dyDescent="0.25">
      <c r="M4468"/>
      <c r="N4468"/>
      <c r="O4468"/>
    </row>
    <row r="4469" spans="13:15" x14ac:dyDescent="0.25">
      <c r="M4469"/>
      <c r="N4469"/>
      <c r="O4469"/>
    </row>
    <row r="4470" spans="13:15" x14ac:dyDescent="0.25">
      <c r="M4470"/>
      <c r="N4470"/>
      <c r="O4470"/>
    </row>
    <row r="4471" spans="13:15" x14ac:dyDescent="0.25">
      <c r="M4471"/>
      <c r="N4471"/>
      <c r="O4471"/>
    </row>
    <row r="4472" spans="13:15" x14ac:dyDescent="0.25">
      <c r="M4472"/>
      <c r="N4472"/>
      <c r="O4472"/>
    </row>
    <row r="4473" spans="13:15" x14ac:dyDescent="0.25">
      <c r="M4473"/>
      <c r="N4473"/>
      <c r="O4473"/>
    </row>
    <row r="4474" spans="13:15" x14ac:dyDescent="0.25">
      <c r="M4474"/>
      <c r="N4474"/>
      <c r="O4474"/>
    </row>
    <row r="4475" spans="13:15" x14ac:dyDescent="0.25">
      <c r="M4475"/>
      <c r="N4475"/>
      <c r="O4475"/>
    </row>
    <row r="4476" spans="13:15" x14ac:dyDescent="0.25">
      <c r="M4476"/>
      <c r="N4476"/>
      <c r="O4476"/>
    </row>
    <row r="4477" spans="13:15" x14ac:dyDescent="0.25">
      <c r="M4477"/>
      <c r="N4477"/>
      <c r="O4477"/>
    </row>
    <row r="4478" spans="13:15" x14ac:dyDescent="0.25">
      <c r="M4478"/>
      <c r="N4478"/>
      <c r="O4478"/>
    </row>
    <row r="4479" spans="13:15" x14ac:dyDescent="0.25">
      <c r="M4479"/>
      <c r="N4479"/>
      <c r="O4479"/>
    </row>
    <row r="4480" spans="13:15" x14ac:dyDescent="0.25">
      <c r="M4480"/>
      <c r="N4480"/>
      <c r="O4480"/>
    </row>
    <row r="4481" spans="13:15" x14ac:dyDescent="0.25">
      <c r="M4481"/>
      <c r="N4481"/>
      <c r="O4481"/>
    </row>
    <row r="4482" spans="13:15" x14ac:dyDescent="0.25">
      <c r="M4482"/>
      <c r="N4482"/>
      <c r="O4482"/>
    </row>
    <row r="4483" spans="13:15" x14ac:dyDescent="0.25">
      <c r="M4483"/>
      <c r="N4483"/>
      <c r="O4483"/>
    </row>
    <row r="4484" spans="13:15" x14ac:dyDescent="0.25">
      <c r="M4484"/>
      <c r="N4484"/>
      <c r="O4484"/>
    </row>
    <row r="4485" spans="13:15" x14ac:dyDescent="0.25">
      <c r="M4485"/>
      <c r="N4485"/>
      <c r="O4485"/>
    </row>
    <row r="4486" spans="13:15" x14ac:dyDescent="0.25">
      <c r="M4486"/>
      <c r="N4486"/>
      <c r="O4486"/>
    </row>
    <row r="4487" spans="13:15" x14ac:dyDescent="0.25">
      <c r="M4487"/>
      <c r="N4487"/>
      <c r="O4487"/>
    </row>
    <row r="4488" spans="13:15" x14ac:dyDescent="0.25">
      <c r="M4488"/>
      <c r="N4488"/>
      <c r="O4488"/>
    </row>
    <row r="4489" spans="13:15" x14ac:dyDescent="0.25">
      <c r="M4489"/>
      <c r="N4489"/>
      <c r="O4489"/>
    </row>
    <row r="4490" spans="13:15" x14ac:dyDescent="0.25">
      <c r="M4490"/>
      <c r="N4490"/>
      <c r="O4490"/>
    </row>
    <row r="4491" spans="13:15" x14ac:dyDescent="0.25">
      <c r="M4491"/>
      <c r="N4491"/>
      <c r="O4491"/>
    </row>
    <row r="4492" spans="13:15" x14ac:dyDescent="0.25">
      <c r="M4492"/>
      <c r="N4492"/>
      <c r="O4492"/>
    </row>
    <row r="4493" spans="13:15" x14ac:dyDescent="0.25">
      <c r="M4493"/>
      <c r="N4493"/>
      <c r="O4493"/>
    </row>
    <row r="4494" spans="13:15" x14ac:dyDescent="0.25">
      <c r="M4494"/>
      <c r="N4494"/>
      <c r="O4494"/>
    </row>
    <row r="4495" spans="13:15" x14ac:dyDescent="0.25">
      <c r="M4495"/>
      <c r="N4495"/>
      <c r="O4495"/>
    </row>
    <row r="4496" spans="13:15" x14ac:dyDescent="0.25">
      <c r="M4496"/>
      <c r="N4496"/>
      <c r="O4496"/>
    </row>
    <row r="4497" spans="13:15" x14ac:dyDescent="0.25">
      <c r="M4497"/>
      <c r="N4497"/>
      <c r="O4497"/>
    </row>
    <row r="4498" spans="13:15" x14ac:dyDescent="0.25">
      <c r="M4498"/>
      <c r="N4498"/>
      <c r="O4498"/>
    </row>
    <row r="4499" spans="13:15" x14ac:dyDescent="0.25">
      <c r="M4499"/>
      <c r="N4499"/>
      <c r="O4499"/>
    </row>
    <row r="4500" spans="13:15" x14ac:dyDescent="0.25">
      <c r="M4500"/>
      <c r="N4500"/>
      <c r="O4500"/>
    </row>
    <row r="4501" spans="13:15" x14ac:dyDescent="0.25">
      <c r="M4501"/>
      <c r="N4501"/>
      <c r="O4501"/>
    </row>
    <row r="4502" spans="13:15" x14ac:dyDescent="0.25">
      <c r="M4502"/>
      <c r="N4502"/>
      <c r="O4502"/>
    </row>
    <row r="4503" spans="13:15" x14ac:dyDescent="0.25">
      <c r="M4503"/>
      <c r="N4503"/>
      <c r="O4503"/>
    </row>
    <row r="4504" spans="13:15" x14ac:dyDescent="0.25">
      <c r="M4504"/>
      <c r="N4504"/>
      <c r="O4504"/>
    </row>
    <row r="4505" spans="13:15" x14ac:dyDescent="0.25">
      <c r="M4505"/>
      <c r="N4505"/>
      <c r="O4505"/>
    </row>
    <row r="4506" spans="13:15" x14ac:dyDescent="0.25">
      <c r="M4506"/>
      <c r="N4506"/>
      <c r="O4506"/>
    </row>
    <row r="4507" spans="13:15" x14ac:dyDescent="0.25">
      <c r="M4507"/>
      <c r="N4507"/>
      <c r="O4507"/>
    </row>
    <row r="4508" spans="13:15" x14ac:dyDescent="0.25">
      <c r="M4508"/>
      <c r="N4508"/>
      <c r="O4508"/>
    </row>
    <row r="4509" spans="13:15" x14ac:dyDescent="0.25">
      <c r="M4509"/>
      <c r="N4509"/>
      <c r="O4509"/>
    </row>
    <row r="4510" spans="13:15" x14ac:dyDescent="0.25">
      <c r="M4510"/>
      <c r="N4510"/>
      <c r="O4510"/>
    </row>
    <row r="4511" spans="13:15" x14ac:dyDescent="0.25">
      <c r="M4511"/>
      <c r="N4511"/>
      <c r="O4511"/>
    </row>
    <row r="4512" spans="13:15" x14ac:dyDescent="0.25">
      <c r="M4512"/>
      <c r="N4512"/>
      <c r="O4512"/>
    </row>
    <row r="4513" spans="13:15" x14ac:dyDescent="0.25">
      <c r="M4513"/>
      <c r="N4513"/>
      <c r="O4513"/>
    </row>
    <row r="4514" spans="13:15" x14ac:dyDescent="0.25">
      <c r="M4514"/>
      <c r="N4514"/>
      <c r="O4514"/>
    </row>
    <row r="4515" spans="13:15" x14ac:dyDescent="0.25">
      <c r="M4515"/>
      <c r="N4515"/>
      <c r="O4515"/>
    </row>
    <row r="4516" spans="13:15" x14ac:dyDescent="0.25">
      <c r="M4516"/>
      <c r="N4516"/>
      <c r="O4516"/>
    </row>
    <row r="4517" spans="13:15" x14ac:dyDescent="0.25">
      <c r="M4517"/>
      <c r="N4517"/>
      <c r="O4517"/>
    </row>
    <row r="4518" spans="13:15" x14ac:dyDescent="0.25">
      <c r="M4518"/>
      <c r="N4518"/>
      <c r="O4518"/>
    </row>
    <row r="4519" spans="13:15" x14ac:dyDescent="0.25">
      <c r="M4519"/>
      <c r="N4519"/>
      <c r="O4519"/>
    </row>
    <row r="4520" spans="13:15" x14ac:dyDescent="0.25">
      <c r="M4520"/>
      <c r="N4520"/>
      <c r="O4520"/>
    </row>
    <row r="4521" spans="13:15" x14ac:dyDescent="0.25">
      <c r="M4521"/>
      <c r="N4521"/>
      <c r="O4521"/>
    </row>
    <row r="4522" spans="13:15" x14ac:dyDescent="0.25">
      <c r="M4522"/>
      <c r="N4522"/>
      <c r="O4522"/>
    </row>
    <row r="4523" spans="13:15" x14ac:dyDescent="0.25">
      <c r="M4523"/>
      <c r="N4523"/>
      <c r="O4523"/>
    </row>
    <row r="4524" spans="13:15" x14ac:dyDescent="0.25">
      <c r="M4524"/>
      <c r="N4524"/>
      <c r="O4524"/>
    </row>
    <row r="4525" spans="13:15" x14ac:dyDescent="0.25">
      <c r="M4525"/>
      <c r="N4525"/>
      <c r="O4525"/>
    </row>
    <row r="4526" spans="13:15" x14ac:dyDescent="0.25">
      <c r="M4526"/>
      <c r="N4526"/>
      <c r="O4526"/>
    </row>
    <row r="4527" spans="13:15" x14ac:dyDescent="0.25">
      <c r="M4527"/>
      <c r="N4527"/>
      <c r="O4527"/>
    </row>
    <row r="4528" spans="13:15" x14ac:dyDescent="0.25">
      <c r="M4528"/>
      <c r="N4528"/>
      <c r="O4528"/>
    </row>
    <row r="4529" spans="13:15" x14ac:dyDescent="0.25">
      <c r="M4529"/>
      <c r="N4529"/>
      <c r="O4529"/>
    </row>
    <row r="4530" spans="13:15" x14ac:dyDescent="0.25">
      <c r="M4530"/>
      <c r="N4530"/>
      <c r="O4530"/>
    </row>
    <row r="4531" spans="13:15" x14ac:dyDescent="0.25">
      <c r="M4531"/>
      <c r="N4531"/>
      <c r="O4531"/>
    </row>
    <row r="4532" spans="13:15" x14ac:dyDescent="0.25">
      <c r="M4532"/>
      <c r="N4532"/>
      <c r="O4532"/>
    </row>
    <row r="4533" spans="13:15" x14ac:dyDescent="0.25">
      <c r="M4533"/>
      <c r="N4533"/>
      <c r="O4533"/>
    </row>
    <row r="4534" spans="13:15" x14ac:dyDescent="0.25">
      <c r="M4534"/>
      <c r="N4534"/>
      <c r="O4534"/>
    </row>
    <row r="4535" spans="13:15" x14ac:dyDescent="0.25">
      <c r="M4535"/>
      <c r="N4535"/>
      <c r="O4535"/>
    </row>
    <row r="4536" spans="13:15" x14ac:dyDescent="0.25">
      <c r="M4536"/>
      <c r="N4536"/>
      <c r="O4536"/>
    </row>
    <row r="4537" spans="13:15" x14ac:dyDescent="0.25">
      <c r="M4537"/>
      <c r="N4537"/>
      <c r="O4537"/>
    </row>
    <row r="4538" spans="13:15" x14ac:dyDescent="0.25">
      <c r="M4538"/>
      <c r="N4538"/>
      <c r="O4538"/>
    </row>
    <row r="4539" spans="13:15" x14ac:dyDescent="0.25">
      <c r="M4539"/>
      <c r="N4539"/>
      <c r="O4539"/>
    </row>
    <row r="4540" spans="13:15" x14ac:dyDescent="0.25">
      <c r="M4540"/>
      <c r="N4540"/>
      <c r="O4540"/>
    </row>
    <row r="4541" spans="13:15" x14ac:dyDescent="0.25">
      <c r="M4541"/>
      <c r="N4541"/>
      <c r="O4541"/>
    </row>
    <row r="4542" spans="13:15" x14ac:dyDescent="0.25">
      <c r="M4542"/>
      <c r="N4542"/>
      <c r="O4542"/>
    </row>
    <row r="4543" spans="13:15" x14ac:dyDescent="0.25">
      <c r="M4543"/>
      <c r="N4543"/>
      <c r="O4543"/>
    </row>
    <row r="4544" spans="13:15" x14ac:dyDescent="0.25">
      <c r="M4544"/>
      <c r="N4544"/>
      <c r="O4544"/>
    </row>
    <row r="4545" spans="13:15" x14ac:dyDescent="0.25">
      <c r="M4545"/>
      <c r="N4545"/>
      <c r="O4545"/>
    </row>
    <row r="4546" spans="13:15" x14ac:dyDescent="0.25">
      <c r="M4546"/>
      <c r="N4546"/>
      <c r="O4546"/>
    </row>
    <row r="4547" spans="13:15" x14ac:dyDescent="0.25">
      <c r="M4547"/>
      <c r="N4547"/>
      <c r="O4547"/>
    </row>
    <row r="4548" spans="13:15" x14ac:dyDescent="0.25">
      <c r="M4548"/>
      <c r="N4548"/>
      <c r="O4548"/>
    </row>
    <row r="4549" spans="13:15" x14ac:dyDescent="0.25">
      <c r="M4549"/>
      <c r="N4549"/>
      <c r="O4549"/>
    </row>
    <row r="4550" spans="13:15" x14ac:dyDescent="0.25">
      <c r="M4550"/>
      <c r="N4550"/>
      <c r="O4550"/>
    </row>
    <row r="4551" spans="13:15" x14ac:dyDescent="0.25">
      <c r="M4551"/>
      <c r="N4551"/>
      <c r="O4551"/>
    </row>
    <row r="4552" spans="13:15" x14ac:dyDescent="0.25">
      <c r="M4552"/>
      <c r="N4552"/>
      <c r="O4552"/>
    </row>
    <row r="4553" spans="13:15" x14ac:dyDescent="0.25">
      <c r="M4553"/>
      <c r="N4553"/>
      <c r="O4553"/>
    </row>
    <row r="4554" spans="13:15" x14ac:dyDescent="0.25">
      <c r="M4554"/>
      <c r="N4554"/>
      <c r="O4554"/>
    </row>
    <row r="4555" spans="13:15" x14ac:dyDescent="0.25">
      <c r="M4555"/>
      <c r="N4555"/>
      <c r="O4555"/>
    </row>
    <row r="4556" spans="13:15" x14ac:dyDescent="0.25">
      <c r="M4556"/>
      <c r="N4556"/>
      <c r="O4556"/>
    </row>
    <row r="4557" spans="13:15" x14ac:dyDescent="0.25">
      <c r="M4557"/>
      <c r="N4557"/>
      <c r="O4557"/>
    </row>
    <row r="4558" spans="13:15" x14ac:dyDescent="0.25">
      <c r="M4558"/>
      <c r="N4558"/>
      <c r="O4558"/>
    </row>
    <row r="4559" spans="13:15" x14ac:dyDescent="0.25">
      <c r="M4559"/>
      <c r="N4559"/>
      <c r="O4559"/>
    </row>
    <row r="4560" spans="13:15" x14ac:dyDescent="0.25">
      <c r="M4560"/>
      <c r="N4560"/>
      <c r="O4560"/>
    </row>
    <row r="4561" spans="13:15" x14ac:dyDescent="0.25">
      <c r="M4561"/>
      <c r="N4561"/>
      <c r="O4561"/>
    </row>
    <row r="4562" spans="13:15" x14ac:dyDescent="0.25">
      <c r="M4562"/>
      <c r="N4562"/>
      <c r="O4562"/>
    </row>
    <row r="4563" spans="13:15" x14ac:dyDescent="0.25">
      <c r="M4563"/>
      <c r="N4563"/>
      <c r="O4563"/>
    </row>
    <row r="4564" spans="13:15" x14ac:dyDescent="0.25">
      <c r="M4564"/>
      <c r="N4564"/>
      <c r="O4564"/>
    </row>
    <row r="4565" spans="13:15" x14ac:dyDescent="0.25">
      <c r="M4565"/>
      <c r="N4565"/>
      <c r="O4565"/>
    </row>
    <row r="4566" spans="13:15" x14ac:dyDescent="0.25">
      <c r="M4566"/>
      <c r="N4566"/>
      <c r="O4566"/>
    </row>
    <row r="4567" spans="13:15" x14ac:dyDescent="0.25">
      <c r="M4567"/>
      <c r="N4567"/>
      <c r="O4567"/>
    </row>
    <row r="4568" spans="13:15" x14ac:dyDescent="0.25">
      <c r="M4568"/>
      <c r="N4568"/>
      <c r="O4568"/>
    </row>
    <row r="4569" spans="13:15" x14ac:dyDescent="0.25">
      <c r="M4569"/>
      <c r="N4569"/>
      <c r="O4569"/>
    </row>
    <row r="4570" spans="13:15" x14ac:dyDescent="0.25">
      <c r="M4570"/>
      <c r="N4570"/>
      <c r="O4570"/>
    </row>
    <row r="4571" spans="13:15" x14ac:dyDescent="0.25">
      <c r="M4571"/>
      <c r="N4571"/>
      <c r="O4571"/>
    </row>
    <row r="4572" spans="13:15" x14ac:dyDescent="0.25">
      <c r="M4572"/>
      <c r="N4572"/>
      <c r="O4572"/>
    </row>
    <row r="4573" spans="13:15" x14ac:dyDescent="0.25">
      <c r="M4573"/>
      <c r="N4573"/>
      <c r="O4573"/>
    </row>
    <row r="4574" spans="13:15" x14ac:dyDescent="0.25">
      <c r="M4574"/>
      <c r="N4574"/>
      <c r="O4574"/>
    </row>
    <row r="4575" spans="13:15" x14ac:dyDescent="0.25">
      <c r="M4575"/>
      <c r="N4575"/>
      <c r="O4575"/>
    </row>
    <row r="4576" spans="13:15" x14ac:dyDescent="0.25">
      <c r="M4576"/>
      <c r="N4576"/>
      <c r="O4576"/>
    </row>
    <row r="4577" spans="13:15" x14ac:dyDescent="0.25">
      <c r="M4577"/>
      <c r="N4577"/>
      <c r="O4577"/>
    </row>
    <row r="4578" spans="13:15" x14ac:dyDescent="0.25">
      <c r="M4578"/>
      <c r="N4578"/>
      <c r="O4578"/>
    </row>
    <row r="4579" spans="13:15" x14ac:dyDescent="0.25">
      <c r="M4579"/>
      <c r="N4579"/>
      <c r="O4579"/>
    </row>
    <row r="4580" spans="13:15" x14ac:dyDescent="0.25">
      <c r="M4580"/>
      <c r="N4580"/>
      <c r="O4580"/>
    </row>
    <row r="4581" spans="13:15" x14ac:dyDescent="0.25">
      <c r="M4581"/>
      <c r="N4581"/>
      <c r="O4581"/>
    </row>
    <row r="4582" spans="13:15" x14ac:dyDescent="0.25">
      <c r="M4582"/>
      <c r="N4582"/>
      <c r="O4582"/>
    </row>
    <row r="4583" spans="13:15" x14ac:dyDescent="0.25">
      <c r="M4583"/>
      <c r="N4583"/>
      <c r="O4583"/>
    </row>
    <row r="4584" spans="13:15" x14ac:dyDescent="0.25">
      <c r="M4584"/>
      <c r="N4584"/>
      <c r="O4584"/>
    </row>
    <row r="4585" spans="13:15" x14ac:dyDescent="0.25">
      <c r="M4585"/>
      <c r="N4585"/>
      <c r="O4585"/>
    </row>
    <row r="4586" spans="13:15" x14ac:dyDescent="0.25">
      <c r="M4586"/>
      <c r="N4586"/>
      <c r="O4586"/>
    </row>
    <row r="4587" spans="13:15" x14ac:dyDescent="0.25">
      <c r="M4587"/>
      <c r="N4587"/>
      <c r="O4587"/>
    </row>
    <row r="4588" spans="13:15" x14ac:dyDescent="0.25">
      <c r="M4588"/>
      <c r="N4588"/>
      <c r="O4588"/>
    </row>
    <row r="4589" spans="13:15" x14ac:dyDescent="0.25">
      <c r="M4589"/>
      <c r="N4589"/>
      <c r="O4589"/>
    </row>
    <row r="4590" spans="13:15" x14ac:dyDescent="0.25">
      <c r="M4590"/>
      <c r="N4590"/>
      <c r="O4590"/>
    </row>
    <row r="4591" spans="13:15" x14ac:dyDescent="0.25">
      <c r="M4591"/>
      <c r="N4591"/>
      <c r="O4591"/>
    </row>
    <row r="4592" spans="13:15" x14ac:dyDescent="0.25">
      <c r="M4592"/>
      <c r="N4592"/>
      <c r="O4592"/>
    </row>
    <row r="4593" spans="13:15" x14ac:dyDescent="0.25">
      <c r="M4593"/>
      <c r="N4593"/>
      <c r="O4593"/>
    </row>
    <row r="4594" spans="13:15" x14ac:dyDescent="0.25">
      <c r="M4594"/>
      <c r="N4594"/>
      <c r="O4594"/>
    </row>
    <row r="4595" spans="13:15" x14ac:dyDescent="0.25">
      <c r="M4595"/>
      <c r="N4595"/>
      <c r="O4595"/>
    </row>
    <row r="4596" spans="13:15" x14ac:dyDescent="0.25">
      <c r="M4596"/>
      <c r="N4596"/>
      <c r="O4596"/>
    </row>
    <row r="4597" spans="13:15" x14ac:dyDescent="0.25">
      <c r="M4597"/>
      <c r="N4597"/>
      <c r="O4597"/>
    </row>
    <row r="4598" spans="13:15" x14ac:dyDescent="0.25">
      <c r="M4598"/>
      <c r="N4598"/>
      <c r="O4598"/>
    </row>
    <row r="4599" spans="13:15" x14ac:dyDescent="0.25">
      <c r="M4599"/>
      <c r="N4599"/>
      <c r="O4599"/>
    </row>
    <row r="4600" spans="13:15" x14ac:dyDescent="0.25">
      <c r="M4600"/>
      <c r="N4600"/>
      <c r="O4600"/>
    </row>
    <row r="4601" spans="13:15" x14ac:dyDescent="0.25">
      <c r="M4601"/>
      <c r="N4601"/>
      <c r="O4601"/>
    </row>
    <row r="4602" spans="13:15" x14ac:dyDescent="0.25">
      <c r="M4602"/>
      <c r="N4602"/>
      <c r="O4602"/>
    </row>
    <row r="4603" spans="13:15" x14ac:dyDescent="0.25">
      <c r="M4603"/>
      <c r="N4603"/>
      <c r="O4603"/>
    </row>
    <row r="4604" spans="13:15" x14ac:dyDescent="0.25">
      <c r="M4604"/>
      <c r="N4604"/>
      <c r="O4604"/>
    </row>
    <row r="4605" spans="13:15" x14ac:dyDescent="0.25">
      <c r="M4605"/>
      <c r="N4605"/>
      <c r="O4605"/>
    </row>
    <row r="4606" spans="13:15" x14ac:dyDescent="0.25">
      <c r="M4606"/>
      <c r="N4606"/>
      <c r="O4606"/>
    </row>
    <row r="4607" spans="13:15" x14ac:dyDescent="0.25">
      <c r="M4607"/>
      <c r="N4607"/>
      <c r="O4607"/>
    </row>
    <row r="4608" spans="13:15" x14ac:dyDescent="0.25">
      <c r="M4608"/>
      <c r="N4608"/>
      <c r="O4608"/>
    </row>
    <row r="4609" spans="13:15" x14ac:dyDescent="0.25">
      <c r="M4609"/>
      <c r="N4609"/>
      <c r="O4609"/>
    </row>
    <row r="4610" spans="13:15" x14ac:dyDescent="0.25">
      <c r="M4610"/>
      <c r="N4610"/>
      <c r="O4610"/>
    </row>
    <row r="4611" spans="13:15" x14ac:dyDescent="0.25">
      <c r="M4611"/>
      <c r="N4611"/>
      <c r="O4611"/>
    </row>
    <row r="4612" spans="13:15" x14ac:dyDescent="0.25">
      <c r="M4612"/>
      <c r="N4612"/>
      <c r="O4612"/>
    </row>
    <row r="4613" spans="13:15" x14ac:dyDescent="0.25">
      <c r="M4613"/>
      <c r="N4613"/>
      <c r="O4613"/>
    </row>
    <row r="4614" spans="13:15" x14ac:dyDescent="0.25">
      <c r="M4614"/>
      <c r="N4614"/>
      <c r="O4614"/>
    </row>
    <row r="4615" spans="13:15" x14ac:dyDescent="0.25">
      <c r="M4615"/>
      <c r="N4615"/>
      <c r="O4615"/>
    </row>
    <row r="4616" spans="13:15" x14ac:dyDescent="0.25">
      <c r="M4616"/>
      <c r="N4616"/>
      <c r="O4616"/>
    </row>
    <row r="4617" spans="13:15" x14ac:dyDescent="0.25">
      <c r="M4617"/>
      <c r="N4617"/>
      <c r="O4617"/>
    </row>
    <row r="4618" spans="13:15" x14ac:dyDescent="0.25">
      <c r="M4618"/>
      <c r="N4618"/>
      <c r="O4618"/>
    </row>
    <row r="4619" spans="13:15" x14ac:dyDescent="0.25">
      <c r="M4619"/>
      <c r="N4619"/>
      <c r="O4619"/>
    </row>
    <row r="4620" spans="13:15" x14ac:dyDescent="0.25">
      <c r="M4620"/>
      <c r="N4620"/>
      <c r="O4620"/>
    </row>
    <row r="4621" spans="13:15" x14ac:dyDescent="0.25">
      <c r="M4621"/>
      <c r="N4621"/>
      <c r="O4621"/>
    </row>
    <row r="4622" spans="13:15" x14ac:dyDescent="0.25">
      <c r="M4622"/>
      <c r="N4622"/>
      <c r="O4622"/>
    </row>
    <row r="4623" spans="13:15" x14ac:dyDescent="0.25">
      <c r="M4623"/>
      <c r="N4623"/>
      <c r="O4623"/>
    </row>
    <row r="4624" spans="13:15" x14ac:dyDescent="0.25">
      <c r="M4624"/>
      <c r="N4624"/>
      <c r="O4624"/>
    </row>
    <row r="4625" spans="13:15" x14ac:dyDescent="0.25">
      <c r="M4625"/>
      <c r="N4625"/>
      <c r="O4625"/>
    </row>
    <row r="4626" spans="13:15" x14ac:dyDescent="0.25">
      <c r="M4626"/>
      <c r="N4626"/>
      <c r="O4626"/>
    </row>
    <row r="4627" spans="13:15" x14ac:dyDescent="0.25">
      <c r="M4627"/>
      <c r="N4627"/>
      <c r="O4627"/>
    </row>
    <row r="4628" spans="13:15" x14ac:dyDescent="0.25">
      <c r="M4628"/>
      <c r="N4628"/>
      <c r="O4628"/>
    </row>
    <row r="4629" spans="13:15" x14ac:dyDescent="0.25">
      <c r="M4629"/>
      <c r="N4629"/>
      <c r="O4629"/>
    </row>
    <row r="4630" spans="13:15" x14ac:dyDescent="0.25">
      <c r="M4630"/>
      <c r="N4630"/>
      <c r="O4630"/>
    </row>
    <row r="4631" spans="13:15" x14ac:dyDescent="0.25">
      <c r="M4631"/>
      <c r="N4631"/>
      <c r="O4631"/>
    </row>
    <row r="4632" spans="13:15" x14ac:dyDescent="0.25">
      <c r="M4632"/>
      <c r="N4632"/>
      <c r="O4632"/>
    </row>
    <row r="4633" spans="13:15" x14ac:dyDescent="0.25">
      <c r="M4633"/>
      <c r="N4633"/>
      <c r="O4633"/>
    </row>
    <row r="4634" spans="13:15" x14ac:dyDescent="0.25">
      <c r="M4634"/>
      <c r="N4634"/>
      <c r="O4634"/>
    </row>
    <row r="4635" spans="13:15" x14ac:dyDescent="0.25">
      <c r="M4635"/>
      <c r="N4635"/>
      <c r="O4635"/>
    </row>
    <row r="4636" spans="13:15" x14ac:dyDescent="0.25">
      <c r="M4636"/>
      <c r="N4636"/>
      <c r="O4636"/>
    </row>
    <row r="4637" spans="13:15" x14ac:dyDescent="0.25">
      <c r="M4637"/>
      <c r="N4637"/>
      <c r="O4637"/>
    </row>
    <row r="4638" spans="13:15" x14ac:dyDescent="0.25">
      <c r="M4638"/>
      <c r="N4638"/>
      <c r="O4638"/>
    </row>
    <row r="4639" spans="13:15" x14ac:dyDescent="0.25">
      <c r="M4639"/>
      <c r="N4639"/>
      <c r="O4639"/>
    </row>
    <row r="4640" spans="13:15" x14ac:dyDescent="0.25">
      <c r="M4640"/>
      <c r="N4640"/>
      <c r="O4640"/>
    </row>
    <row r="4641" spans="13:15" x14ac:dyDescent="0.25">
      <c r="M4641"/>
      <c r="N4641"/>
      <c r="O4641"/>
    </row>
    <row r="4642" spans="13:15" x14ac:dyDescent="0.25">
      <c r="M4642"/>
      <c r="N4642"/>
      <c r="O4642"/>
    </row>
    <row r="4643" spans="13:15" x14ac:dyDescent="0.25">
      <c r="M4643"/>
      <c r="N4643"/>
      <c r="O4643"/>
    </row>
    <row r="4644" spans="13:15" x14ac:dyDescent="0.25">
      <c r="M4644"/>
      <c r="N4644"/>
      <c r="O4644"/>
    </row>
    <row r="4645" spans="13:15" x14ac:dyDescent="0.25">
      <c r="M4645"/>
      <c r="N4645"/>
      <c r="O4645"/>
    </row>
    <row r="4646" spans="13:15" x14ac:dyDescent="0.25">
      <c r="M4646"/>
      <c r="N4646"/>
      <c r="O4646"/>
    </row>
    <row r="4647" spans="13:15" x14ac:dyDescent="0.25">
      <c r="M4647"/>
      <c r="N4647"/>
      <c r="O4647"/>
    </row>
    <row r="4648" spans="13:15" x14ac:dyDescent="0.25">
      <c r="M4648"/>
      <c r="N4648"/>
      <c r="O4648"/>
    </row>
    <row r="4649" spans="13:15" x14ac:dyDescent="0.25">
      <c r="M4649"/>
      <c r="N4649"/>
      <c r="O4649"/>
    </row>
    <row r="4650" spans="13:15" x14ac:dyDescent="0.25">
      <c r="M4650"/>
      <c r="N4650"/>
      <c r="O4650"/>
    </row>
    <row r="4651" spans="13:15" x14ac:dyDescent="0.25">
      <c r="M4651"/>
      <c r="N4651"/>
      <c r="O4651"/>
    </row>
    <row r="4652" spans="13:15" x14ac:dyDescent="0.25">
      <c r="M4652"/>
      <c r="N4652"/>
      <c r="O4652"/>
    </row>
    <row r="4653" spans="13:15" x14ac:dyDescent="0.25">
      <c r="M4653"/>
      <c r="N4653"/>
      <c r="O4653"/>
    </row>
    <row r="4654" spans="13:15" x14ac:dyDescent="0.25">
      <c r="M4654"/>
      <c r="N4654"/>
      <c r="O4654"/>
    </row>
    <row r="4655" spans="13:15" x14ac:dyDescent="0.25">
      <c r="M4655"/>
      <c r="N4655"/>
      <c r="O4655"/>
    </row>
    <row r="4656" spans="13:15" x14ac:dyDescent="0.25">
      <c r="M4656"/>
      <c r="N4656"/>
      <c r="O4656"/>
    </row>
    <row r="4657" spans="13:15" x14ac:dyDescent="0.25">
      <c r="M4657"/>
      <c r="N4657"/>
      <c r="O4657"/>
    </row>
    <row r="4658" spans="13:15" x14ac:dyDescent="0.25">
      <c r="M4658"/>
      <c r="N4658"/>
      <c r="O4658"/>
    </row>
    <row r="4659" spans="13:15" x14ac:dyDescent="0.25">
      <c r="M4659"/>
      <c r="N4659"/>
      <c r="O4659"/>
    </row>
    <row r="4660" spans="13:15" x14ac:dyDescent="0.25">
      <c r="M4660"/>
      <c r="N4660"/>
      <c r="O4660"/>
    </row>
    <row r="4661" spans="13:15" x14ac:dyDescent="0.25">
      <c r="M4661"/>
      <c r="N4661"/>
      <c r="O4661"/>
    </row>
    <row r="4662" spans="13:15" x14ac:dyDescent="0.25">
      <c r="M4662"/>
      <c r="N4662"/>
      <c r="O4662"/>
    </row>
    <row r="4663" spans="13:15" x14ac:dyDescent="0.25">
      <c r="M4663"/>
      <c r="N4663"/>
      <c r="O4663"/>
    </row>
    <row r="4664" spans="13:15" x14ac:dyDescent="0.25">
      <c r="M4664"/>
      <c r="N4664"/>
      <c r="O4664"/>
    </row>
    <row r="4665" spans="13:15" x14ac:dyDescent="0.25">
      <c r="M4665"/>
      <c r="N4665"/>
      <c r="O4665"/>
    </row>
    <row r="4666" spans="13:15" x14ac:dyDescent="0.25">
      <c r="M4666"/>
      <c r="N4666"/>
      <c r="O4666"/>
    </row>
    <row r="4667" spans="13:15" x14ac:dyDescent="0.25">
      <c r="M4667"/>
      <c r="N4667"/>
      <c r="O4667"/>
    </row>
    <row r="4668" spans="13:15" x14ac:dyDescent="0.25">
      <c r="M4668"/>
      <c r="N4668"/>
      <c r="O4668"/>
    </row>
    <row r="4669" spans="13:15" x14ac:dyDescent="0.25">
      <c r="M4669"/>
      <c r="N4669"/>
      <c r="O4669"/>
    </row>
    <row r="4670" spans="13:15" x14ac:dyDescent="0.25">
      <c r="M4670"/>
      <c r="N4670"/>
      <c r="O4670"/>
    </row>
    <row r="4671" spans="13:15" x14ac:dyDescent="0.25">
      <c r="M4671"/>
      <c r="N4671"/>
      <c r="O4671"/>
    </row>
    <row r="4672" spans="13:15" x14ac:dyDescent="0.25">
      <c r="M4672"/>
      <c r="N4672"/>
      <c r="O4672"/>
    </row>
    <row r="4673" spans="13:15" x14ac:dyDescent="0.25">
      <c r="M4673"/>
      <c r="N4673"/>
      <c r="O4673"/>
    </row>
    <row r="4674" spans="13:15" x14ac:dyDescent="0.25">
      <c r="M4674"/>
      <c r="N4674"/>
      <c r="O4674"/>
    </row>
    <row r="4675" spans="13:15" x14ac:dyDescent="0.25">
      <c r="M4675"/>
      <c r="N4675"/>
      <c r="O4675"/>
    </row>
    <row r="4676" spans="13:15" x14ac:dyDescent="0.25">
      <c r="M4676"/>
      <c r="N4676"/>
      <c r="O4676"/>
    </row>
    <row r="4677" spans="13:15" x14ac:dyDescent="0.25">
      <c r="M4677"/>
      <c r="N4677"/>
      <c r="O4677"/>
    </row>
    <row r="4678" spans="13:15" x14ac:dyDescent="0.25">
      <c r="M4678"/>
      <c r="N4678"/>
      <c r="O4678"/>
    </row>
    <row r="4679" spans="13:15" x14ac:dyDescent="0.25">
      <c r="M4679"/>
      <c r="N4679"/>
      <c r="O4679"/>
    </row>
    <row r="4680" spans="13:15" x14ac:dyDescent="0.25">
      <c r="M4680"/>
      <c r="N4680"/>
      <c r="O4680"/>
    </row>
    <row r="4681" spans="13:15" x14ac:dyDescent="0.25">
      <c r="M4681"/>
      <c r="N4681"/>
      <c r="O4681"/>
    </row>
    <row r="4682" spans="13:15" x14ac:dyDescent="0.25">
      <c r="M4682"/>
      <c r="N4682"/>
      <c r="O4682"/>
    </row>
    <row r="4683" spans="13:15" x14ac:dyDescent="0.25">
      <c r="M4683"/>
      <c r="N4683"/>
      <c r="O4683"/>
    </row>
    <row r="4684" spans="13:15" x14ac:dyDescent="0.25">
      <c r="M4684"/>
      <c r="N4684"/>
      <c r="O4684"/>
    </row>
    <row r="4685" spans="13:15" x14ac:dyDescent="0.25">
      <c r="M4685"/>
      <c r="N4685"/>
      <c r="O4685"/>
    </row>
    <row r="4686" spans="13:15" x14ac:dyDescent="0.25">
      <c r="M4686"/>
      <c r="N4686"/>
      <c r="O4686"/>
    </row>
    <row r="4687" spans="13:15" x14ac:dyDescent="0.25">
      <c r="M4687"/>
      <c r="N4687"/>
      <c r="O4687"/>
    </row>
    <row r="4688" spans="13:15" x14ac:dyDescent="0.25">
      <c r="M4688"/>
      <c r="N4688"/>
      <c r="O4688"/>
    </row>
    <row r="4689" spans="13:15" x14ac:dyDescent="0.25">
      <c r="M4689"/>
      <c r="N4689"/>
      <c r="O4689"/>
    </row>
    <row r="4690" spans="13:15" x14ac:dyDescent="0.25">
      <c r="M4690"/>
      <c r="N4690"/>
      <c r="O4690"/>
    </row>
    <row r="4691" spans="13:15" x14ac:dyDescent="0.25">
      <c r="M4691"/>
      <c r="N4691"/>
      <c r="O4691"/>
    </row>
    <row r="4692" spans="13:15" x14ac:dyDescent="0.25">
      <c r="M4692"/>
      <c r="N4692"/>
      <c r="O4692"/>
    </row>
    <row r="4693" spans="13:15" x14ac:dyDescent="0.25">
      <c r="M4693"/>
      <c r="N4693"/>
      <c r="O4693"/>
    </row>
    <row r="4694" spans="13:15" x14ac:dyDescent="0.25">
      <c r="M4694"/>
      <c r="N4694"/>
      <c r="O4694"/>
    </row>
    <row r="4695" spans="13:15" x14ac:dyDescent="0.25">
      <c r="M4695"/>
      <c r="N4695"/>
      <c r="O4695"/>
    </row>
    <row r="4696" spans="13:15" x14ac:dyDescent="0.25">
      <c r="M4696"/>
      <c r="N4696"/>
      <c r="O4696"/>
    </row>
    <row r="4697" spans="13:15" x14ac:dyDescent="0.25">
      <c r="M4697"/>
      <c r="N4697"/>
      <c r="O4697"/>
    </row>
    <row r="4698" spans="13:15" x14ac:dyDescent="0.25">
      <c r="M4698"/>
      <c r="N4698"/>
      <c r="O4698"/>
    </row>
    <row r="4699" spans="13:15" x14ac:dyDescent="0.25">
      <c r="M4699"/>
      <c r="N4699"/>
      <c r="O4699"/>
    </row>
    <row r="4700" spans="13:15" x14ac:dyDescent="0.25">
      <c r="M4700"/>
      <c r="N4700"/>
      <c r="O4700"/>
    </row>
    <row r="4701" spans="13:15" x14ac:dyDescent="0.25">
      <c r="M4701"/>
      <c r="N4701"/>
      <c r="O4701"/>
    </row>
    <row r="4702" spans="13:15" x14ac:dyDescent="0.25">
      <c r="M4702"/>
      <c r="N4702"/>
      <c r="O4702"/>
    </row>
    <row r="4703" spans="13:15" x14ac:dyDescent="0.25">
      <c r="M4703"/>
      <c r="N4703"/>
      <c r="O4703"/>
    </row>
    <row r="4704" spans="13:15" x14ac:dyDescent="0.25">
      <c r="M4704"/>
      <c r="N4704"/>
      <c r="O4704"/>
    </row>
    <row r="4705" spans="13:15" x14ac:dyDescent="0.25">
      <c r="M4705"/>
      <c r="N4705"/>
      <c r="O4705"/>
    </row>
    <row r="4706" spans="13:15" x14ac:dyDescent="0.25">
      <c r="M4706"/>
      <c r="N4706"/>
      <c r="O4706"/>
    </row>
    <row r="4707" spans="13:15" x14ac:dyDescent="0.25">
      <c r="M4707"/>
      <c r="N4707"/>
      <c r="O4707"/>
    </row>
    <row r="4708" spans="13:15" x14ac:dyDescent="0.25">
      <c r="M4708"/>
      <c r="N4708"/>
      <c r="O4708"/>
    </row>
    <row r="4709" spans="13:15" x14ac:dyDescent="0.25">
      <c r="M4709"/>
      <c r="N4709"/>
      <c r="O4709"/>
    </row>
    <row r="4710" spans="13:15" x14ac:dyDescent="0.25">
      <c r="M4710"/>
      <c r="N4710"/>
      <c r="O4710"/>
    </row>
    <row r="4711" spans="13:15" x14ac:dyDescent="0.25">
      <c r="M4711"/>
      <c r="N4711"/>
      <c r="O4711"/>
    </row>
    <row r="4712" spans="13:15" x14ac:dyDescent="0.25">
      <c r="M4712"/>
      <c r="N4712"/>
      <c r="O4712"/>
    </row>
    <row r="4713" spans="13:15" x14ac:dyDescent="0.25">
      <c r="M4713"/>
      <c r="N4713"/>
      <c r="O4713"/>
    </row>
    <row r="4714" spans="13:15" x14ac:dyDescent="0.25">
      <c r="M4714"/>
      <c r="N4714"/>
      <c r="O4714"/>
    </row>
    <row r="4715" spans="13:15" x14ac:dyDescent="0.25">
      <c r="M4715"/>
      <c r="N4715"/>
      <c r="O4715"/>
    </row>
    <row r="4716" spans="13:15" x14ac:dyDescent="0.25">
      <c r="M4716"/>
      <c r="N4716"/>
      <c r="O4716"/>
    </row>
    <row r="4717" spans="13:15" x14ac:dyDescent="0.25">
      <c r="M4717"/>
      <c r="N4717"/>
      <c r="O4717"/>
    </row>
    <row r="4718" spans="13:15" x14ac:dyDescent="0.25">
      <c r="M4718"/>
      <c r="N4718"/>
      <c r="O4718"/>
    </row>
    <row r="4719" spans="13:15" x14ac:dyDescent="0.25">
      <c r="M4719"/>
      <c r="N4719"/>
      <c r="O4719"/>
    </row>
    <row r="4720" spans="13:15" x14ac:dyDescent="0.25">
      <c r="M4720"/>
      <c r="N4720"/>
      <c r="O4720"/>
    </row>
    <row r="4721" spans="13:15" x14ac:dyDescent="0.25">
      <c r="M4721"/>
      <c r="N4721"/>
      <c r="O4721"/>
    </row>
    <row r="4722" spans="13:15" x14ac:dyDescent="0.25">
      <c r="M4722"/>
      <c r="N4722"/>
      <c r="O4722"/>
    </row>
    <row r="4723" spans="13:15" x14ac:dyDescent="0.25">
      <c r="M4723"/>
      <c r="N4723"/>
      <c r="O4723"/>
    </row>
    <row r="4724" spans="13:15" x14ac:dyDescent="0.25">
      <c r="M4724"/>
      <c r="N4724"/>
      <c r="O4724"/>
    </row>
    <row r="4725" spans="13:15" x14ac:dyDescent="0.25">
      <c r="M4725"/>
      <c r="N4725"/>
      <c r="O4725"/>
    </row>
    <row r="4726" spans="13:15" x14ac:dyDescent="0.25">
      <c r="M4726"/>
      <c r="N4726"/>
      <c r="O4726"/>
    </row>
    <row r="4727" spans="13:15" x14ac:dyDescent="0.25">
      <c r="M4727"/>
      <c r="N4727"/>
      <c r="O4727"/>
    </row>
    <row r="4728" spans="13:15" x14ac:dyDescent="0.25">
      <c r="M4728"/>
      <c r="N4728"/>
      <c r="O4728"/>
    </row>
    <row r="4729" spans="13:15" x14ac:dyDescent="0.25">
      <c r="M4729"/>
      <c r="N4729"/>
      <c r="O4729"/>
    </row>
    <row r="4730" spans="13:15" x14ac:dyDescent="0.25">
      <c r="M4730"/>
      <c r="N4730"/>
      <c r="O4730"/>
    </row>
    <row r="4731" spans="13:15" x14ac:dyDescent="0.25">
      <c r="M4731"/>
      <c r="N4731"/>
      <c r="O4731"/>
    </row>
    <row r="4732" spans="13:15" x14ac:dyDescent="0.25">
      <c r="M4732"/>
      <c r="N4732"/>
      <c r="O4732"/>
    </row>
    <row r="4733" spans="13:15" x14ac:dyDescent="0.25">
      <c r="M4733"/>
      <c r="N4733"/>
      <c r="O4733"/>
    </row>
    <row r="4734" spans="13:15" x14ac:dyDescent="0.25">
      <c r="M4734"/>
      <c r="N4734"/>
      <c r="O4734"/>
    </row>
    <row r="4735" spans="13:15" x14ac:dyDescent="0.25">
      <c r="M4735"/>
      <c r="N4735"/>
      <c r="O4735"/>
    </row>
    <row r="4736" spans="13:15" x14ac:dyDescent="0.25">
      <c r="M4736"/>
      <c r="N4736"/>
      <c r="O4736"/>
    </row>
    <row r="4737" spans="13:15" x14ac:dyDescent="0.25">
      <c r="M4737"/>
      <c r="N4737"/>
      <c r="O4737"/>
    </row>
    <row r="4738" spans="13:15" x14ac:dyDescent="0.25">
      <c r="M4738"/>
      <c r="N4738"/>
      <c r="O4738"/>
    </row>
    <row r="4739" spans="13:15" x14ac:dyDescent="0.25">
      <c r="M4739"/>
      <c r="N4739"/>
      <c r="O4739"/>
    </row>
    <row r="4740" spans="13:15" x14ac:dyDescent="0.25">
      <c r="M4740"/>
      <c r="N4740"/>
      <c r="O4740"/>
    </row>
    <row r="4741" spans="13:15" x14ac:dyDescent="0.25">
      <c r="M4741"/>
      <c r="N4741"/>
      <c r="O4741"/>
    </row>
    <row r="4742" spans="13:15" x14ac:dyDescent="0.25">
      <c r="M4742"/>
      <c r="N4742"/>
      <c r="O4742"/>
    </row>
    <row r="4743" spans="13:15" x14ac:dyDescent="0.25">
      <c r="M4743"/>
      <c r="N4743"/>
      <c r="O4743"/>
    </row>
    <row r="4744" spans="13:15" x14ac:dyDescent="0.25">
      <c r="M4744"/>
      <c r="N4744"/>
      <c r="O4744"/>
    </row>
    <row r="4745" spans="13:15" x14ac:dyDescent="0.25">
      <c r="M4745"/>
      <c r="N4745"/>
      <c r="O4745"/>
    </row>
    <row r="4746" spans="13:15" x14ac:dyDescent="0.25">
      <c r="M4746"/>
      <c r="N4746"/>
      <c r="O4746"/>
    </row>
    <row r="4747" spans="13:15" x14ac:dyDescent="0.25">
      <c r="M4747"/>
      <c r="N4747"/>
      <c r="O4747"/>
    </row>
    <row r="4748" spans="13:15" x14ac:dyDescent="0.25">
      <c r="M4748"/>
      <c r="N4748"/>
      <c r="O4748"/>
    </row>
    <row r="4749" spans="13:15" x14ac:dyDescent="0.25">
      <c r="M4749"/>
      <c r="N4749"/>
      <c r="O4749"/>
    </row>
    <row r="4750" spans="13:15" x14ac:dyDescent="0.25">
      <c r="M4750"/>
      <c r="N4750"/>
      <c r="O4750"/>
    </row>
    <row r="4751" spans="13:15" x14ac:dyDescent="0.25">
      <c r="M4751"/>
      <c r="N4751"/>
      <c r="O4751"/>
    </row>
    <row r="4752" spans="13:15" x14ac:dyDescent="0.25">
      <c r="M4752"/>
      <c r="N4752"/>
      <c r="O4752"/>
    </row>
    <row r="4753" spans="13:15" x14ac:dyDescent="0.25">
      <c r="M4753"/>
      <c r="N4753"/>
      <c r="O4753"/>
    </row>
    <row r="4754" spans="13:15" x14ac:dyDescent="0.25">
      <c r="M4754"/>
      <c r="N4754"/>
      <c r="O4754"/>
    </row>
    <row r="4755" spans="13:15" x14ac:dyDescent="0.25">
      <c r="M4755"/>
      <c r="N4755"/>
      <c r="O4755"/>
    </row>
    <row r="4756" spans="13:15" x14ac:dyDescent="0.25">
      <c r="M4756"/>
      <c r="N4756"/>
      <c r="O4756"/>
    </row>
    <row r="4757" spans="13:15" x14ac:dyDescent="0.25">
      <c r="M4757"/>
      <c r="N4757"/>
      <c r="O4757"/>
    </row>
    <row r="4758" spans="13:15" x14ac:dyDescent="0.25">
      <c r="M4758"/>
      <c r="N4758"/>
      <c r="O4758"/>
    </row>
    <row r="4759" spans="13:15" x14ac:dyDescent="0.25">
      <c r="M4759"/>
      <c r="N4759"/>
      <c r="O4759"/>
    </row>
    <row r="4760" spans="13:15" x14ac:dyDescent="0.25">
      <c r="M4760"/>
      <c r="N4760"/>
      <c r="O4760"/>
    </row>
    <row r="4761" spans="13:15" x14ac:dyDescent="0.25">
      <c r="M4761"/>
      <c r="N4761"/>
      <c r="O4761"/>
    </row>
    <row r="4762" spans="13:15" x14ac:dyDescent="0.25">
      <c r="M4762"/>
      <c r="N4762"/>
      <c r="O4762"/>
    </row>
    <row r="4763" spans="13:15" x14ac:dyDescent="0.25">
      <c r="M4763"/>
      <c r="N4763"/>
      <c r="O4763"/>
    </row>
    <row r="4764" spans="13:15" x14ac:dyDescent="0.25">
      <c r="M4764"/>
      <c r="N4764"/>
      <c r="O4764"/>
    </row>
    <row r="4765" spans="13:15" x14ac:dyDescent="0.25">
      <c r="M4765"/>
      <c r="N4765"/>
      <c r="O4765"/>
    </row>
    <row r="4766" spans="13:15" x14ac:dyDescent="0.25">
      <c r="M4766"/>
      <c r="N4766"/>
      <c r="O4766"/>
    </row>
    <row r="4767" spans="13:15" x14ac:dyDescent="0.25">
      <c r="M4767"/>
      <c r="N4767"/>
      <c r="O4767"/>
    </row>
    <row r="4768" spans="13:15" x14ac:dyDescent="0.25">
      <c r="M4768"/>
      <c r="N4768"/>
      <c r="O4768"/>
    </row>
    <row r="4769" spans="13:15" x14ac:dyDescent="0.25">
      <c r="M4769"/>
      <c r="N4769"/>
      <c r="O4769"/>
    </row>
    <row r="4770" spans="13:15" x14ac:dyDescent="0.25">
      <c r="M4770"/>
      <c r="N4770"/>
      <c r="O4770"/>
    </row>
    <row r="4771" spans="13:15" x14ac:dyDescent="0.25">
      <c r="M4771"/>
      <c r="N4771"/>
      <c r="O4771"/>
    </row>
    <row r="4772" spans="13:15" x14ac:dyDescent="0.25">
      <c r="M4772"/>
      <c r="N4772"/>
      <c r="O4772"/>
    </row>
    <row r="4773" spans="13:15" x14ac:dyDescent="0.25">
      <c r="M4773"/>
      <c r="N4773"/>
      <c r="O4773"/>
    </row>
    <row r="4774" spans="13:15" x14ac:dyDescent="0.25">
      <c r="M4774"/>
      <c r="N4774"/>
      <c r="O4774"/>
    </row>
    <row r="4775" spans="13:15" x14ac:dyDescent="0.25">
      <c r="M4775"/>
      <c r="N4775"/>
      <c r="O4775"/>
    </row>
    <row r="4776" spans="13:15" x14ac:dyDescent="0.25">
      <c r="M4776"/>
      <c r="N4776"/>
      <c r="O4776"/>
    </row>
    <row r="4777" spans="13:15" x14ac:dyDescent="0.25">
      <c r="M4777"/>
      <c r="N4777"/>
      <c r="O4777"/>
    </row>
    <row r="4778" spans="13:15" x14ac:dyDescent="0.25">
      <c r="M4778"/>
      <c r="N4778"/>
      <c r="O4778"/>
    </row>
    <row r="4779" spans="13:15" x14ac:dyDescent="0.25">
      <c r="M4779"/>
      <c r="N4779"/>
      <c r="O4779"/>
    </row>
    <row r="4780" spans="13:15" x14ac:dyDescent="0.25">
      <c r="M4780"/>
      <c r="N4780"/>
      <c r="O4780"/>
    </row>
    <row r="4781" spans="13:15" x14ac:dyDescent="0.25">
      <c r="M4781"/>
      <c r="N4781"/>
      <c r="O4781"/>
    </row>
    <row r="4782" spans="13:15" x14ac:dyDescent="0.25">
      <c r="M4782"/>
      <c r="N4782"/>
      <c r="O4782"/>
    </row>
    <row r="4783" spans="13:15" x14ac:dyDescent="0.25">
      <c r="M4783"/>
      <c r="N4783"/>
      <c r="O4783"/>
    </row>
    <row r="4784" spans="13:15" x14ac:dyDescent="0.25">
      <c r="M4784"/>
      <c r="N4784"/>
      <c r="O4784"/>
    </row>
    <row r="4785" spans="13:15" x14ac:dyDescent="0.25">
      <c r="M4785"/>
      <c r="N4785"/>
      <c r="O4785"/>
    </row>
    <row r="4786" spans="13:15" x14ac:dyDescent="0.25">
      <c r="M4786"/>
      <c r="N4786"/>
      <c r="O4786"/>
    </row>
    <row r="4787" spans="13:15" x14ac:dyDescent="0.25">
      <c r="M4787"/>
      <c r="N4787"/>
      <c r="O4787"/>
    </row>
    <row r="4788" spans="13:15" x14ac:dyDescent="0.25">
      <c r="M4788"/>
      <c r="N4788"/>
      <c r="O4788"/>
    </row>
    <row r="4789" spans="13:15" x14ac:dyDescent="0.25">
      <c r="M4789"/>
      <c r="N4789"/>
      <c r="O4789"/>
    </row>
    <row r="4790" spans="13:15" x14ac:dyDescent="0.25">
      <c r="M4790"/>
      <c r="N4790"/>
      <c r="O4790"/>
    </row>
    <row r="4791" spans="13:15" x14ac:dyDescent="0.25">
      <c r="M4791"/>
      <c r="N4791"/>
      <c r="O4791"/>
    </row>
    <row r="4792" spans="13:15" x14ac:dyDescent="0.25">
      <c r="M4792"/>
      <c r="N4792"/>
      <c r="O4792"/>
    </row>
    <row r="4793" spans="13:15" x14ac:dyDescent="0.25">
      <c r="M4793"/>
      <c r="N4793"/>
      <c r="O4793"/>
    </row>
    <row r="4794" spans="13:15" x14ac:dyDescent="0.25">
      <c r="M4794"/>
      <c r="N4794"/>
      <c r="O4794"/>
    </row>
    <row r="4795" spans="13:15" x14ac:dyDescent="0.25">
      <c r="M4795"/>
      <c r="N4795"/>
      <c r="O4795"/>
    </row>
    <row r="4796" spans="13:15" x14ac:dyDescent="0.25">
      <c r="M4796"/>
      <c r="N4796"/>
      <c r="O4796"/>
    </row>
    <row r="4797" spans="13:15" x14ac:dyDescent="0.25">
      <c r="M4797"/>
      <c r="N4797"/>
      <c r="O4797"/>
    </row>
    <row r="4798" spans="13:15" x14ac:dyDescent="0.25">
      <c r="M4798"/>
      <c r="N4798"/>
      <c r="O4798"/>
    </row>
    <row r="4799" spans="13:15" x14ac:dyDescent="0.25">
      <c r="M4799"/>
      <c r="N4799"/>
      <c r="O4799"/>
    </row>
    <row r="4800" spans="13:15" x14ac:dyDescent="0.25">
      <c r="M4800"/>
      <c r="N4800"/>
      <c r="O4800"/>
    </row>
    <row r="4801" spans="13:15" x14ac:dyDescent="0.25">
      <c r="M4801"/>
      <c r="N4801"/>
      <c r="O4801"/>
    </row>
    <row r="4802" spans="13:15" x14ac:dyDescent="0.25">
      <c r="M4802"/>
      <c r="N4802"/>
      <c r="O4802"/>
    </row>
    <row r="4803" spans="13:15" x14ac:dyDescent="0.25">
      <c r="M4803"/>
      <c r="N4803"/>
      <c r="O4803"/>
    </row>
    <row r="4804" spans="13:15" x14ac:dyDescent="0.25">
      <c r="M4804"/>
      <c r="N4804"/>
      <c r="O4804"/>
    </row>
    <row r="4805" spans="13:15" x14ac:dyDescent="0.25">
      <c r="M4805"/>
      <c r="N4805"/>
      <c r="O4805"/>
    </row>
    <row r="4806" spans="13:15" x14ac:dyDescent="0.25">
      <c r="M4806"/>
      <c r="N4806"/>
      <c r="O4806"/>
    </row>
    <row r="4807" spans="13:15" x14ac:dyDescent="0.25">
      <c r="M4807"/>
      <c r="N4807"/>
      <c r="O4807"/>
    </row>
    <row r="4808" spans="13:15" x14ac:dyDescent="0.25">
      <c r="M4808"/>
      <c r="N4808"/>
      <c r="O4808"/>
    </row>
    <row r="4809" spans="13:15" x14ac:dyDescent="0.25">
      <c r="M4809"/>
      <c r="N4809"/>
      <c r="O4809"/>
    </row>
    <row r="4810" spans="13:15" x14ac:dyDescent="0.25">
      <c r="M4810"/>
      <c r="N4810"/>
      <c r="O4810"/>
    </row>
    <row r="4811" spans="13:15" x14ac:dyDescent="0.25">
      <c r="M4811"/>
      <c r="N4811"/>
      <c r="O4811"/>
    </row>
    <row r="4812" spans="13:15" x14ac:dyDescent="0.25">
      <c r="M4812"/>
      <c r="N4812"/>
      <c r="O4812"/>
    </row>
    <row r="4813" spans="13:15" x14ac:dyDescent="0.25">
      <c r="M4813"/>
      <c r="N4813"/>
      <c r="O4813"/>
    </row>
    <row r="4814" spans="13:15" x14ac:dyDescent="0.25">
      <c r="M4814"/>
      <c r="N4814"/>
      <c r="O4814"/>
    </row>
    <row r="4815" spans="13:15" x14ac:dyDescent="0.25">
      <c r="M4815"/>
      <c r="N4815"/>
      <c r="O4815"/>
    </row>
    <row r="4816" spans="13:15" x14ac:dyDescent="0.25">
      <c r="M4816"/>
      <c r="N4816"/>
      <c r="O4816"/>
    </row>
    <row r="4817" spans="13:15" x14ac:dyDescent="0.25">
      <c r="M4817"/>
      <c r="N4817"/>
      <c r="O4817"/>
    </row>
    <row r="4818" spans="13:15" x14ac:dyDescent="0.25">
      <c r="M4818"/>
      <c r="N4818"/>
      <c r="O4818"/>
    </row>
    <row r="4819" spans="13:15" x14ac:dyDescent="0.25">
      <c r="M4819"/>
      <c r="N4819"/>
      <c r="O4819"/>
    </row>
    <row r="4820" spans="13:15" x14ac:dyDescent="0.25">
      <c r="M4820"/>
      <c r="N4820"/>
      <c r="O4820"/>
    </row>
    <row r="4821" spans="13:15" x14ac:dyDescent="0.25">
      <c r="M4821"/>
      <c r="N4821"/>
      <c r="O4821"/>
    </row>
    <row r="4822" spans="13:15" x14ac:dyDescent="0.25">
      <c r="M4822"/>
      <c r="N4822"/>
      <c r="O4822"/>
    </row>
    <row r="4823" spans="13:15" x14ac:dyDescent="0.25">
      <c r="M4823"/>
      <c r="N4823"/>
      <c r="O4823"/>
    </row>
    <row r="4824" spans="13:15" x14ac:dyDescent="0.25">
      <c r="M4824"/>
      <c r="N4824"/>
      <c r="O4824"/>
    </row>
    <row r="4825" spans="13:15" x14ac:dyDescent="0.25">
      <c r="M4825"/>
      <c r="N4825"/>
      <c r="O4825"/>
    </row>
    <row r="4826" spans="13:15" x14ac:dyDescent="0.25">
      <c r="M4826"/>
      <c r="N4826"/>
      <c r="O4826"/>
    </row>
    <row r="4827" spans="13:15" x14ac:dyDescent="0.25">
      <c r="M4827"/>
      <c r="N4827"/>
      <c r="O4827"/>
    </row>
    <row r="4828" spans="13:15" x14ac:dyDescent="0.25">
      <c r="M4828"/>
      <c r="N4828"/>
      <c r="O4828"/>
    </row>
    <row r="4829" spans="13:15" x14ac:dyDescent="0.25">
      <c r="M4829"/>
      <c r="N4829"/>
      <c r="O4829"/>
    </row>
    <row r="4830" spans="13:15" x14ac:dyDescent="0.25">
      <c r="M4830"/>
      <c r="N4830"/>
      <c r="O4830"/>
    </row>
    <row r="4831" spans="13:15" x14ac:dyDescent="0.25">
      <c r="M4831"/>
      <c r="N4831"/>
      <c r="O4831"/>
    </row>
    <row r="4832" spans="13:15" x14ac:dyDescent="0.25">
      <c r="M4832"/>
      <c r="N4832"/>
      <c r="O4832"/>
    </row>
    <row r="4833" spans="13:15" x14ac:dyDescent="0.25">
      <c r="M4833"/>
      <c r="N4833"/>
      <c r="O4833"/>
    </row>
    <row r="4834" spans="13:15" x14ac:dyDescent="0.25">
      <c r="M4834"/>
      <c r="N4834"/>
      <c r="O4834"/>
    </row>
    <row r="4835" spans="13:15" x14ac:dyDescent="0.25">
      <c r="M4835"/>
      <c r="N4835"/>
      <c r="O4835"/>
    </row>
    <row r="4836" spans="13:15" x14ac:dyDescent="0.25">
      <c r="M4836"/>
      <c r="N4836"/>
      <c r="O4836"/>
    </row>
    <row r="4837" spans="13:15" x14ac:dyDescent="0.25">
      <c r="M4837"/>
      <c r="N4837"/>
      <c r="O4837"/>
    </row>
    <row r="4838" spans="13:15" x14ac:dyDescent="0.25">
      <c r="M4838"/>
      <c r="N4838"/>
      <c r="O4838"/>
    </row>
    <row r="4839" spans="13:15" x14ac:dyDescent="0.25">
      <c r="M4839"/>
      <c r="N4839"/>
      <c r="O4839"/>
    </row>
    <row r="4840" spans="13:15" x14ac:dyDescent="0.25">
      <c r="M4840"/>
      <c r="N4840"/>
      <c r="O4840"/>
    </row>
    <row r="4841" spans="13:15" x14ac:dyDescent="0.25">
      <c r="M4841"/>
      <c r="N4841"/>
      <c r="O4841"/>
    </row>
    <row r="4842" spans="13:15" x14ac:dyDescent="0.25">
      <c r="M4842"/>
      <c r="N4842"/>
      <c r="O4842"/>
    </row>
    <row r="4843" spans="13:15" x14ac:dyDescent="0.25">
      <c r="M4843"/>
      <c r="N4843"/>
      <c r="O4843"/>
    </row>
    <row r="4844" spans="13:15" x14ac:dyDescent="0.25">
      <c r="M4844"/>
      <c r="N4844"/>
      <c r="O4844"/>
    </row>
    <row r="4845" spans="13:15" x14ac:dyDescent="0.25">
      <c r="M4845"/>
      <c r="N4845"/>
      <c r="O4845"/>
    </row>
    <row r="4846" spans="13:15" x14ac:dyDescent="0.25">
      <c r="M4846"/>
      <c r="N4846"/>
      <c r="O4846"/>
    </row>
    <row r="4847" spans="13:15" x14ac:dyDescent="0.25">
      <c r="M4847"/>
      <c r="N4847"/>
      <c r="O4847"/>
    </row>
    <row r="4848" spans="13:15" x14ac:dyDescent="0.25">
      <c r="M4848"/>
      <c r="N4848"/>
      <c r="O4848"/>
    </row>
    <row r="4849" spans="13:15" x14ac:dyDescent="0.25">
      <c r="M4849"/>
      <c r="N4849"/>
      <c r="O4849"/>
    </row>
    <row r="4850" spans="13:15" x14ac:dyDescent="0.25">
      <c r="M4850"/>
      <c r="N4850"/>
      <c r="O4850"/>
    </row>
    <row r="4851" spans="13:15" x14ac:dyDescent="0.25">
      <c r="M4851"/>
      <c r="N4851"/>
      <c r="O4851"/>
    </row>
    <row r="4852" spans="13:15" x14ac:dyDescent="0.25">
      <c r="M4852"/>
      <c r="N4852"/>
      <c r="O4852"/>
    </row>
    <row r="4853" spans="13:15" x14ac:dyDescent="0.25">
      <c r="M4853"/>
      <c r="N4853"/>
      <c r="O4853"/>
    </row>
    <row r="4854" spans="13:15" x14ac:dyDescent="0.25">
      <c r="M4854"/>
      <c r="N4854"/>
      <c r="O4854"/>
    </row>
    <row r="4855" spans="13:15" x14ac:dyDescent="0.25">
      <c r="M4855"/>
      <c r="N4855"/>
      <c r="O4855"/>
    </row>
    <row r="4856" spans="13:15" x14ac:dyDescent="0.25">
      <c r="M4856"/>
      <c r="N4856"/>
      <c r="O4856"/>
    </row>
    <row r="4857" spans="13:15" x14ac:dyDescent="0.25">
      <c r="M4857"/>
      <c r="N4857"/>
      <c r="O4857"/>
    </row>
    <row r="4858" spans="13:15" x14ac:dyDescent="0.25">
      <c r="M4858"/>
      <c r="N4858"/>
      <c r="O4858"/>
    </row>
    <row r="4859" spans="13:15" x14ac:dyDescent="0.25">
      <c r="M4859"/>
      <c r="N4859"/>
      <c r="O4859"/>
    </row>
    <row r="4860" spans="13:15" x14ac:dyDescent="0.25">
      <c r="M4860"/>
      <c r="N4860"/>
      <c r="O4860"/>
    </row>
    <row r="4861" spans="13:15" x14ac:dyDescent="0.25">
      <c r="M4861"/>
      <c r="N4861"/>
      <c r="O4861"/>
    </row>
    <row r="4862" spans="13:15" x14ac:dyDescent="0.25">
      <c r="M4862"/>
      <c r="N4862"/>
      <c r="O4862"/>
    </row>
    <row r="4863" spans="13:15" x14ac:dyDescent="0.25">
      <c r="M4863"/>
      <c r="N4863"/>
      <c r="O4863"/>
    </row>
    <row r="4864" spans="13:15" x14ac:dyDescent="0.25">
      <c r="M4864"/>
      <c r="N4864"/>
      <c r="O4864"/>
    </row>
    <row r="4865" spans="13:15" x14ac:dyDescent="0.25">
      <c r="M4865"/>
      <c r="N4865"/>
      <c r="O4865"/>
    </row>
    <row r="4866" spans="13:15" x14ac:dyDescent="0.25">
      <c r="M4866"/>
      <c r="N4866"/>
      <c r="O4866"/>
    </row>
    <row r="4867" spans="13:15" x14ac:dyDescent="0.25">
      <c r="M4867"/>
      <c r="N4867"/>
      <c r="O4867"/>
    </row>
    <row r="4868" spans="13:15" x14ac:dyDescent="0.25">
      <c r="M4868"/>
      <c r="N4868"/>
      <c r="O4868"/>
    </row>
    <row r="4869" spans="13:15" x14ac:dyDescent="0.25">
      <c r="M4869"/>
      <c r="N4869"/>
      <c r="O4869"/>
    </row>
    <row r="4870" spans="13:15" x14ac:dyDescent="0.25">
      <c r="M4870"/>
      <c r="N4870"/>
      <c r="O4870"/>
    </row>
    <row r="4871" spans="13:15" x14ac:dyDescent="0.25">
      <c r="M4871"/>
      <c r="N4871"/>
      <c r="O4871"/>
    </row>
    <row r="4872" spans="13:15" x14ac:dyDescent="0.25">
      <c r="M4872"/>
      <c r="N4872"/>
      <c r="O4872"/>
    </row>
    <row r="4873" spans="13:15" x14ac:dyDescent="0.25">
      <c r="M4873"/>
      <c r="N4873"/>
      <c r="O4873"/>
    </row>
    <row r="4874" spans="13:15" x14ac:dyDescent="0.25">
      <c r="M4874"/>
      <c r="N4874"/>
      <c r="O4874"/>
    </row>
    <row r="4875" spans="13:15" x14ac:dyDescent="0.25">
      <c r="M4875"/>
      <c r="N4875"/>
      <c r="O4875"/>
    </row>
    <row r="4876" spans="13:15" x14ac:dyDescent="0.25">
      <c r="M4876"/>
      <c r="N4876"/>
      <c r="O4876"/>
    </row>
    <row r="4877" spans="13:15" x14ac:dyDescent="0.25">
      <c r="M4877"/>
      <c r="N4877"/>
      <c r="O4877"/>
    </row>
    <row r="4878" spans="13:15" x14ac:dyDescent="0.25">
      <c r="M4878"/>
      <c r="N4878"/>
      <c r="O4878"/>
    </row>
    <row r="4879" spans="13:15" x14ac:dyDescent="0.25">
      <c r="M4879"/>
      <c r="N4879"/>
      <c r="O4879"/>
    </row>
    <row r="4880" spans="13:15" x14ac:dyDescent="0.25">
      <c r="M4880"/>
      <c r="N4880"/>
      <c r="O4880"/>
    </row>
    <row r="4881" spans="13:15" x14ac:dyDescent="0.25">
      <c r="M4881"/>
      <c r="N4881"/>
      <c r="O4881"/>
    </row>
    <row r="4882" spans="13:15" x14ac:dyDescent="0.25">
      <c r="M4882"/>
      <c r="N4882"/>
      <c r="O4882"/>
    </row>
    <row r="4883" spans="13:15" x14ac:dyDescent="0.25">
      <c r="M4883"/>
      <c r="N4883"/>
      <c r="O4883"/>
    </row>
    <row r="4884" spans="13:15" x14ac:dyDescent="0.25">
      <c r="M4884"/>
      <c r="N4884"/>
      <c r="O4884"/>
    </row>
    <row r="4885" spans="13:15" x14ac:dyDescent="0.25">
      <c r="M4885"/>
      <c r="N4885"/>
      <c r="O4885"/>
    </row>
    <row r="4886" spans="13:15" x14ac:dyDescent="0.25">
      <c r="M4886"/>
      <c r="N4886"/>
      <c r="O4886"/>
    </row>
    <row r="4887" spans="13:15" x14ac:dyDescent="0.25">
      <c r="M4887"/>
      <c r="N4887"/>
      <c r="O4887"/>
    </row>
    <row r="4888" spans="13:15" x14ac:dyDescent="0.25">
      <c r="M4888"/>
      <c r="N4888"/>
      <c r="O4888"/>
    </row>
    <row r="4889" spans="13:15" x14ac:dyDescent="0.25">
      <c r="M4889"/>
      <c r="N4889"/>
      <c r="O4889"/>
    </row>
    <row r="4890" spans="13:15" x14ac:dyDescent="0.25">
      <c r="M4890"/>
      <c r="N4890"/>
      <c r="O4890"/>
    </row>
    <row r="4891" spans="13:15" x14ac:dyDescent="0.25">
      <c r="M4891"/>
      <c r="N4891"/>
      <c r="O4891"/>
    </row>
    <row r="4892" spans="13:15" x14ac:dyDescent="0.25">
      <c r="M4892"/>
      <c r="N4892"/>
      <c r="O4892"/>
    </row>
    <row r="4893" spans="13:15" x14ac:dyDescent="0.25">
      <c r="M4893"/>
      <c r="N4893"/>
      <c r="O4893"/>
    </row>
    <row r="4894" spans="13:15" x14ac:dyDescent="0.25">
      <c r="M4894"/>
      <c r="N4894"/>
      <c r="O4894"/>
    </row>
    <row r="4895" spans="13:15" x14ac:dyDescent="0.25">
      <c r="M4895"/>
      <c r="N4895"/>
      <c r="O4895"/>
    </row>
    <row r="4896" spans="13:15" x14ac:dyDescent="0.25">
      <c r="M4896"/>
      <c r="N4896"/>
      <c r="O4896"/>
    </row>
    <row r="4897" spans="13:15" x14ac:dyDescent="0.25">
      <c r="M4897"/>
      <c r="N4897"/>
      <c r="O4897"/>
    </row>
    <row r="4898" spans="13:15" x14ac:dyDescent="0.25">
      <c r="M4898"/>
      <c r="N4898"/>
      <c r="O4898"/>
    </row>
    <row r="4899" spans="13:15" x14ac:dyDescent="0.25">
      <c r="M4899"/>
      <c r="N4899"/>
      <c r="O4899"/>
    </row>
    <row r="4900" spans="13:15" x14ac:dyDescent="0.25">
      <c r="M4900"/>
      <c r="N4900"/>
      <c r="O4900"/>
    </row>
    <row r="4901" spans="13:15" x14ac:dyDescent="0.25">
      <c r="M4901"/>
      <c r="N4901"/>
      <c r="O4901"/>
    </row>
    <row r="4902" spans="13:15" x14ac:dyDescent="0.25">
      <c r="M4902"/>
      <c r="N4902"/>
      <c r="O4902"/>
    </row>
    <row r="4903" spans="13:15" x14ac:dyDescent="0.25">
      <c r="M4903"/>
      <c r="N4903"/>
      <c r="O4903"/>
    </row>
    <row r="4904" spans="13:15" x14ac:dyDescent="0.25">
      <c r="M4904"/>
      <c r="N4904"/>
      <c r="O4904"/>
    </row>
    <row r="4905" spans="13:15" x14ac:dyDescent="0.25">
      <c r="M4905"/>
      <c r="N4905"/>
      <c r="O4905"/>
    </row>
    <row r="4906" spans="13:15" x14ac:dyDescent="0.25">
      <c r="M4906"/>
      <c r="N4906"/>
      <c r="O4906"/>
    </row>
    <row r="4907" spans="13:15" x14ac:dyDescent="0.25">
      <c r="M4907"/>
      <c r="N4907"/>
      <c r="O4907"/>
    </row>
    <row r="4908" spans="13:15" x14ac:dyDescent="0.25">
      <c r="M4908"/>
      <c r="N4908"/>
      <c r="O4908"/>
    </row>
    <row r="4909" spans="13:15" x14ac:dyDescent="0.25">
      <c r="M4909"/>
      <c r="N4909"/>
      <c r="O4909"/>
    </row>
    <row r="4910" spans="13:15" x14ac:dyDescent="0.25">
      <c r="M4910"/>
      <c r="N4910"/>
      <c r="O4910"/>
    </row>
    <row r="4911" spans="13:15" x14ac:dyDescent="0.25">
      <c r="M4911"/>
      <c r="N4911"/>
      <c r="O4911"/>
    </row>
    <row r="4912" spans="13:15" x14ac:dyDescent="0.25">
      <c r="M4912"/>
      <c r="N4912"/>
      <c r="O4912"/>
    </row>
    <row r="4913" spans="13:15" x14ac:dyDescent="0.25">
      <c r="M4913"/>
      <c r="N4913"/>
      <c r="O4913"/>
    </row>
    <row r="4914" spans="13:15" x14ac:dyDescent="0.25">
      <c r="M4914"/>
      <c r="N4914"/>
      <c r="O4914"/>
    </row>
    <row r="4915" spans="13:15" x14ac:dyDescent="0.25">
      <c r="M4915"/>
      <c r="N4915"/>
      <c r="O4915"/>
    </row>
    <row r="4916" spans="13:15" x14ac:dyDescent="0.25">
      <c r="M4916"/>
      <c r="N4916"/>
      <c r="O4916"/>
    </row>
    <row r="4917" spans="13:15" x14ac:dyDescent="0.25">
      <c r="M4917"/>
      <c r="N4917"/>
      <c r="O4917"/>
    </row>
    <row r="4918" spans="13:15" x14ac:dyDescent="0.25">
      <c r="M4918"/>
      <c r="N4918"/>
      <c r="O4918"/>
    </row>
    <row r="4919" spans="13:15" x14ac:dyDescent="0.25">
      <c r="M4919"/>
      <c r="N4919"/>
      <c r="O4919"/>
    </row>
    <row r="4920" spans="13:15" x14ac:dyDescent="0.25">
      <c r="M4920"/>
      <c r="N4920"/>
      <c r="O4920"/>
    </row>
    <row r="4921" spans="13:15" x14ac:dyDescent="0.25">
      <c r="M4921"/>
      <c r="N4921"/>
      <c r="O4921"/>
    </row>
    <row r="4922" spans="13:15" x14ac:dyDescent="0.25">
      <c r="M4922"/>
      <c r="N4922"/>
      <c r="O4922"/>
    </row>
    <row r="4923" spans="13:15" x14ac:dyDescent="0.25">
      <c r="M4923"/>
      <c r="N4923"/>
      <c r="O4923"/>
    </row>
    <row r="4924" spans="13:15" x14ac:dyDescent="0.25">
      <c r="M4924"/>
      <c r="N4924"/>
      <c r="O4924"/>
    </row>
    <row r="4925" spans="13:15" x14ac:dyDescent="0.25">
      <c r="M4925"/>
      <c r="N4925"/>
      <c r="O4925"/>
    </row>
    <row r="4926" spans="13:15" x14ac:dyDescent="0.25">
      <c r="M4926"/>
      <c r="N4926"/>
      <c r="O4926"/>
    </row>
    <row r="4927" spans="13:15" x14ac:dyDescent="0.25">
      <c r="M4927"/>
      <c r="N4927"/>
      <c r="O4927"/>
    </row>
    <row r="4928" spans="13:15" x14ac:dyDescent="0.25">
      <c r="M4928"/>
      <c r="N4928"/>
      <c r="O4928"/>
    </row>
    <row r="4929" spans="13:15" x14ac:dyDescent="0.25">
      <c r="M4929"/>
      <c r="N4929"/>
      <c r="O4929"/>
    </row>
    <row r="4930" spans="13:15" x14ac:dyDescent="0.25">
      <c r="M4930"/>
      <c r="N4930"/>
      <c r="O4930"/>
    </row>
    <row r="4931" spans="13:15" x14ac:dyDescent="0.25">
      <c r="M4931"/>
      <c r="N4931"/>
      <c r="O4931"/>
    </row>
    <row r="4932" spans="13:15" x14ac:dyDescent="0.25">
      <c r="M4932"/>
      <c r="N4932"/>
      <c r="O4932"/>
    </row>
    <row r="4933" spans="13:15" x14ac:dyDescent="0.25">
      <c r="M4933"/>
      <c r="N4933"/>
      <c r="O4933"/>
    </row>
    <row r="4934" spans="13:15" x14ac:dyDescent="0.25">
      <c r="M4934"/>
      <c r="N4934"/>
      <c r="O4934"/>
    </row>
    <row r="4935" spans="13:15" x14ac:dyDescent="0.25">
      <c r="M4935"/>
      <c r="N4935"/>
      <c r="O4935"/>
    </row>
    <row r="4936" spans="13:15" x14ac:dyDescent="0.25">
      <c r="M4936"/>
      <c r="N4936"/>
      <c r="O4936"/>
    </row>
    <row r="4937" spans="13:15" x14ac:dyDescent="0.25">
      <c r="M4937"/>
      <c r="N4937"/>
      <c r="O4937"/>
    </row>
    <row r="4938" spans="13:15" x14ac:dyDescent="0.25">
      <c r="M4938"/>
      <c r="N4938"/>
      <c r="O4938"/>
    </row>
    <row r="4939" spans="13:15" x14ac:dyDescent="0.25">
      <c r="M4939"/>
      <c r="N4939"/>
      <c r="O4939"/>
    </row>
    <row r="4940" spans="13:15" x14ac:dyDescent="0.25">
      <c r="M4940"/>
      <c r="N4940"/>
      <c r="O4940"/>
    </row>
    <row r="4941" spans="13:15" x14ac:dyDescent="0.25">
      <c r="M4941"/>
      <c r="N4941"/>
      <c r="O4941"/>
    </row>
    <row r="4942" spans="13:15" x14ac:dyDescent="0.25">
      <c r="M4942"/>
      <c r="N4942"/>
      <c r="O4942"/>
    </row>
    <row r="4943" spans="13:15" x14ac:dyDescent="0.25">
      <c r="M4943"/>
      <c r="N4943"/>
      <c r="O4943"/>
    </row>
    <row r="4944" spans="13:15" x14ac:dyDescent="0.25">
      <c r="M4944"/>
      <c r="N4944"/>
      <c r="O4944"/>
    </row>
    <row r="4945" spans="13:15" x14ac:dyDescent="0.25">
      <c r="M4945"/>
      <c r="N4945"/>
      <c r="O4945"/>
    </row>
    <row r="4946" spans="13:15" x14ac:dyDescent="0.25">
      <c r="M4946"/>
      <c r="N4946"/>
      <c r="O4946"/>
    </row>
    <row r="4947" spans="13:15" x14ac:dyDescent="0.25">
      <c r="M4947"/>
      <c r="N4947"/>
      <c r="O4947"/>
    </row>
    <row r="4948" spans="13:15" x14ac:dyDescent="0.25">
      <c r="M4948"/>
      <c r="N4948"/>
      <c r="O4948"/>
    </row>
    <row r="4949" spans="13:15" x14ac:dyDescent="0.25">
      <c r="M4949"/>
      <c r="N4949"/>
      <c r="O4949"/>
    </row>
    <row r="4950" spans="13:15" x14ac:dyDescent="0.25">
      <c r="M4950"/>
      <c r="N4950"/>
      <c r="O4950"/>
    </row>
    <row r="4951" spans="13:15" x14ac:dyDescent="0.25">
      <c r="M4951"/>
      <c r="N4951"/>
      <c r="O4951"/>
    </row>
    <row r="4952" spans="13:15" x14ac:dyDescent="0.25">
      <c r="M4952"/>
      <c r="N4952"/>
      <c r="O4952"/>
    </row>
    <row r="4953" spans="13:15" x14ac:dyDescent="0.25">
      <c r="M4953"/>
      <c r="N4953"/>
      <c r="O4953"/>
    </row>
    <row r="4954" spans="13:15" x14ac:dyDescent="0.25">
      <c r="M4954"/>
      <c r="N4954"/>
      <c r="O4954"/>
    </row>
    <row r="4955" spans="13:15" x14ac:dyDescent="0.25">
      <c r="M4955"/>
      <c r="N4955"/>
      <c r="O4955"/>
    </row>
    <row r="4956" spans="13:15" x14ac:dyDescent="0.25">
      <c r="M4956"/>
      <c r="N4956"/>
      <c r="O4956"/>
    </row>
    <row r="4957" spans="13:15" x14ac:dyDescent="0.25">
      <c r="M4957"/>
      <c r="N4957"/>
      <c r="O4957"/>
    </row>
    <row r="4958" spans="13:15" x14ac:dyDescent="0.25">
      <c r="M4958"/>
      <c r="N4958"/>
      <c r="O4958"/>
    </row>
    <row r="4959" spans="13:15" x14ac:dyDescent="0.25">
      <c r="M4959"/>
      <c r="N4959"/>
      <c r="O4959"/>
    </row>
    <row r="4960" spans="13:15" x14ac:dyDescent="0.25">
      <c r="M4960"/>
      <c r="N4960"/>
      <c r="O4960"/>
    </row>
    <row r="4961" spans="13:15" x14ac:dyDescent="0.25">
      <c r="M4961"/>
      <c r="N4961"/>
      <c r="O4961"/>
    </row>
    <row r="4962" spans="13:15" x14ac:dyDescent="0.25">
      <c r="M4962"/>
      <c r="N4962"/>
      <c r="O4962"/>
    </row>
    <row r="4963" spans="13:15" x14ac:dyDescent="0.25">
      <c r="M4963"/>
      <c r="N4963"/>
      <c r="O4963"/>
    </row>
    <row r="4964" spans="13:15" x14ac:dyDescent="0.25">
      <c r="M4964"/>
      <c r="N4964"/>
      <c r="O4964"/>
    </row>
    <row r="4965" spans="13:15" x14ac:dyDescent="0.25">
      <c r="M4965"/>
      <c r="N4965"/>
      <c r="O4965"/>
    </row>
    <row r="4966" spans="13:15" x14ac:dyDescent="0.25">
      <c r="M4966"/>
      <c r="N4966"/>
      <c r="O4966"/>
    </row>
    <row r="4967" spans="13:15" x14ac:dyDescent="0.25">
      <c r="M4967"/>
      <c r="N4967"/>
      <c r="O4967"/>
    </row>
    <row r="4968" spans="13:15" x14ac:dyDescent="0.25">
      <c r="M4968"/>
      <c r="N4968"/>
      <c r="O4968"/>
    </row>
    <row r="4969" spans="13:15" x14ac:dyDescent="0.25">
      <c r="M4969"/>
      <c r="N4969"/>
      <c r="O4969"/>
    </row>
    <row r="4970" spans="13:15" x14ac:dyDescent="0.25">
      <c r="M4970"/>
      <c r="N4970"/>
      <c r="O4970"/>
    </row>
    <row r="4971" spans="13:15" x14ac:dyDescent="0.25">
      <c r="M4971"/>
      <c r="N4971"/>
      <c r="O4971"/>
    </row>
    <row r="4972" spans="13:15" x14ac:dyDescent="0.25">
      <c r="M4972"/>
      <c r="N4972"/>
      <c r="O4972"/>
    </row>
    <row r="4973" spans="13:15" x14ac:dyDescent="0.25">
      <c r="M4973"/>
      <c r="N4973"/>
      <c r="O4973"/>
    </row>
    <row r="4974" spans="13:15" x14ac:dyDescent="0.25">
      <c r="M4974"/>
      <c r="N4974"/>
      <c r="O4974"/>
    </row>
    <row r="4975" spans="13:15" x14ac:dyDescent="0.25">
      <c r="M4975"/>
      <c r="N4975"/>
      <c r="O4975"/>
    </row>
    <row r="4976" spans="13:15" x14ac:dyDescent="0.25">
      <c r="M4976"/>
      <c r="N4976"/>
      <c r="O4976"/>
    </row>
    <row r="4977" spans="13:15" x14ac:dyDescent="0.25">
      <c r="M4977"/>
      <c r="N4977"/>
      <c r="O4977"/>
    </row>
    <row r="4978" spans="13:15" x14ac:dyDescent="0.25">
      <c r="M4978"/>
      <c r="N4978"/>
      <c r="O4978"/>
    </row>
    <row r="4979" spans="13:15" x14ac:dyDescent="0.25">
      <c r="M4979"/>
      <c r="N4979"/>
      <c r="O4979"/>
    </row>
    <row r="4980" spans="13:15" x14ac:dyDescent="0.25">
      <c r="M4980"/>
      <c r="N4980"/>
      <c r="O4980"/>
    </row>
    <row r="4981" spans="13:15" x14ac:dyDescent="0.25">
      <c r="M4981"/>
      <c r="N4981"/>
      <c r="O4981"/>
    </row>
    <row r="4982" spans="13:15" x14ac:dyDescent="0.25">
      <c r="M4982"/>
      <c r="N4982"/>
      <c r="O4982"/>
    </row>
    <row r="4983" spans="13:15" x14ac:dyDescent="0.25">
      <c r="M4983"/>
      <c r="N4983"/>
      <c r="O4983"/>
    </row>
    <row r="4984" spans="13:15" x14ac:dyDescent="0.25">
      <c r="M4984"/>
      <c r="N4984"/>
      <c r="O4984"/>
    </row>
    <row r="4985" spans="13:15" x14ac:dyDescent="0.25">
      <c r="M4985"/>
      <c r="N4985"/>
      <c r="O4985"/>
    </row>
    <row r="4986" spans="13:15" x14ac:dyDescent="0.25">
      <c r="M4986"/>
      <c r="N4986"/>
      <c r="O4986"/>
    </row>
    <row r="4987" spans="13:15" x14ac:dyDescent="0.25">
      <c r="M4987"/>
      <c r="N4987"/>
      <c r="O4987"/>
    </row>
    <row r="4988" spans="13:15" x14ac:dyDescent="0.25">
      <c r="M4988"/>
      <c r="N4988"/>
      <c r="O4988"/>
    </row>
    <row r="4989" spans="13:15" x14ac:dyDescent="0.25">
      <c r="M4989"/>
      <c r="N4989"/>
      <c r="O4989"/>
    </row>
    <row r="4990" spans="13:15" x14ac:dyDescent="0.25">
      <c r="M4990"/>
      <c r="N4990"/>
      <c r="O4990"/>
    </row>
    <row r="4991" spans="13:15" x14ac:dyDescent="0.25">
      <c r="M4991"/>
      <c r="N4991"/>
      <c r="O4991"/>
    </row>
    <row r="4992" spans="13:15" x14ac:dyDescent="0.25">
      <c r="M4992"/>
      <c r="N4992"/>
      <c r="O4992"/>
    </row>
    <row r="4993" spans="13:15" x14ac:dyDescent="0.25">
      <c r="M4993"/>
      <c r="N4993"/>
      <c r="O4993"/>
    </row>
    <row r="4994" spans="13:15" x14ac:dyDescent="0.25">
      <c r="M4994"/>
      <c r="N4994"/>
      <c r="O4994"/>
    </row>
    <row r="4995" spans="13:15" x14ac:dyDescent="0.25">
      <c r="M4995"/>
      <c r="N4995"/>
      <c r="O4995"/>
    </row>
    <row r="4996" spans="13:15" x14ac:dyDescent="0.25">
      <c r="M4996"/>
      <c r="N4996"/>
      <c r="O4996"/>
    </row>
    <row r="4997" spans="13:15" x14ac:dyDescent="0.25">
      <c r="M4997"/>
      <c r="N4997"/>
      <c r="O4997"/>
    </row>
    <row r="4998" spans="13:15" x14ac:dyDescent="0.25">
      <c r="M4998"/>
      <c r="N4998"/>
      <c r="O4998"/>
    </row>
    <row r="4999" spans="13:15" x14ac:dyDescent="0.25">
      <c r="M4999"/>
      <c r="N4999"/>
      <c r="O4999"/>
    </row>
    <row r="5000" spans="13:15" x14ac:dyDescent="0.25">
      <c r="M5000"/>
      <c r="N5000"/>
      <c r="O5000"/>
    </row>
    <row r="5001" spans="13:15" x14ac:dyDescent="0.25">
      <c r="M5001"/>
      <c r="N5001"/>
      <c r="O5001"/>
    </row>
    <row r="5002" spans="13:15" x14ac:dyDescent="0.25">
      <c r="M5002"/>
      <c r="N5002"/>
      <c r="O5002"/>
    </row>
    <row r="5003" spans="13:15" x14ac:dyDescent="0.25">
      <c r="M5003"/>
      <c r="N5003"/>
      <c r="O5003"/>
    </row>
    <row r="5004" spans="13:15" x14ac:dyDescent="0.25">
      <c r="M5004"/>
      <c r="N5004"/>
      <c r="O5004"/>
    </row>
    <row r="5005" spans="13:15" x14ac:dyDescent="0.25">
      <c r="M5005"/>
      <c r="N5005"/>
      <c r="O5005"/>
    </row>
    <row r="5006" spans="13:15" x14ac:dyDescent="0.25">
      <c r="M5006"/>
      <c r="N5006"/>
      <c r="O5006"/>
    </row>
    <row r="5007" spans="13:15" x14ac:dyDescent="0.25">
      <c r="M5007"/>
      <c r="N5007"/>
      <c r="O5007"/>
    </row>
    <row r="5008" spans="13:15" x14ac:dyDescent="0.25">
      <c r="M5008"/>
      <c r="N5008"/>
      <c r="O5008"/>
    </row>
    <row r="5009" spans="13:15" x14ac:dyDescent="0.25">
      <c r="M5009"/>
      <c r="N5009"/>
      <c r="O5009"/>
    </row>
    <row r="5010" spans="13:15" x14ac:dyDescent="0.25">
      <c r="M5010"/>
      <c r="N5010"/>
      <c r="O5010"/>
    </row>
    <row r="5011" spans="13:15" x14ac:dyDescent="0.25">
      <c r="M5011"/>
      <c r="N5011"/>
      <c r="O5011"/>
    </row>
    <row r="5012" spans="13:15" x14ac:dyDescent="0.25">
      <c r="M5012"/>
      <c r="N5012"/>
      <c r="O5012"/>
    </row>
    <row r="5013" spans="13:15" x14ac:dyDescent="0.25">
      <c r="M5013"/>
      <c r="N5013"/>
      <c r="O5013"/>
    </row>
    <row r="5014" spans="13:15" x14ac:dyDescent="0.25">
      <c r="M5014"/>
      <c r="N5014"/>
      <c r="O5014"/>
    </row>
    <row r="5015" spans="13:15" x14ac:dyDescent="0.25">
      <c r="M5015"/>
      <c r="N5015"/>
      <c r="O5015"/>
    </row>
    <row r="5016" spans="13:15" x14ac:dyDescent="0.25">
      <c r="M5016"/>
      <c r="N5016"/>
      <c r="O5016"/>
    </row>
    <row r="5017" spans="13:15" x14ac:dyDescent="0.25">
      <c r="M5017"/>
      <c r="N5017"/>
      <c r="O5017"/>
    </row>
    <row r="5018" spans="13:15" x14ac:dyDescent="0.25">
      <c r="M5018"/>
      <c r="N5018"/>
      <c r="O5018"/>
    </row>
    <row r="5019" spans="13:15" x14ac:dyDescent="0.25">
      <c r="M5019"/>
      <c r="N5019"/>
      <c r="O5019"/>
    </row>
    <row r="5020" spans="13:15" x14ac:dyDescent="0.25">
      <c r="M5020"/>
      <c r="N5020"/>
      <c r="O5020"/>
    </row>
    <row r="5021" spans="13:15" x14ac:dyDescent="0.25">
      <c r="M5021"/>
      <c r="N5021"/>
      <c r="O5021"/>
    </row>
    <row r="5022" spans="13:15" x14ac:dyDescent="0.25">
      <c r="M5022"/>
      <c r="N5022"/>
      <c r="O5022"/>
    </row>
    <row r="5023" spans="13:15" x14ac:dyDescent="0.25">
      <c r="M5023"/>
      <c r="N5023"/>
      <c r="O5023"/>
    </row>
    <row r="5024" spans="13:15" x14ac:dyDescent="0.25">
      <c r="M5024"/>
      <c r="N5024"/>
      <c r="O5024"/>
    </row>
    <row r="5025" spans="13:15" x14ac:dyDescent="0.25">
      <c r="M5025"/>
      <c r="N5025"/>
      <c r="O5025"/>
    </row>
    <row r="5026" spans="13:15" x14ac:dyDescent="0.25">
      <c r="M5026"/>
      <c r="N5026"/>
      <c r="O5026"/>
    </row>
    <row r="5027" spans="13:15" x14ac:dyDescent="0.25">
      <c r="M5027"/>
      <c r="N5027"/>
      <c r="O5027"/>
    </row>
    <row r="5028" spans="13:15" x14ac:dyDescent="0.25">
      <c r="M5028"/>
      <c r="N5028"/>
      <c r="O5028"/>
    </row>
    <row r="5029" spans="13:15" x14ac:dyDescent="0.25">
      <c r="M5029"/>
      <c r="N5029"/>
      <c r="O5029"/>
    </row>
    <row r="5030" spans="13:15" x14ac:dyDescent="0.25">
      <c r="M5030"/>
      <c r="N5030"/>
      <c r="O5030"/>
    </row>
    <row r="5031" spans="13:15" x14ac:dyDescent="0.25">
      <c r="M5031"/>
      <c r="N5031"/>
      <c r="O5031"/>
    </row>
    <row r="5032" spans="13:15" x14ac:dyDescent="0.25">
      <c r="M5032"/>
      <c r="N5032"/>
      <c r="O5032"/>
    </row>
    <row r="5033" spans="13:15" x14ac:dyDescent="0.25">
      <c r="M5033"/>
      <c r="N5033"/>
      <c r="O5033"/>
    </row>
    <row r="5034" spans="13:15" x14ac:dyDescent="0.25">
      <c r="M5034"/>
      <c r="N5034"/>
      <c r="O5034"/>
    </row>
    <row r="5035" spans="13:15" x14ac:dyDescent="0.25">
      <c r="M5035"/>
      <c r="N5035"/>
      <c r="O5035"/>
    </row>
    <row r="5036" spans="13:15" x14ac:dyDescent="0.25">
      <c r="M5036"/>
      <c r="N5036"/>
      <c r="O5036"/>
    </row>
    <row r="5037" spans="13:15" x14ac:dyDescent="0.25">
      <c r="M5037"/>
      <c r="N5037"/>
      <c r="O5037"/>
    </row>
    <row r="5038" spans="13:15" x14ac:dyDescent="0.25">
      <c r="M5038"/>
      <c r="N5038"/>
      <c r="O5038"/>
    </row>
    <row r="5039" spans="13:15" x14ac:dyDescent="0.25">
      <c r="M5039"/>
      <c r="N5039"/>
      <c r="O5039"/>
    </row>
    <row r="5040" spans="13:15" x14ac:dyDescent="0.25">
      <c r="M5040"/>
      <c r="N5040"/>
      <c r="O5040"/>
    </row>
    <row r="5041" spans="13:15" x14ac:dyDescent="0.25">
      <c r="M5041"/>
      <c r="N5041"/>
      <c r="O5041"/>
    </row>
    <row r="5042" spans="13:15" x14ac:dyDescent="0.25">
      <c r="M5042"/>
      <c r="N5042"/>
      <c r="O5042"/>
    </row>
    <row r="5043" spans="13:15" x14ac:dyDescent="0.25">
      <c r="M5043"/>
      <c r="N5043"/>
      <c r="O5043"/>
    </row>
    <row r="5044" spans="13:15" x14ac:dyDescent="0.25">
      <c r="M5044"/>
      <c r="N5044"/>
      <c r="O5044"/>
    </row>
    <row r="5045" spans="13:15" x14ac:dyDescent="0.25">
      <c r="M5045"/>
      <c r="N5045"/>
      <c r="O5045"/>
    </row>
    <row r="5046" spans="13:15" x14ac:dyDescent="0.25">
      <c r="M5046"/>
      <c r="N5046"/>
      <c r="O5046"/>
    </row>
    <row r="5047" spans="13:15" x14ac:dyDescent="0.25">
      <c r="M5047"/>
      <c r="N5047"/>
      <c r="O5047"/>
    </row>
    <row r="5048" spans="13:15" x14ac:dyDescent="0.25">
      <c r="M5048"/>
      <c r="N5048"/>
      <c r="O5048"/>
    </row>
    <row r="5049" spans="13:15" x14ac:dyDescent="0.25">
      <c r="M5049"/>
      <c r="N5049"/>
      <c r="O5049"/>
    </row>
    <row r="5050" spans="13:15" x14ac:dyDescent="0.25">
      <c r="M5050"/>
      <c r="N5050"/>
      <c r="O5050"/>
    </row>
    <row r="5051" spans="13:15" x14ac:dyDescent="0.25">
      <c r="M5051"/>
      <c r="N5051"/>
      <c r="O5051"/>
    </row>
    <row r="5052" spans="13:15" x14ac:dyDescent="0.25">
      <c r="M5052"/>
      <c r="N5052"/>
      <c r="O5052"/>
    </row>
    <row r="5053" spans="13:15" x14ac:dyDescent="0.25">
      <c r="M5053"/>
      <c r="N5053"/>
      <c r="O5053"/>
    </row>
    <row r="5054" spans="13:15" x14ac:dyDescent="0.25">
      <c r="M5054"/>
      <c r="N5054"/>
      <c r="O5054"/>
    </row>
    <row r="5055" spans="13:15" x14ac:dyDescent="0.25">
      <c r="M5055"/>
      <c r="N5055"/>
      <c r="O5055"/>
    </row>
    <row r="5056" spans="13:15" x14ac:dyDescent="0.25">
      <c r="M5056"/>
      <c r="N5056"/>
      <c r="O5056"/>
    </row>
    <row r="5057" spans="13:15" x14ac:dyDescent="0.25">
      <c r="M5057"/>
      <c r="N5057"/>
      <c r="O5057"/>
    </row>
    <row r="5058" spans="13:15" x14ac:dyDescent="0.25">
      <c r="M5058"/>
      <c r="N5058"/>
      <c r="O5058"/>
    </row>
    <row r="5059" spans="13:15" x14ac:dyDescent="0.25">
      <c r="M5059"/>
      <c r="N5059"/>
      <c r="O5059"/>
    </row>
    <row r="5060" spans="13:15" x14ac:dyDescent="0.25">
      <c r="M5060"/>
      <c r="N5060"/>
      <c r="O5060"/>
    </row>
    <row r="5061" spans="13:15" x14ac:dyDescent="0.25">
      <c r="M5061"/>
      <c r="N5061"/>
      <c r="O5061"/>
    </row>
    <row r="5062" spans="13:15" x14ac:dyDescent="0.25">
      <c r="M5062"/>
      <c r="N5062"/>
      <c r="O5062"/>
    </row>
    <row r="5063" spans="13:15" x14ac:dyDescent="0.25">
      <c r="M5063"/>
      <c r="N5063"/>
      <c r="O5063"/>
    </row>
    <row r="5064" spans="13:15" x14ac:dyDescent="0.25">
      <c r="M5064"/>
      <c r="N5064"/>
      <c r="O5064"/>
    </row>
    <row r="5065" spans="13:15" x14ac:dyDescent="0.25">
      <c r="M5065"/>
      <c r="N5065"/>
      <c r="O5065"/>
    </row>
    <row r="5066" spans="13:15" x14ac:dyDescent="0.25">
      <c r="M5066"/>
      <c r="N5066"/>
      <c r="O5066"/>
    </row>
    <row r="5067" spans="13:15" x14ac:dyDescent="0.25">
      <c r="M5067"/>
      <c r="N5067"/>
      <c r="O5067"/>
    </row>
    <row r="5068" spans="13:15" x14ac:dyDescent="0.25">
      <c r="M5068"/>
      <c r="N5068"/>
      <c r="O5068"/>
    </row>
    <row r="5069" spans="13:15" x14ac:dyDescent="0.25">
      <c r="M5069"/>
      <c r="N5069"/>
      <c r="O5069"/>
    </row>
    <row r="5070" spans="13:15" x14ac:dyDescent="0.25">
      <c r="M5070"/>
      <c r="N5070"/>
      <c r="O5070"/>
    </row>
    <row r="5071" spans="13:15" x14ac:dyDescent="0.25">
      <c r="M5071"/>
      <c r="N5071"/>
      <c r="O5071"/>
    </row>
    <row r="5072" spans="13:15" x14ac:dyDescent="0.25">
      <c r="M5072"/>
      <c r="N5072"/>
      <c r="O5072"/>
    </row>
    <row r="5073" spans="13:15" x14ac:dyDescent="0.25">
      <c r="M5073"/>
      <c r="N5073"/>
      <c r="O5073"/>
    </row>
    <row r="5074" spans="13:15" x14ac:dyDescent="0.25">
      <c r="M5074"/>
      <c r="N5074"/>
      <c r="O5074"/>
    </row>
    <row r="5075" spans="13:15" x14ac:dyDescent="0.25">
      <c r="M5075"/>
      <c r="N5075"/>
      <c r="O5075"/>
    </row>
    <row r="5076" spans="13:15" x14ac:dyDescent="0.25">
      <c r="M5076"/>
      <c r="N5076"/>
      <c r="O5076"/>
    </row>
    <row r="5077" spans="13:15" x14ac:dyDescent="0.25">
      <c r="M5077"/>
      <c r="N5077"/>
      <c r="O5077"/>
    </row>
    <row r="5078" spans="13:15" x14ac:dyDescent="0.25">
      <c r="M5078"/>
      <c r="N5078"/>
      <c r="O5078"/>
    </row>
    <row r="5079" spans="13:15" x14ac:dyDescent="0.25">
      <c r="M5079"/>
      <c r="N5079"/>
      <c r="O5079"/>
    </row>
    <row r="5080" spans="13:15" x14ac:dyDescent="0.25">
      <c r="M5080"/>
      <c r="N5080"/>
      <c r="O5080"/>
    </row>
    <row r="5081" spans="13:15" x14ac:dyDescent="0.25">
      <c r="M5081"/>
      <c r="N5081"/>
      <c r="O5081"/>
    </row>
    <row r="5082" spans="13:15" x14ac:dyDescent="0.25">
      <c r="M5082"/>
      <c r="N5082"/>
      <c r="O5082"/>
    </row>
    <row r="5083" spans="13:15" x14ac:dyDescent="0.25">
      <c r="M5083"/>
      <c r="N5083"/>
      <c r="O5083"/>
    </row>
    <row r="5084" spans="13:15" x14ac:dyDescent="0.25">
      <c r="M5084"/>
      <c r="N5084"/>
      <c r="O5084"/>
    </row>
    <row r="5085" spans="13:15" x14ac:dyDescent="0.25">
      <c r="M5085"/>
      <c r="N5085"/>
      <c r="O5085"/>
    </row>
    <row r="5086" spans="13:15" x14ac:dyDescent="0.25">
      <c r="M5086"/>
      <c r="N5086"/>
      <c r="O5086"/>
    </row>
    <row r="5087" spans="13:15" x14ac:dyDescent="0.25">
      <c r="M5087"/>
      <c r="N5087"/>
      <c r="O5087"/>
    </row>
    <row r="5088" spans="13:15" x14ac:dyDescent="0.25">
      <c r="M5088"/>
      <c r="N5088"/>
      <c r="O5088"/>
    </row>
    <row r="5089" spans="13:15" x14ac:dyDescent="0.25">
      <c r="M5089"/>
      <c r="N5089"/>
      <c r="O5089"/>
    </row>
    <row r="5090" spans="13:15" x14ac:dyDescent="0.25">
      <c r="M5090"/>
      <c r="N5090"/>
      <c r="O5090"/>
    </row>
    <row r="5091" spans="13:15" x14ac:dyDescent="0.25">
      <c r="M5091"/>
      <c r="N5091"/>
      <c r="O5091"/>
    </row>
    <row r="5092" spans="13:15" x14ac:dyDescent="0.25">
      <c r="M5092"/>
      <c r="N5092"/>
      <c r="O5092"/>
    </row>
    <row r="5093" spans="13:15" x14ac:dyDescent="0.25">
      <c r="M5093"/>
      <c r="N5093"/>
      <c r="O5093"/>
    </row>
    <row r="5094" spans="13:15" x14ac:dyDescent="0.25">
      <c r="M5094"/>
      <c r="N5094"/>
      <c r="O5094"/>
    </row>
    <row r="5095" spans="13:15" x14ac:dyDescent="0.25">
      <c r="M5095"/>
      <c r="N5095"/>
      <c r="O5095"/>
    </row>
    <row r="5096" spans="13:15" x14ac:dyDescent="0.25">
      <c r="M5096"/>
      <c r="N5096"/>
      <c r="O5096"/>
    </row>
    <row r="5097" spans="13:15" x14ac:dyDescent="0.25">
      <c r="M5097"/>
      <c r="N5097"/>
      <c r="O5097"/>
    </row>
    <row r="5098" spans="13:15" x14ac:dyDescent="0.25">
      <c r="M5098"/>
      <c r="N5098"/>
      <c r="O5098"/>
    </row>
    <row r="5099" spans="13:15" x14ac:dyDescent="0.25">
      <c r="M5099"/>
      <c r="N5099"/>
      <c r="O5099"/>
    </row>
    <row r="5100" spans="13:15" x14ac:dyDescent="0.25">
      <c r="M5100"/>
      <c r="N5100"/>
      <c r="O5100"/>
    </row>
    <row r="5101" spans="13:15" x14ac:dyDescent="0.25">
      <c r="M5101"/>
      <c r="N5101"/>
      <c r="O5101"/>
    </row>
    <row r="5102" spans="13:15" x14ac:dyDescent="0.25">
      <c r="M5102"/>
      <c r="N5102"/>
      <c r="O5102"/>
    </row>
    <row r="5103" spans="13:15" x14ac:dyDescent="0.25">
      <c r="M5103"/>
      <c r="N5103"/>
      <c r="O5103"/>
    </row>
    <row r="5104" spans="13:15" x14ac:dyDescent="0.25">
      <c r="M5104"/>
      <c r="N5104"/>
      <c r="O5104"/>
    </row>
    <row r="5105" spans="13:15" x14ac:dyDescent="0.25">
      <c r="M5105"/>
      <c r="N5105"/>
      <c r="O5105"/>
    </row>
    <row r="5106" spans="13:15" x14ac:dyDescent="0.25">
      <c r="M5106"/>
      <c r="N5106"/>
      <c r="O5106"/>
    </row>
    <row r="5107" spans="13:15" x14ac:dyDescent="0.25">
      <c r="M5107"/>
      <c r="N5107"/>
      <c r="O5107"/>
    </row>
    <row r="5108" spans="13:15" x14ac:dyDescent="0.25">
      <c r="M5108"/>
      <c r="N5108"/>
      <c r="O5108"/>
    </row>
    <row r="5109" spans="13:15" x14ac:dyDescent="0.25">
      <c r="M5109"/>
      <c r="N5109"/>
      <c r="O5109"/>
    </row>
    <row r="5110" spans="13:15" x14ac:dyDescent="0.25">
      <c r="M5110"/>
      <c r="N5110"/>
      <c r="O5110"/>
    </row>
    <row r="5111" spans="13:15" x14ac:dyDescent="0.25">
      <c r="M5111"/>
      <c r="N5111"/>
      <c r="O5111"/>
    </row>
    <row r="5112" spans="13:15" x14ac:dyDescent="0.25">
      <c r="M5112"/>
      <c r="N5112"/>
      <c r="O5112"/>
    </row>
    <row r="5113" spans="13:15" x14ac:dyDescent="0.25">
      <c r="M5113"/>
      <c r="N5113"/>
      <c r="O5113"/>
    </row>
    <row r="5114" spans="13:15" x14ac:dyDescent="0.25">
      <c r="M5114"/>
      <c r="N5114"/>
      <c r="O5114"/>
    </row>
    <row r="5115" spans="13:15" x14ac:dyDescent="0.25">
      <c r="M5115"/>
      <c r="N5115"/>
      <c r="O5115"/>
    </row>
    <row r="5116" spans="13:15" x14ac:dyDescent="0.25">
      <c r="M5116"/>
      <c r="N5116"/>
      <c r="O5116"/>
    </row>
    <row r="5117" spans="13:15" x14ac:dyDescent="0.25">
      <c r="M5117"/>
      <c r="N5117"/>
      <c r="O5117"/>
    </row>
    <row r="5118" spans="13:15" x14ac:dyDescent="0.25">
      <c r="M5118"/>
      <c r="N5118"/>
      <c r="O5118"/>
    </row>
    <row r="5119" spans="13:15" x14ac:dyDescent="0.25">
      <c r="M5119"/>
      <c r="N5119"/>
      <c r="O5119"/>
    </row>
    <row r="5120" spans="13:15" x14ac:dyDescent="0.25">
      <c r="M5120"/>
      <c r="N5120"/>
      <c r="O5120"/>
    </row>
    <row r="5121" spans="13:15" x14ac:dyDescent="0.25">
      <c r="M5121"/>
      <c r="N5121"/>
      <c r="O5121"/>
    </row>
    <row r="5122" spans="13:15" x14ac:dyDescent="0.25">
      <c r="M5122"/>
      <c r="N5122"/>
      <c r="O5122"/>
    </row>
    <row r="5123" spans="13:15" x14ac:dyDescent="0.25">
      <c r="M5123"/>
      <c r="N5123"/>
      <c r="O5123"/>
    </row>
    <row r="5124" spans="13:15" x14ac:dyDescent="0.25">
      <c r="M5124"/>
      <c r="N5124"/>
      <c r="O5124"/>
    </row>
    <row r="5125" spans="13:15" x14ac:dyDescent="0.25">
      <c r="M5125"/>
      <c r="N5125"/>
      <c r="O5125"/>
    </row>
    <row r="5126" spans="13:15" x14ac:dyDescent="0.25">
      <c r="M5126"/>
      <c r="N5126"/>
      <c r="O5126"/>
    </row>
    <row r="5127" spans="13:15" x14ac:dyDescent="0.25">
      <c r="M5127"/>
      <c r="N5127"/>
      <c r="O5127"/>
    </row>
    <row r="5128" spans="13:15" x14ac:dyDescent="0.25">
      <c r="M5128"/>
      <c r="N5128"/>
      <c r="O5128"/>
    </row>
    <row r="5129" spans="13:15" x14ac:dyDescent="0.25">
      <c r="M5129"/>
      <c r="N5129"/>
      <c r="O5129"/>
    </row>
    <row r="5130" spans="13:15" x14ac:dyDescent="0.25">
      <c r="M5130"/>
      <c r="N5130"/>
      <c r="O5130"/>
    </row>
    <row r="5131" spans="13:15" x14ac:dyDescent="0.25">
      <c r="M5131"/>
      <c r="N5131"/>
      <c r="O5131"/>
    </row>
    <row r="5132" spans="13:15" x14ac:dyDescent="0.25">
      <c r="M5132"/>
      <c r="N5132"/>
      <c r="O5132"/>
    </row>
    <row r="5133" spans="13:15" x14ac:dyDescent="0.25">
      <c r="M5133"/>
      <c r="N5133"/>
      <c r="O5133"/>
    </row>
    <row r="5134" spans="13:15" x14ac:dyDescent="0.25">
      <c r="M5134"/>
      <c r="N5134"/>
      <c r="O5134"/>
    </row>
    <row r="5135" spans="13:15" x14ac:dyDescent="0.25">
      <c r="M5135"/>
      <c r="N5135"/>
      <c r="O5135"/>
    </row>
    <row r="5136" spans="13:15" x14ac:dyDescent="0.25">
      <c r="M5136"/>
      <c r="N5136"/>
      <c r="O5136"/>
    </row>
    <row r="5137" spans="13:15" x14ac:dyDescent="0.25">
      <c r="M5137"/>
      <c r="N5137"/>
      <c r="O5137"/>
    </row>
    <row r="5138" spans="13:15" x14ac:dyDescent="0.25">
      <c r="M5138"/>
      <c r="N5138"/>
      <c r="O5138"/>
    </row>
    <row r="5139" spans="13:15" x14ac:dyDescent="0.25">
      <c r="M5139"/>
      <c r="N5139"/>
      <c r="O5139"/>
    </row>
    <row r="5140" spans="13:15" x14ac:dyDescent="0.25">
      <c r="M5140"/>
      <c r="N5140"/>
      <c r="O5140"/>
    </row>
    <row r="5141" spans="13:15" x14ac:dyDescent="0.25">
      <c r="M5141"/>
      <c r="N5141"/>
      <c r="O5141"/>
    </row>
    <row r="5142" spans="13:15" x14ac:dyDescent="0.25">
      <c r="M5142"/>
      <c r="N5142"/>
      <c r="O5142"/>
    </row>
    <row r="5143" spans="13:15" x14ac:dyDescent="0.25">
      <c r="M5143"/>
      <c r="N5143"/>
      <c r="O5143"/>
    </row>
    <row r="5144" spans="13:15" x14ac:dyDescent="0.25">
      <c r="M5144"/>
      <c r="N5144"/>
      <c r="O5144"/>
    </row>
    <row r="5145" spans="13:15" x14ac:dyDescent="0.25">
      <c r="M5145"/>
      <c r="N5145"/>
      <c r="O5145"/>
    </row>
    <row r="5146" spans="13:15" x14ac:dyDescent="0.25">
      <c r="M5146"/>
      <c r="N5146"/>
      <c r="O5146"/>
    </row>
    <row r="5147" spans="13:15" x14ac:dyDescent="0.25">
      <c r="M5147"/>
      <c r="N5147"/>
      <c r="O5147"/>
    </row>
    <row r="5148" spans="13:15" x14ac:dyDescent="0.25">
      <c r="M5148"/>
      <c r="N5148"/>
      <c r="O5148"/>
    </row>
    <row r="5149" spans="13:15" x14ac:dyDescent="0.25">
      <c r="M5149"/>
      <c r="N5149"/>
      <c r="O5149"/>
    </row>
    <row r="5150" spans="13:15" x14ac:dyDescent="0.25">
      <c r="M5150"/>
      <c r="N5150"/>
      <c r="O5150"/>
    </row>
    <row r="5151" spans="13:15" x14ac:dyDescent="0.25">
      <c r="M5151"/>
      <c r="N5151"/>
      <c r="O5151"/>
    </row>
    <row r="5152" spans="13:15" x14ac:dyDescent="0.25">
      <c r="M5152"/>
      <c r="N5152"/>
      <c r="O5152"/>
    </row>
    <row r="5153" spans="13:15" x14ac:dyDescent="0.25">
      <c r="M5153"/>
      <c r="N5153"/>
      <c r="O5153"/>
    </row>
    <row r="5154" spans="13:15" x14ac:dyDescent="0.25">
      <c r="M5154"/>
      <c r="N5154"/>
      <c r="O5154"/>
    </row>
    <row r="5155" spans="13:15" x14ac:dyDescent="0.25">
      <c r="M5155"/>
      <c r="N5155"/>
      <c r="O5155"/>
    </row>
    <row r="5156" spans="13:15" x14ac:dyDescent="0.25">
      <c r="M5156"/>
      <c r="N5156"/>
      <c r="O5156"/>
    </row>
    <row r="5157" spans="13:15" x14ac:dyDescent="0.25">
      <c r="M5157"/>
      <c r="N5157"/>
      <c r="O5157"/>
    </row>
    <row r="5158" spans="13:15" x14ac:dyDescent="0.25">
      <c r="M5158"/>
      <c r="N5158"/>
      <c r="O5158"/>
    </row>
    <row r="5159" spans="13:15" x14ac:dyDescent="0.25">
      <c r="M5159"/>
      <c r="N5159"/>
      <c r="O5159"/>
    </row>
    <row r="5160" spans="13:15" x14ac:dyDescent="0.25">
      <c r="M5160"/>
      <c r="N5160"/>
      <c r="O5160"/>
    </row>
    <row r="5161" spans="13:15" x14ac:dyDescent="0.25">
      <c r="M5161"/>
      <c r="N5161"/>
      <c r="O5161"/>
    </row>
    <row r="5162" spans="13:15" x14ac:dyDescent="0.25">
      <c r="M5162"/>
      <c r="N5162"/>
      <c r="O5162"/>
    </row>
    <row r="5163" spans="13:15" x14ac:dyDescent="0.25">
      <c r="M5163"/>
      <c r="N5163"/>
      <c r="O5163"/>
    </row>
    <row r="5164" spans="13:15" x14ac:dyDescent="0.25">
      <c r="M5164"/>
      <c r="N5164"/>
      <c r="O5164"/>
    </row>
    <row r="5165" spans="13:15" x14ac:dyDescent="0.25">
      <c r="M5165"/>
      <c r="N5165"/>
      <c r="O5165"/>
    </row>
    <row r="5166" spans="13:15" x14ac:dyDescent="0.25">
      <c r="M5166"/>
      <c r="N5166"/>
      <c r="O5166"/>
    </row>
    <row r="5167" spans="13:15" x14ac:dyDescent="0.25">
      <c r="M5167"/>
      <c r="N5167"/>
      <c r="O5167"/>
    </row>
    <row r="5168" spans="13:15" x14ac:dyDescent="0.25">
      <c r="M5168"/>
      <c r="N5168"/>
      <c r="O5168"/>
    </row>
    <row r="5169" spans="13:15" x14ac:dyDescent="0.25">
      <c r="M5169"/>
      <c r="N5169"/>
      <c r="O5169"/>
    </row>
    <row r="5170" spans="13:15" x14ac:dyDescent="0.25">
      <c r="M5170"/>
      <c r="N5170"/>
      <c r="O5170"/>
    </row>
    <row r="5171" spans="13:15" x14ac:dyDescent="0.25">
      <c r="M5171"/>
      <c r="N5171"/>
      <c r="O5171"/>
    </row>
    <row r="5172" spans="13:15" x14ac:dyDescent="0.25">
      <c r="M5172"/>
      <c r="N5172"/>
      <c r="O5172"/>
    </row>
    <row r="5173" spans="13:15" x14ac:dyDescent="0.25">
      <c r="M5173"/>
      <c r="N5173"/>
      <c r="O5173"/>
    </row>
    <row r="5174" spans="13:15" x14ac:dyDescent="0.25">
      <c r="M5174"/>
      <c r="N5174"/>
      <c r="O5174"/>
    </row>
    <row r="5175" spans="13:15" x14ac:dyDescent="0.25">
      <c r="M5175"/>
      <c r="N5175"/>
      <c r="O5175"/>
    </row>
    <row r="5176" spans="13:15" x14ac:dyDescent="0.25">
      <c r="M5176"/>
      <c r="N5176"/>
      <c r="O5176"/>
    </row>
    <row r="5177" spans="13:15" x14ac:dyDescent="0.25">
      <c r="M5177"/>
      <c r="N5177"/>
      <c r="O5177"/>
    </row>
    <row r="5178" spans="13:15" x14ac:dyDescent="0.25">
      <c r="M5178"/>
      <c r="N5178"/>
      <c r="O5178"/>
    </row>
    <row r="5179" spans="13:15" x14ac:dyDescent="0.25">
      <c r="M5179"/>
      <c r="N5179"/>
      <c r="O5179"/>
    </row>
    <row r="5180" spans="13:15" x14ac:dyDescent="0.25">
      <c r="M5180"/>
      <c r="N5180"/>
      <c r="O5180"/>
    </row>
    <row r="5181" spans="13:15" x14ac:dyDescent="0.25">
      <c r="M5181"/>
      <c r="N5181"/>
      <c r="O5181"/>
    </row>
    <row r="5182" spans="13:15" x14ac:dyDescent="0.25">
      <c r="M5182"/>
      <c r="N5182"/>
      <c r="O5182"/>
    </row>
    <row r="5183" spans="13:15" x14ac:dyDescent="0.25">
      <c r="M5183"/>
      <c r="N5183"/>
      <c r="O5183"/>
    </row>
    <row r="5184" spans="13:15" x14ac:dyDescent="0.25">
      <c r="M5184"/>
      <c r="N5184"/>
      <c r="O5184"/>
    </row>
    <row r="5185" spans="13:15" x14ac:dyDescent="0.25">
      <c r="M5185"/>
      <c r="N5185"/>
      <c r="O5185"/>
    </row>
    <row r="5186" spans="13:15" x14ac:dyDescent="0.25">
      <c r="M5186"/>
      <c r="N5186"/>
      <c r="O5186"/>
    </row>
    <row r="5187" spans="13:15" x14ac:dyDescent="0.25">
      <c r="M5187"/>
      <c r="N5187"/>
      <c r="O5187"/>
    </row>
    <row r="5188" spans="13:15" x14ac:dyDescent="0.25">
      <c r="M5188"/>
      <c r="N5188"/>
      <c r="O5188"/>
    </row>
    <row r="5189" spans="13:15" x14ac:dyDescent="0.25">
      <c r="M5189"/>
      <c r="N5189"/>
      <c r="O5189"/>
    </row>
    <row r="5190" spans="13:15" x14ac:dyDescent="0.25">
      <c r="M5190"/>
      <c r="N5190"/>
      <c r="O5190"/>
    </row>
    <row r="5191" spans="13:15" x14ac:dyDescent="0.25">
      <c r="M5191"/>
      <c r="N5191"/>
      <c r="O5191"/>
    </row>
    <row r="5192" spans="13:15" x14ac:dyDescent="0.25">
      <c r="M5192"/>
      <c r="N5192"/>
      <c r="O5192"/>
    </row>
    <row r="5193" spans="13:15" x14ac:dyDescent="0.25">
      <c r="M5193"/>
      <c r="N5193"/>
      <c r="O5193"/>
    </row>
    <row r="5194" spans="13:15" x14ac:dyDescent="0.25">
      <c r="M5194"/>
      <c r="N5194"/>
      <c r="O5194"/>
    </row>
    <row r="5195" spans="13:15" x14ac:dyDescent="0.25">
      <c r="M5195"/>
      <c r="N5195"/>
      <c r="O5195"/>
    </row>
    <row r="5196" spans="13:15" x14ac:dyDescent="0.25">
      <c r="M5196"/>
      <c r="N5196"/>
      <c r="O5196"/>
    </row>
    <row r="5197" spans="13:15" x14ac:dyDescent="0.25">
      <c r="M5197"/>
      <c r="N5197"/>
      <c r="O5197"/>
    </row>
    <row r="5198" spans="13:15" x14ac:dyDescent="0.25">
      <c r="M5198"/>
      <c r="N5198"/>
      <c r="O5198"/>
    </row>
    <row r="5199" spans="13:15" x14ac:dyDescent="0.25">
      <c r="M5199"/>
      <c r="N5199"/>
      <c r="O5199"/>
    </row>
    <row r="5200" spans="13:15" x14ac:dyDescent="0.25">
      <c r="M5200"/>
      <c r="N5200"/>
      <c r="O5200"/>
    </row>
    <row r="5201" spans="13:15" x14ac:dyDescent="0.25">
      <c r="M5201"/>
      <c r="N5201"/>
      <c r="O5201"/>
    </row>
    <row r="5202" spans="13:15" x14ac:dyDescent="0.25">
      <c r="M5202"/>
      <c r="N5202"/>
      <c r="O5202"/>
    </row>
    <row r="5203" spans="13:15" x14ac:dyDescent="0.25">
      <c r="M5203"/>
      <c r="N5203"/>
      <c r="O5203"/>
    </row>
    <row r="5204" spans="13:15" x14ac:dyDescent="0.25">
      <c r="M5204"/>
      <c r="N5204"/>
      <c r="O5204"/>
    </row>
    <row r="5205" spans="13:15" x14ac:dyDescent="0.25">
      <c r="M5205"/>
      <c r="N5205"/>
      <c r="O5205"/>
    </row>
    <row r="5206" spans="13:15" x14ac:dyDescent="0.25">
      <c r="M5206"/>
      <c r="N5206"/>
      <c r="O5206"/>
    </row>
    <row r="5207" spans="13:15" x14ac:dyDescent="0.25">
      <c r="M5207"/>
      <c r="N5207"/>
      <c r="O5207"/>
    </row>
    <row r="5208" spans="13:15" x14ac:dyDescent="0.25">
      <c r="M5208"/>
      <c r="N5208"/>
      <c r="O5208"/>
    </row>
    <row r="5209" spans="13:15" x14ac:dyDescent="0.25">
      <c r="M5209"/>
      <c r="N5209"/>
      <c r="O5209"/>
    </row>
    <row r="5210" spans="13:15" x14ac:dyDescent="0.25">
      <c r="M5210"/>
      <c r="N5210"/>
      <c r="O5210"/>
    </row>
    <row r="5211" spans="13:15" x14ac:dyDescent="0.25">
      <c r="M5211"/>
      <c r="N5211"/>
      <c r="O5211"/>
    </row>
    <row r="5212" spans="13:15" x14ac:dyDescent="0.25">
      <c r="M5212"/>
      <c r="N5212"/>
      <c r="O5212"/>
    </row>
    <row r="5213" spans="13:15" x14ac:dyDescent="0.25">
      <c r="M5213"/>
      <c r="N5213"/>
      <c r="O5213"/>
    </row>
    <row r="5214" spans="13:15" x14ac:dyDescent="0.25">
      <c r="M5214"/>
      <c r="N5214"/>
      <c r="O5214"/>
    </row>
    <row r="5215" spans="13:15" x14ac:dyDescent="0.25">
      <c r="M5215"/>
      <c r="N5215"/>
      <c r="O5215"/>
    </row>
    <row r="5216" spans="13:15" x14ac:dyDescent="0.25">
      <c r="M5216"/>
      <c r="N5216"/>
      <c r="O5216"/>
    </row>
    <row r="5217" spans="13:15" x14ac:dyDescent="0.25">
      <c r="M5217"/>
      <c r="N5217"/>
      <c r="O5217"/>
    </row>
    <row r="5218" spans="13:15" x14ac:dyDescent="0.25">
      <c r="M5218"/>
      <c r="N5218"/>
      <c r="O5218"/>
    </row>
    <row r="5219" spans="13:15" x14ac:dyDescent="0.25">
      <c r="M5219"/>
      <c r="N5219"/>
      <c r="O5219"/>
    </row>
    <row r="5220" spans="13:15" x14ac:dyDescent="0.25">
      <c r="M5220"/>
      <c r="N5220"/>
      <c r="O5220"/>
    </row>
    <row r="5221" spans="13:15" x14ac:dyDescent="0.25">
      <c r="M5221"/>
      <c r="N5221"/>
      <c r="O5221"/>
    </row>
    <row r="5222" spans="13:15" x14ac:dyDescent="0.25">
      <c r="M5222"/>
      <c r="N5222"/>
      <c r="O5222"/>
    </row>
    <row r="5223" spans="13:15" x14ac:dyDescent="0.25">
      <c r="M5223"/>
      <c r="N5223"/>
      <c r="O5223"/>
    </row>
    <row r="5224" spans="13:15" x14ac:dyDescent="0.25">
      <c r="M5224"/>
      <c r="N5224"/>
      <c r="O5224"/>
    </row>
    <row r="5225" spans="13:15" x14ac:dyDescent="0.25">
      <c r="M5225"/>
      <c r="N5225"/>
      <c r="O5225"/>
    </row>
    <row r="5226" spans="13:15" x14ac:dyDescent="0.25">
      <c r="M5226"/>
      <c r="N5226"/>
      <c r="O5226"/>
    </row>
    <row r="5227" spans="13:15" x14ac:dyDescent="0.25">
      <c r="M5227"/>
      <c r="N5227"/>
      <c r="O5227"/>
    </row>
    <row r="5228" spans="13:15" x14ac:dyDescent="0.25">
      <c r="M5228"/>
      <c r="N5228"/>
      <c r="O5228"/>
    </row>
    <row r="5229" spans="13:15" x14ac:dyDescent="0.25">
      <c r="M5229"/>
      <c r="N5229"/>
      <c r="O5229"/>
    </row>
    <row r="5230" spans="13:15" x14ac:dyDescent="0.25">
      <c r="M5230"/>
      <c r="N5230"/>
      <c r="O5230"/>
    </row>
    <row r="5231" spans="13:15" x14ac:dyDescent="0.25">
      <c r="M5231"/>
      <c r="N5231"/>
      <c r="O5231"/>
    </row>
    <row r="5232" spans="13:15" x14ac:dyDescent="0.25">
      <c r="M5232"/>
      <c r="N5232"/>
      <c r="O5232"/>
    </row>
    <row r="5233" spans="13:15" x14ac:dyDescent="0.25">
      <c r="M5233"/>
      <c r="N5233"/>
      <c r="O5233"/>
    </row>
    <row r="5234" spans="13:15" x14ac:dyDescent="0.25">
      <c r="M5234"/>
      <c r="N5234"/>
      <c r="O5234"/>
    </row>
    <row r="5235" spans="13:15" x14ac:dyDescent="0.25">
      <c r="M5235"/>
      <c r="N5235"/>
      <c r="O5235"/>
    </row>
    <row r="5236" spans="13:15" x14ac:dyDescent="0.25">
      <c r="M5236"/>
      <c r="N5236"/>
      <c r="O5236"/>
    </row>
    <row r="5237" spans="13:15" x14ac:dyDescent="0.25">
      <c r="M5237"/>
      <c r="N5237"/>
      <c r="O5237"/>
    </row>
    <row r="5238" spans="13:15" x14ac:dyDescent="0.25">
      <c r="M5238"/>
      <c r="N5238"/>
      <c r="O5238"/>
    </row>
    <row r="5239" spans="13:15" x14ac:dyDescent="0.25">
      <c r="M5239"/>
      <c r="N5239"/>
      <c r="O5239"/>
    </row>
    <row r="5240" spans="13:15" x14ac:dyDescent="0.25">
      <c r="M5240"/>
      <c r="N5240"/>
      <c r="O5240"/>
    </row>
    <row r="5241" spans="13:15" x14ac:dyDescent="0.25">
      <c r="M5241"/>
      <c r="N5241"/>
      <c r="O5241"/>
    </row>
    <row r="5242" spans="13:15" x14ac:dyDescent="0.25">
      <c r="M5242"/>
      <c r="N5242"/>
      <c r="O5242"/>
    </row>
    <row r="5243" spans="13:15" x14ac:dyDescent="0.25">
      <c r="M5243"/>
      <c r="N5243"/>
      <c r="O5243"/>
    </row>
    <row r="5244" spans="13:15" x14ac:dyDescent="0.25">
      <c r="M5244"/>
      <c r="N5244"/>
      <c r="O5244"/>
    </row>
    <row r="5245" spans="13:15" x14ac:dyDescent="0.25">
      <c r="M5245"/>
      <c r="N5245"/>
      <c r="O5245"/>
    </row>
    <row r="5246" spans="13:15" x14ac:dyDescent="0.25">
      <c r="M5246"/>
      <c r="N5246"/>
      <c r="O5246"/>
    </row>
    <row r="5247" spans="13:15" x14ac:dyDescent="0.25">
      <c r="M5247"/>
      <c r="N5247"/>
      <c r="O5247"/>
    </row>
    <row r="5248" spans="13:15" x14ac:dyDescent="0.25">
      <c r="M5248"/>
      <c r="N5248"/>
      <c r="O5248"/>
    </row>
    <row r="5249" spans="13:15" x14ac:dyDescent="0.25">
      <c r="M5249"/>
      <c r="N5249"/>
      <c r="O5249"/>
    </row>
    <row r="5250" spans="13:15" x14ac:dyDescent="0.25">
      <c r="M5250"/>
      <c r="N5250"/>
      <c r="O5250"/>
    </row>
    <row r="5251" spans="13:15" x14ac:dyDescent="0.25">
      <c r="M5251"/>
      <c r="N5251"/>
      <c r="O5251"/>
    </row>
    <row r="5252" spans="13:15" x14ac:dyDescent="0.25">
      <c r="M5252"/>
      <c r="N5252"/>
      <c r="O5252"/>
    </row>
    <row r="5253" spans="13:15" x14ac:dyDescent="0.25">
      <c r="M5253"/>
      <c r="N5253"/>
      <c r="O5253"/>
    </row>
    <row r="5254" spans="13:15" x14ac:dyDescent="0.25">
      <c r="M5254"/>
      <c r="N5254"/>
      <c r="O5254"/>
    </row>
    <row r="5255" spans="13:15" x14ac:dyDescent="0.25">
      <c r="M5255"/>
      <c r="N5255"/>
      <c r="O5255"/>
    </row>
    <row r="5256" spans="13:15" x14ac:dyDescent="0.25">
      <c r="M5256"/>
      <c r="N5256"/>
      <c r="O5256"/>
    </row>
    <row r="5257" spans="13:15" x14ac:dyDescent="0.25">
      <c r="M5257"/>
      <c r="N5257"/>
      <c r="O5257"/>
    </row>
    <row r="5258" spans="13:15" x14ac:dyDescent="0.25">
      <c r="M5258"/>
      <c r="N5258"/>
      <c r="O5258"/>
    </row>
    <row r="5259" spans="13:15" x14ac:dyDescent="0.25">
      <c r="M5259"/>
      <c r="N5259"/>
      <c r="O5259"/>
    </row>
    <row r="5260" spans="13:15" x14ac:dyDescent="0.25">
      <c r="M5260"/>
      <c r="N5260"/>
      <c r="O5260"/>
    </row>
    <row r="5261" spans="13:15" x14ac:dyDescent="0.25">
      <c r="M5261"/>
      <c r="N5261"/>
      <c r="O5261"/>
    </row>
    <row r="5262" spans="13:15" x14ac:dyDescent="0.25">
      <c r="M5262"/>
      <c r="N5262"/>
      <c r="O5262"/>
    </row>
    <row r="5263" spans="13:15" x14ac:dyDescent="0.25">
      <c r="M5263"/>
      <c r="N5263"/>
      <c r="O5263"/>
    </row>
    <row r="5264" spans="13:15" x14ac:dyDescent="0.25">
      <c r="M5264"/>
      <c r="N5264"/>
      <c r="O5264"/>
    </row>
    <row r="5265" spans="13:15" x14ac:dyDescent="0.25">
      <c r="M5265"/>
      <c r="N5265"/>
      <c r="O5265"/>
    </row>
    <row r="5266" spans="13:15" x14ac:dyDescent="0.25">
      <c r="M5266"/>
      <c r="N5266"/>
      <c r="O5266"/>
    </row>
    <row r="5267" spans="13:15" x14ac:dyDescent="0.25">
      <c r="M5267"/>
      <c r="N5267"/>
      <c r="O5267"/>
    </row>
    <row r="5268" spans="13:15" x14ac:dyDescent="0.25">
      <c r="M5268"/>
      <c r="N5268"/>
      <c r="O5268"/>
    </row>
    <row r="5269" spans="13:15" x14ac:dyDescent="0.25">
      <c r="M5269"/>
      <c r="N5269"/>
      <c r="O5269"/>
    </row>
    <row r="5270" spans="13:15" x14ac:dyDescent="0.25">
      <c r="M5270"/>
      <c r="N5270"/>
      <c r="O5270"/>
    </row>
    <row r="5271" spans="13:15" x14ac:dyDescent="0.25">
      <c r="M5271"/>
      <c r="N5271"/>
      <c r="O5271"/>
    </row>
    <row r="5272" spans="13:15" x14ac:dyDescent="0.25">
      <c r="M5272"/>
      <c r="N5272"/>
      <c r="O5272"/>
    </row>
    <row r="5273" spans="13:15" x14ac:dyDescent="0.25">
      <c r="M5273"/>
      <c r="N5273"/>
      <c r="O5273"/>
    </row>
    <row r="5274" spans="13:15" x14ac:dyDescent="0.25">
      <c r="M5274"/>
      <c r="N5274"/>
      <c r="O5274"/>
    </row>
    <row r="5275" spans="13:15" x14ac:dyDescent="0.25">
      <c r="M5275"/>
      <c r="N5275"/>
      <c r="O5275"/>
    </row>
    <row r="5276" spans="13:15" x14ac:dyDescent="0.25">
      <c r="M5276"/>
      <c r="N5276"/>
      <c r="O5276"/>
    </row>
    <row r="5277" spans="13:15" x14ac:dyDescent="0.25">
      <c r="M5277"/>
      <c r="N5277"/>
      <c r="O5277"/>
    </row>
    <row r="5278" spans="13:15" x14ac:dyDescent="0.25">
      <c r="M5278"/>
      <c r="N5278"/>
      <c r="O5278"/>
    </row>
    <row r="5279" spans="13:15" x14ac:dyDescent="0.25">
      <c r="M5279"/>
      <c r="N5279"/>
      <c r="O5279"/>
    </row>
    <row r="5280" spans="13:15" x14ac:dyDescent="0.25">
      <c r="M5280"/>
      <c r="N5280"/>
      <c r="O5280"/>
    </row>
    <row r="5281" spans="13:15" x14ac:dyDescent="0.25">
      <c r="M5281"/>
      <c r="N5281"/>
      <c r="O5281"/>
    </row>
    <row r="5282" spans="13:15" x14ac:dyDescent="0.25">
      <c r="M5282"/>
      <c r="N5282"/>
      <c r="O5282"/>
    </row>
    <row r="5283" spans="13:15" x14ac:dyDescent="0.25">
      <c r="M5283"/>
      <c r="N5283"/>
      <c r="O5283"/>
    </row>
    <row r="5284" spans="13:15" x14ac:dyDescent="0.25">
      <c r="M5284"/>
      <c r="N5284"/>
      <c r="O5284"/>
    </row>
    <row r="5285" spans="13:15" x14ac:dyDescent="0.25">
      <c r="M5285"/>
      <c r="N5285"/>
      <c r="O5285"/>
    </row>
    <row r="5286" spans="13:15" x14ac:dyDescent="0.25">
      <c r="M5286"/>
      <c r="N5286"/>
      <c r="O5286"/>
    </row>
    <row r="5287" spans="13:15" x14ac:dyDescent="0.25">
      <c r="M5287"/>
      <c r="N5287"/>
      <c r="O5287"/>
    </row>
    <row r="5288" spans="13:15" x14ac:dyDescent="0.25">
      <c r="M5288"/>
      <c r="N5288"/>
      <c r="O5288"/>
    </row>
    <row r="5289" spans="13:15" x14ac:dyDescent="0.25">
      <c r="M5289"/>
      <c r="N5289"/>
      <c r="O5289"/>
    </row>
    <row r="5290" spans="13:15" x14ac:dyDescent="0.25">
      <c r="M5290"/>
      <c r="N5290"/>
      <c r="O5290"/>
    </row>
    <row r="5291" spans="13:15" x14ac:dyDescent="0.25">
      <c r="M5291"/>
      <c r="N5291"/>
      <c r="O5291"/>
    </row>
    <row r="5292" spans="13:15" x14ac:dyDescent="0.25">
      <c r="M5292"/>
      <c r="N5292"/>
      <c r="O5292"/>
    </row>
    <row r="5293" spans="13:15" x14ac:dyDescent="0.25">
      <c r="M5293"/>
      <c r="N5293"/>
      <c r="O5293"/>
    </row>
    <row r="5294" spans="13:15" x14ac:dyDescent="0.25">
      <c r="M5294"/>
      <c r="N5294"/>
      <c r="O5294"/>
    </row>
    <row r="5295" spans="13:15" x14ac:dyDescent="0.25">
      <c r="M5295"/>
      <c r="N5295"/>
      <c r="O5295"/>
    </row>
    <row r="5296" spans="13:15" x14ac:dyDescent="0.25">
      <c r="M5296"/>
      <c r="N5296"/>
      <c r="O5296"/>
    </row>
    <row r="5297" spans="13:15" x14ac:dyDescent="0.25">
      <c r="M5297"/>
      <c r="N5297"/>
      <c r="O5297"/>
    </row>
    <row r="5298" spans="13:15" x14ac:dyDescent="0.25">
      <c r="M5298"/>
      <c r="N5298"/>
      <c r="O5298"/>
    </row>
    <row r="5299" spans="13:15" x14ac:dyDescent="0.25">
      <c r="M5299"/>
      <c r="N5299"/>
      <c r="O5299"/>
    </row>
    <row r="5300" spans="13:15" x14ac:dyDescent="0.25">
      <c r="M5300"/>
      <c r="N5300"/>
      <c r="O5300"/>
    </row>
    <row r="5301" spans="13:15" x14ac:dyDescent="0.25">
      <c r="M5301"/>
      <c r="N5301"/>
      <c r="O5301"/>
    </row>
    <row r="5302" spans="13:15" x14ac:dyDescent="0.25">
      <c r="M5302"/>
      <c r="N5302"/>
      <c r="O5302"/>
    </row>
    <row r="5303" spans="13:15" x14ac:dyDescent="0.25">
      <c r="M5303"/>
      <c r="N5303"/>
      <c r="O5303"/>
    </row>
    <row r="5304" spans="13:15" x14ac:dyDescent="0.25">
      <c r="M5304"/>
      <c r="N5304"/>
      <c r="O5304"/>
    </row>
    <row r="5305" spans="13:15" x14ac:dyDescent="0.25">
      <c r="M5305"/>
      <c r="N5305"/>
      <c r="O5305"/>
    </row>
    <row r="5306" spans="13:15" x14ac:dyDescent="0.25">
      <c r="M5306"/>
      <c r="N5306"/>
      <c r="O5306"/>
    </row>
    <row r="5307" spans="13:15" x14ac:dyDescent="0.25">
      <c r="M5307"/>
      <c r="N5307"/>
      <c r="O5307"/>
    </row>
    <row r="5308" spans="13:15" x14ac:dyDescent="0.25">
      <c r="M5308"/>
      <c r="N5308"/>
      <c r="O5308"/>
    </row>
    <row r="5309" spans="13:15" x14ac:dyDescent="0.25">
      <c r="M5309"/>
      <c r="N5309"/>
      <c r="O5309"/>
    </row>
    <row r="5310" spans="13:15" x14ac:dyDescent="0.25">
      <c r="M5310"/>
      <c r="N5310"/>
      <c r="O5310"/>
    </row>
    <row r="5311" spans="13:15" x14ac:dyDescent="0.25">
      <c r="M5311"/>
      <c r="N5311"/>
      <c r="O5311"/>
    </row>
    <row r="5312" spans="13:15" x14ac:dyDescent="0.25">
      <c r="M5312"/>
      <c r="N5312"/>
      <c r="O5312"/>
    </row>
    <row r="5313" spans="13:15" x14ac:dyDescent="0.25">
      <c r="M5313"/>
      <c r="N5313"/>
      <c r="O5313"/>
    </row>
    <row r="5314" spans="13:15" x14ac:dyDescent="0.25">
      <c r="M5314"/>
      <c r="N5314"/>
      <c r="O5314"/>
    </row>
    <row r="5315" spans="13:15" x14ac:dyDescent="0.25">
      <c r="M5315"/>
      <c r="N5315"/>
      <c r="O5315"/>
    </row>
    <row r="5316" spans="13:15" x14ac:dyDescent="0.25">
      <c r="M5316"/>
      <c r="N5316"/>
      <c r="O5316"/>
    </row>
    <row r="5317" spans="13:15" x14ac:dyDescent="0.25">
      <c r="M5317"/>
      <c r="N5317"/>
      <c r="O5317"/>
    </row>
    <row r="5318" spans="13:15" x14ac:dyDescent="0.25">
      <c r="M5318"/>
      <c r="N5318"/>
      <c r="O5318"/>
    </row>
    <row r="5319" spans="13:15" x14ac:dyDescent="0.25">
      <c r="M5319"/>
      <c r="N5319"/>
      <c r="O5319"/>
    </row>
    <row r="5320" spans="13:15" x14ac:dyDescent="0.25">
      <c r="M5320"/>
      <c r="N5320"/>
      <c r="O5320"/>
    </row>
    <row r="5321" spans="13:15" x14ac:dyDescent="0.25">
      <c r="M5321"/>
      <c r="N5321"/>
      <c r="O5321"/>
    </row>
    <row r="5322" spans="13:15" x14ac:dyDescent="0.25">
      <c r="M5322"/>
      <c r="N5322"/>
      <c r="O5322"/>
    </row>
    <row r="5323" spans="13:15" x14ac:dyDescent="0.25">
      <c r="M5323"/>
      <c r="N5323"/>
      <c r="O5323"/>
    </row>
    <row r="5324" spans="13:15" x14ac:dyDescent="0.25">
      <c r="M5324"/>
      <c r="N5324"/>
      <c r="O5324"/>
    </row>
    <row r="5325" spans="13:15" x14ac:dyDescent="0.25">
      <c r="M5325"/>
      <c r="N5325"/>
      <c r="O5325"/>
    </row>
    <row r="5326" spans="13:15" x14ac:dyDescent="0.25">
      <c r="M5326"/>
      <c r="N5326"/>
      <c r="O5326"/>
    </row>
    <row r="5327" spans="13:15" x14ac:dyDescent="0.25">
      <c r="M5327"/>
      <c r="N5327"/>
      <c r="O5327"/>
    </row>
    <row r="5328" spans="13:15" x14ac:dyDescent="0.25">
      <c r="M5328"/>
      <c r="N5328"/>
      <c r="O5328"/>
    </row>
    <row r="5329" spans="13:15" x14ac:dyDescent="0.25">
      <c r="M5329"/>
      <c r="N5329"/>
      <c r="O5329"/>
    </row>
    <row r="5330" spans="13:15" x14ac:dyDescent="0.25">
      <c r="M5330"/>
      <c r="N5330"/>
      <c r="O5330"/>
    </row>
    <row r="5331" spans="13:15" x14ac:dyDescent="0.25">
      <c r="M5331"/>
      <c r="N5331"/>
      <c r="O5331"/>
    </row>
    <row r="5332" spans="13:15" x14ac:dyDescent="0.25">
      <c r="M5332"/>
      <c r="N5332"/>
      <c r="O5332"/>
    </row>
    <row r="5333" spans="13:15" x14ac:dyDescent="0.25">
      <c r="M5333"/>
      <c r="N5333"/>
      <c r="O5333"/>
    </row>
    <row r="5334" spans="13:15" x14ac:dyDescent="0.25">
      <c r="M5334"/>
      <c r="N5334"/>
      <c r="O5334"/>
    </row>
    <row r="5335" spans="13:15" x14ac:dyDescent="0.25">
      <c r="M5335"/>
      <c r="N5335"/>
      <c r="O5335"/>
    </row>
    <row r="5336" spans="13:15" x14ac:dyDescent="0.25">
      <c r="M5336"/>
      <c r="N5336"/>
      <c r="O5336"/>
    </row>
    <row r="5337" spans="13:15" x14ac:dyDescent="0.25">
      <c r="M5337"/>
      <c r="N5337"/>
      <c r="O5337"/>
    </row>
    <row r="5338" spans="13:15" x14ac:dyDescent="0.25">
      <c r="M5338"/>
      <c r="N5338"/>
      <c r="O5338"/>
    </row>
    <row r="5339" spans="13:15" x14ac:dyDescent="0.25">
      <c r="M5339"/>
      <c r="N5339"/>
      <c r="O5339"/>
    </row>
    <row r="5340" spans="13:15" x14ac:dyDescent="0.25">
      <c r="M5340"/>
      <c r="N5340"/>
      <c r="O5340"/>
    </row>
    <row r="5341" spans="13:15" x14ac:dyDescent="0.25">
      <c r="M5341"/>
      <c r="N5341"/>
      <c r="O5341"/>
    </row>
    <row r="5342" spans="13:15" x14ac:dyDescent="0.25">
      <c r="M5342"/>
      <c r="N5342"/>
      <c r="O5342"/>
    </row>
    <row r="5343" spans="13:15" x14ac:dyDescent="0.25">
      <c r="M5343"/>
      <c r="N5343"/>
      <c r="O5343"/>
    </row>
    <row r="5344" spans="13:15" x14ac:dyDescent="0.25">
      <c r="M5344"/>
      <c r="N5344"/>
      <c r="O5344"/>
    </row>
    <row r="5345" spans="13:15" x14ac:dyDescent="0.25">
      <c r="M5345"/>
      <c r="N5345"/>
      <c r="O5345"/>
    </row>
    <row r="5346" spans="13:15" x14ac:dyDescent="0.25">
      <c r="M5346"/>
      <c r="N5346"/>
      <c r="O5346"/>
    </row>
    <row r="5347" spans="13:15" x14ac:dyDescent="0.25">
      <c r="M5347"/>
      <c r="N5347"/>
      <c r="O5347"/>
    </row>
    <row r="5348" spans="13:15" x14ac:dyDescent="0.25">
      <c r="M5348"/>
      <c r="N5348"/>
      <c r="O5348"/>
    </row>
    <row r="5349" spans="13:15" x14ac:dyDescent="0.25">
      <c r="M5349"/>
      <c r="N5349"/>
      <c r="O5349"/>
    </row>
    <row r="5350" spans="13:15" x14ac:dyDescent="0.25">
      <c r="M5350"/>
      <c r="N5350"/>
      <c r="O5350"/>
    </row>
    <row r="5351" spans="13:15" x14ac:dyDescent="0.25">
      <c r="M5351"/>
      <c r="N5351"/>
      <c r="O5351"/>
    </row>
    <row r="5352" spans="13:15" x14ac:dyDescent="0.25">
      <c r="M5352"/>
      <c r="N5352"/>
      <c r="O5352"/>
    </row>
    <row r="5353" spans="13:15" x14ac:dyDescent="0.25">
      <c r="M5353"/>
      <c r="N5353"/>
      <c r="O5353"/>
    </row>
    <row r="5354" spans="13:15" x14ac:dyDescent="0.25">
      <c r="M5354"/>
      <c r="N5354"/>
      <c r="O5354"/>
    </row>
    <row r="5355" spans="13:15" x14ac:dyDescent="0.25">
      <c r="M5355"/>
      <c r="N5355"/>
      <c r="O5355"/>
    </row>
    <row r="5356" spans="13:15" x14ac:dyDescent="0.25">
      <c r="M5356"/>
      <c r="N5356"/>
      <c r="O5356"/>
    </row>
    <row r="5357" spans="13:15" x14ac:dyDescent="0.25">
      <c r="M5357"/>
      <c r="N5357"/>
      <c r="O5357"/>
    </row>
    <row r="5358" spans="13:15" x14ac:dyDescent="0.25">
      <c r="M5358"/>
      <c r="N5358"/>
      <c r="O5358"/>
    </row>
    <row r="5359" spans="13:15" x14ac:dyDescent="0.25">
      <c r="M5359"/>
      <c r="N5359"/>
      <c r="O5359"/>
    </row>
    <row r="5360" spans="13:15" x14ac:dyDescent="0.25">
      <c r="M5360"/>
      <c r="N5360"/>
      <c r="O5360"/>
    </row>
    <row r="5361" spans="13:15" x14ac:dyDescent="0.25">
      <c r="M5361"/>
      <c r="N5361"/>
      <c r="O5361"/>
    </row>
    <row r="5362" spans="13:15" x14ac:dyDescent="0.25">
      <c r="M5362"/>
      <c r="N5362"/>
      <c r="O5362"/>
    </row>
    <row r="5363" spans="13:15" x14ac:dyDescent="0.25">
      <c r="M5363"/>
      <c r="N5363"/>
      <c r="O5363"/>
    </row>
    <row r="5364" spans="13:15" x14ac:dyDescent="0.25">
      <c r="M5364"/>
      <c r="N5364"/>
      <c r="O5364"/>
    </row>
    <row r="5365" spans="13:15" x14ac:dyDescent="0.25">
      <c r="M5365"/>
      <c r="N5365"/>
      <c r="O5365"/>
    </row>
    <row r="5366" spans="13:15" x14ac:dyDescent="0.25">
      <c r="M5366"/>
      <c r="N5366"/>
      <c r="O5366"/>
    </row>
    <row r="5367" spans="13:15" x14ac:dyDescent="0.25">
      <c r="M5367"/>
      <c r="N5367"/>
      <c r="O5367"/>
    </row>
    <row r="5368" spans="13:15" x14ac:dyDescent="0.25">
      <c r="M5368"/>
      <c r="N5368"/>
      <c r="O5368"/>
    </row>
    <row r="5369" spans="13:15" x14ac:dyDescent="0.25">
      <c r="M5369"/>
      <c r="N5369"/>
      <c r="O5369"/>
    </row>
    <row r="5370" spans="13:15" x14ac:dyDescent="0.25">
      <c r="M5370"/>
      <c r="N5370"/>
      <c r="O5370"/>
    </row>
    <row r="5371" spans="13:15" x14ac:dyDescent="0.25">
      <c r="M5371"/>
      <c r="N5371"/>
      <c r="O5371"/>
    </row>
    <row r="5372" spans="13:15" x14ac:dyDescent="0.25">
      <c r="M5372"/>
      <c r="N5372"/>
      <c r="O5372"/>
    </row>
    <row r="5373" spans="13:15" x14ac:dyDescent="0.25">
      <c r="M5373"/>
      <c r="N5373"/>
      <c r="O5373"/>
    </row>
    <row r="5374" spans="13:15" x14ac:dyDescent="0.25">
      <c r="M5374"/>
      <c r="N5374"/>
      <c r="O5374"/>
    </row>
    <row r="5375" spans="13:15" x14ac:dyDescent="0.25">
      <c r="M5375"/>
      <c r="N5375"/>
      <c r="O5375"/>
    </row>
    <row r="5376" spans="13:15" x14ac:dyDescent="0.25">
      <c r="M5376"/>
      <c r="N5376"/>
      <c r="O5376"/>
    </row>
    <row r="5377" spans="13:15" x14ac:dyDescent="0.25">
      <c r="M5377"/>
      <c r="N5377"/>
      <c r="O5377"/>
    </row>
    <row r="5378" spans="13:15" x14ac:dyDescent="0.25">
      <c r="M5378"/>
      <c r="N5378"/>
      <c r="O5378"/>
    </row>
    <row r="5379" spans="13:15" x14ac:dyDescent="0.25">
      <c r="M5379"/>
      <c r="N5379"/>
      <c r="O5379"/>
    </row>
    <row r="5380" spans="13:15" x14ac:dyDescent="0.25">
      <c r="M5380"/>
      <c r="N5380"/>
      <c r="O5380"/>
    </row>
    <row r="5381" spans="13:15" x14ac:dyDescent="0.25">
      <c r="M5381"/>
      <c r="N5381"/>
      <c r="O5381"/>
    </row>
    <row r="5382" spans="13:15" x14ac:dyDescent="0.25">
      <c r="M5382"/>
      <c r="N5382"/>
      <c r="O5382"/>
    </row>
    <row r="5383" spans="13:15" x14ac:dyDescent="0.25">
      <c r="M5383"/>
      <c r="N5383"/>
      <c r="O5383"/>
    </row>
    <row r="5384" spans="13:15" x14ac:dyDescent="0.25">
      <c r="M5384"/>
      <c r="N5384"/>
      <c r="O5384"/>
    </row>
    <row r="5385" spans="13:15" x14ac:dyDescent="0.25">
      <c r="M5385"/>
      <c r="N5385"/>
      <c r="O5385"/>
    </row>
    <row r="5386" spans="13:15" x14ac:dyDescent="0.25">
      <c r="M5386"/>
      <c r="N5386"/>
      <c r="O5386"/>
    </row>
    <row r="5387" spans="13:15" x14ac:dyDescent="0.25">
      <c r="M5387"/>
      <c r="N5387"/>
      <c r="O5387"/>
    </row>
    <row r="5388" spans="13:15" x14ac:dyDescent="0.25">
      <c r="M5388"/>
      <c r="N5388"/>
      <c r="O5388"/>
    </row>
    <row r="5389" spans="13:15" x14ac:dyDescent="0.25">
      <c r="M5389"/>
      <c r="N5389"/>
      <c r="O5389"/>
    </row>
    <row r="5390" spans="13:15" x14ac:dyDescent="0.25">
      <c r="M5390"/>
      <c r="N5390"/>
      <c r="O5390"/>
    </row>
    <row r="5391" spans="13:15" x14ac:dyDescent="0.25">
      <c r="M5391"/>
      <c r="N5391"/>
      <c r="O5391"/>
    </row>
    <row r="5392" spans="13:15" x14ac:dyDescent="0.25">
      <c r="M5392"/>
      <c r="N5392"/>
      <c r="O5392"/>
    </row>
    <row r="5393" spans="13:15" x14ac:dyDescent="0.25">
      <c r="M5393"/>
      <c r="N5393"/>
      <c r="O5393"/>
    </row>
    <row r="5394" spans="13:15" x14ac:dyDescent="0.25">
      <c r="M5394"/>
      <c r="N5394"/>
      <c r="O5394"/>
    </row>
    <row r="5395" spans="13:15" x14ac:dyDescent="0.25">
      <c r="M5395"/>
      <c r="N5395"/>
      <c r="O5395"/>
    </row>
    <row r="5396" spans="13:15" x14ac:dyDescent="0.25">
      <c r="M5396"/>
      <c r="N5396"/>
      <c r="O5396"/>
    </row>
    <row r="5397" spans="13:15" x14ac:dyDescent="0.25">
      <c r="M5397"/>
      <c r="N5397"/>
      <c r="O5397"/>
    </row>
    <row r="5398" spans="13:15" x14ac:dyDescent="0.25">
      <c r="M5398"/>
      <c r="N5398"/>
      <c r="O5398"/>
    </row>
    <row r="5399" spans="13:15" x14ac:dyDescent="0.25">
      <c r="M5399"/>
      <c r="N5399"/>
      <c r="O5399"/>
    </row>
    <row r="5400" spans="13:15" x14ac:dyDescent="0.25">
      <c r="M5400"/>
      <c r="N5400"/>
      <c r="O5400"/>
    </row>
    <row r="5401" spans="13:15" x14ac:dyDescent="0.25">
      <c r="M5401"/>
      <c r="N5401"/>
      <c r="O5401"/>
    </row>
    <row r="5402" spans="13:15" x14ac:dyDescent="0.25">
      <c r="M5402"/>
      <c r="N5402"/>
      <c r="O5402"/>
    </row>
    <row r="5403" spans="13:15" x14ac:dyDescent="0.25">
      <c r="M5403"/>
      <c r="N5403"/>
      <c r="O5403"/>
    </row>
    <row r="5404" spans="13:15" x14ac:dyDescent="0.25">
      <c r="M5404"/>
      <c r="N5404"/>
      <c r="O5404"/>
    </row>
    <row r="5405" spans="13:15" x14ac:dyDescent="0.25">
      <c r="M5405"/>
      <c r="N5405"/>
      <c r="O5405"/>
    </row>
    <row r="5406" spans="13:15" x14ac:dyDescent="0.25">
      <c r="M5406"/>
      <c r="N5406"/>
      <c r="O5406"/>
    </row>
    <row r="5407" spans="13:15" x14ac:dyDescent="0.25">
      <c r="M5407"/>
      <c r="N5407"/>
      <c r="O5407"/>
    </row>
    <row r="5408" spans="13:15" x14ac:dyDescent="0.25">
      <c r="M5408"/>
      <c r="N5408"/>
      <c r="O5408"/>
    </row>
    <row r="5409" spans="13:15" x14ac:dyDescent="0.25">
      <c r="M5409"/>
      <c r="N5409"/>
      <c r="O5409"/>
    </row>
    <row r="5410" spans="13:15" x14ac:dyDescent="0.25">
      <c r="M5410"/>
      <c r="N5410"/>
      <c r="O5410"/>
    </row>
    <row r="5411" spans="13:15" x14ac:dyDescent="0.25">
      <c r="M5411"/>
      <c r="N5411"/>
      <c r="O5411"/>
    </row>
    <row r="5412" spans="13:15" x14ac:dyDescent="0.25">
      <c r="M5412"/>
      <c r="N5412"/>
      <c r="O5412"/>
    </row>
    <row r="5413" spans="13:15" x14ac:dyDescent="0.25">
      <c r="M5413"/>
      <c r="N5413"/>
      <c r="O5413"/>
    </row>
    <row r="5414" spans="13:15" x14ac:dyDescent="0.25">
      <c r="M5414"/>
      <c r="N5414"/>
      <c r="O5414"/>
    </row>
    <row r="5415" spans="13:15" x14ac:dyDescent="0.25">
      <c r="M5415"/>
      <c r="N5415"/>
      <c r="O5415"/>
    </row>
    <row r="5416" spans="13:15" x14ac:dyDescent="0.25">
      <c r="M5416"/>
      <c r="N5416"/>
      <c r="O5416"/>
    </row>
    <row r="5417" spans="13:15" x14ac:dyDescent="0.25">
      <c r="M5417"/>
      <c r="N5417"/>
      <c r="O5417"/>
    </row>
    <row r="5418" spans="13:15" x14ac:dyDescent="0.25">
      <c r="M5418"/>
      <c r="N5418"/>
      <c r="O5418"/>
    </row>
    <row r="5419" spans="13:15" x14ac:dyDescent="0.25">
      <c r="M5419"/>
      <c r="N5419"/>
      <c r="O5419"/>
    </row>
    <row r="5420" spans="13:15" x14ac:dyDescent="0.25">
      <c r="M5420"/>
      <c r="N5420"/>
      <c r="O5420"/>
    </row>
    <row r="5421" spans="13:15" x14ac:dyDescent="0.25">
      <c r="M5421"/>
      <c r="N5421"/>
      <c r="O5421"/>
    </row>
    <row r="5422" spans="13:15" x14ac:dyDescent="0.25">
      <c r="M5422"/>
      <c r="N5422"/>
      <c r="O5422"/>
    </row>
    <row r="5423" spans="13:15" x14ac:dyDescent="0.25">
      <c r="M5423"/>
      <c r="N5423"/>
      <c r="O5423"/>
    </row>
    <row r="5424" spans="13:15" x14ac:dyDescent="0.25">
      <c r="M5424"/>
      <c r="N5424"/>
      <c r="O5424"/>
    </row>
    <row r="5425" spans="13:15" x14ac:dyDescent="0.25">
      <c r="M5425"/>
      <c r="N5425"/>
      <c r="O5425"/>
    </row>
    <row r="5426" spans="13:15" x14ac:dyDescent="0.25">
      <c r="M5426"/>
      <c r="N5426"/>
      <c r="O5426"/>
    </row>
    <row r="5427" spans="13:15" x14ac:dyDescent="0.25">
      <c r="M5427"/>
      <c r="N5427"/>
      <c r="O5427"/>
    </row>
    <row r="5428" spans="13:15" x14ac:dyDescent="0.25">
      <c r="M5428"/>
      <c r="N5428"/>
      <c r="O5428"/>
    </row>
    <row r="5429" spans="13:15" x14ac:dyDescent="0.25">
      <c r="M5429"/>
      <c r="N5429"/>
      <c r="O5429"/>
    </row>
    <row r="5430" spans="13:15" x14ac:dyDescent="0.25">
      <c r="M5430"/>
      <c r="N5430"/>
      <c r="O5430"/>
    </row>
    <row r="5431" spans="13:15" x14ac:dyDescent="0.25">
      <c r="M5431"/>
      <c r="N5431"/>
      <c r="O5431"/>
    </row>
    <row r="5432" spans="13:15" x14ac:dyDescent="0.25">
      <c r="M5432"/>
      <c r="N5432"/>
      <c r="O5432"/>
    </row>
    <row r="5433" spans="13:15" x14ac:dyDescent="0.25">
      <c r="M5433"/>
      <c r="N5433"/>
      <c r="O5433"/>
    </row>
    <row r="5434" spans="13:15" x14ac:dyDescent="0.25">
      <c r="M5434"/>
      <c r="N5434"/>
      <c r="O5434"/>
    </row>
    <row r="5435" spans="13:15" x14ac:dyDescent="0.25">
      <c r="M5435"/>
      <c r="N5435"/>
      <c r="O5435"/>
    </row>
    <row r="5436" spans="13:15" x14ac:dyDescent="0.25">
      <c r="M5436"/>
      <c r="N5436"/>
      <c r="O5436"/>
    </row>
    <row r="5437" spans="13:15" x14ac:dyDescent="0.25">
      <c r="M5437"/>
      <c r="N5437"/>
      <c r="O5437"/>
    </row>
    <row r="5438" spans="13:15" x14ac:dyDescent="0.25">
      <c r="M5438"/>
      <c r="N5438"/>
      <c r="O5438"/>
    </row>
    <row r="5439" spans="13:15" x14ac:dyDescent="0.25">
      <c r="M5439"/>
      <c r="N5439"/>
      <c r="O5439"/>
    </row>
    <row r="5440" spans="13:15" x14ac:dyDescent="0.25">
      <c r="M5440"/>
      <c r="N5440"/>
      <c r="O5440"/>
    </row>
    <row r="5441" spans="13:15" x14ac:dyDescent="0.25">
      <c r="M5441"/>
      <c r="N5441"/>
      <c r="O5441"/>
    </row>
    <row r="5442" spans="13:15" x14ac:dyDescent="0.25">
      <c r="M5442"/>
      <c r="N5442"/>
      <c r="O5442"/>
    </row>
    <row r="5443" spans="13:15" x14ac:dyDescent="0.25">
      <c r="M5443"/>
      <c r="N5443"/>
      <c r="O5443"/>
    </row>
    <row r="5444" spans="13:15" x14ac:dyDescent="0.25">
      <c r="M5444"/>
      <c r="N5444"/>
      <c r="O5444"/>
    </row>
    <row r="5445" spans="13:15" x14ac:dyDescent="0.25">
      <c r="M5445"/>
      <c r="N5445"/>
      <c r="O5445"/>
    </row>
    <row r="5446" spans="13:15" x14ac:dyDescent="0.25">
      <c r="M5446"/>
      <c r="N5446"/>
      <c r="O5446"/>
    </row>
    <row r="5447" spans="13:15" x14ac:dyDescent="0.25">
      <c r="M5447"/>
      <c r="N5447"/>
      <c r="O5447"/>
    </row>
    <row r="5448" spans="13:15" x14ac:dyDescent="0.25">
      <c r="M5448"/>
      <c r="N5448"/>
      <c r="O5448"/>
    </row>
    <row r="5449" spans="13:15" x14ac:dyDescent="0.25">
      <c r="M5449"/>
      <c r="N5449"/>
      <c r="O5449"/>
    </row>
    <row r="5450" spans="13:15" x14ac:dyDescent="0.25">
      <c r="M5450"/>
      <c r="N5450"/>
      <c r="O5450"/>
    </row>
    <row r="5451" spans="13:15" x14ac:dyDescent="0.25">
      <c r="M5451"/>
      <c r="N5451"/>
      <c r="O5451"/>
    </row>
    <row r="5452" spans="13:15" x14ac:dyDescent="0.25">
      <c r="M5452"/>
      <c r="N5452"/>
      <c r="O5452"/>
    </row>
    <row r="5453" spans="13:15" x14ac:dyDescent="0.25">
      <c r="M5453"/>
      <c r="N5453"/>
      <c r="O5453"/>
    </row>
    <row r="5454" spans="13:15" x14ac:dyDescent="0.25">
      <c r="M5454"/>
      <c r="N5454"/>
      <c r="O5454"/>
    </row>
    <row r="5455" spans="13:15" x14ac:dyDescent="0.25">
      <c r="M5455"/>
      <c r="N5455"/>
      <c r="O5455"/>
    </row>
    <row r="5456" spans="13:15" x14ac:dyDescent="0.25">
      <c r="M5456"/>
      <c r="N5456"/>
      <c r="O5456"/>
    </row>
    <row r="5457" spans="13:15" x14ac:dyDescent="0.25">
      <c r="M5457"/>
      <c r="N5457"/>
      <c r="O5457"/>
    </row>
    <row r="5458" spans="13:15" x14ac:dyDescent="0.25">
      <c r="M5458"/>
      <c r="N5458"/>
      <c r="O5458"/>
    </row>
    <row r="5459" spans="13:15" x14ac:dyDescent="0.25">
      <c r="M5459"/>
      <c r="N5459"/>
      <c r="O5459"/>
    </row>
    <row r="5460" spans="13:15" x14ac:dyDescent="0.25">
      <c r="M5460"/>
      <c r="N5460"/>
      <c r="O5460"/>
    </row>
    <row r="5461" spans="13:15" x14ac:dyDescent="0.25">
      <c r="M5461"/>
      <c r="N5461"/>
      <c r="O5461"/>
    </row>
    <row r="5462" spans="13:15" x14ac:dyDescent="0.25">
      <c r="M5462"/>
      <c r="N5462"/>
      <c r="O5462"/>
    </row>
    <row r="5463" spans="13:15" x14ac:dyDescent="0.25">
      <c r="M5463"/>
      <c r="N5463"/>
      <c r="O5463"/>
    </row>
    <row r="5464" spans="13:15" x14ac:dyDescent="0.25">
      <c r="M5464"/>
      <c r="N5464"/>
      <c r="O5464"/>
    </row>
    <row r="5465" spans="13:15" x14ac:dyDescent="0.25">
      <c r="M5465"/>
      <c r="N5465"/>
      <c r="O5465"/>
    </row>
    <row r="5466" spans="13:15" x14ac:dyDescent="0.25">
      <c r="M5466"/>
      <c r="N5466"/>
      <c r="O5466"/>
    </row>
    <row r="5467" spans="13:15" x14ac:dyDescent="0.25">
      <c r="M5467"/>
      <c r="N5467"/>
      <c r="O5467"/>
    </row>
    <row r="5468" spans="13:15" x14ac:dyDescent="0.25">
      <c r="M5468"/>
      <c r="N5468"/>
      <c r="O5468"/>
    </row>
    <row r="5469" spans="13:15" x14ac:dyDescent="0.25">
      <c r="M5469"/>
      <c r="N5469"/>
      <c r="O5469"/>
    </row>
    <row r="5470" spans="13:15" x14ac:dyDescent="0.25">
      <c r="M5470"/>
      <c r="N5470"/>
      <c r="O5470"/>
    </row>
    <row r="5471" spans="13:15" x14ac:dyDescent="0.25">
      <c r="M5471"/>
      <c r="N5471"/>
      <c r="O5471"/>
    </row>
    <row r="5472" spans="13:15" x14ac:dyDescent="0.25">
      <c r="M5472"/>
      <c r="N5472"/>
      <c r="O5472"/>
    </row>
    <row r="5473" spans="13:15" x14ac:dyDescent="0.25">
      <c r="M5473"/>
      <c r="N5473"/>
      <c r="O5473"/>
    </row>
    <row r="5474" spans="13:15" x14ac:dyDescent="0.25">
      <c r="M5474"/>
      <c r="N5474"/>
      <c r="O5474"/>
    </row>
    <row r="5475" spans="13:15" x14ac:dyDescent="0.25">
      <c r="M5475"/>
      <c r="N5475"/>
      <c r="O5475"/>
    </row>
    <row r="5476" spans="13:15" x14ac:dyDescent="0.25">
      <c r="M5476"/>
      <c r="N5476"/>
      <c r="O5476"/>
    </row>
    <row r="5477" spans="13:15" x14ac:dyDescent="0.25">
      <c r="M5477"/>
      <c r="N5477"/>
      <c r="O5477"/>
    </row>
    <row r="5478" spans="13:15" x14ac:dyDescent="0.25">
      <c r="M5478"/>
      <c r="N5478"/>
      <c r="O5478"/>
    </row>
    <row r="5479" spans="13:15" x14ac:dyDescent="0.25">
      <c r="M5479"/>
      <c r="N5479"/>
      <c r="O5479"/>
    </row>
    <row r="5480" spans="13:15" x14ac:dyDescent="0.25">
      <c r="M5480"/>
      <c r="N5480"/>
      <c r="O5480"/>
    </row>
    <row r="5481" spans="13:15" x14ac:dyDescent="0.25">
      <c r="M5481"/>
      <c r="N5481"/>
      <c r="O5481"/>
    </row>
    <row r="5482" spans="13:15" x14ac:dyDescent="0.25">
      <c r="M5482"/>
      <c r="N5482"/>
      <c r="O5482"/>
    </row>
    <row r="5483" spans="13:15" x14ac:dyDescent="0.25">
      <c r="M5483"/>
      <c r="N5483"/>
      <c r="O5483"/>
    </row>
    <row r="5484" spans="13:15" x14ac:dyDescent="0.25">
      <c r="M5484"/>
      <c r="N5484"/>
      <c r="O5484"/>
    </row>
    <row r="5485" spans="13:15" x14ac:dyDescent="0.25">
      <c r="M5485"/>
      <c r="N5485"/>
      <c r="O5485"/>
    </row>
    <row r="5486" spans="13:15" x14ac:dyDescent="0.25">
      <c r="M5486"/>
      <c r="N5486"/>
      <c r="O5486"/>
    </row>
    <row r="5487" spans="13:15" x14ac:dyDescent="0.25">
      <c r="M5487"/>
      <c r="N5487"/>
      <c r="O5487"/>
    </row>
    <row r="5488" spans="13:15" x14ac:dyDescent="0.25">
      <c r="M5488"/>
      <c r="N5488"/>
      <c r="O5488"/>
    </row>
    <row r="5489" spans="13:15" x14ac:dyDescent="0.25">
      <c r="M5489"/>
      <c r="N5489"/>
      <c r="O5489"/>
    </row>
    <row r="5490" spans="13:15" x14ac:dyDescent="0.25">
      <c r="M5490"/>
      <c r="N5490"/>
      <c r="O5490"/>
    </row>
    <row r="5491" spans="13:15" x14ac:dyDescent="0.25">
      <c r="M5491"/>
      <c r="N5491"/>
      <c r="O5491"/>
    </row>
    <row r="5492" spans="13:15" x14ac:dyDescent="0.25">
      <c r="M5492"/>
      <c r="N5492"/>
      <c r="O5492"/>
    </row>
    <row r="5493" spans="13:15" x14ac:dyDescent="0.25">
      <c r="M5493"/>
      <c r="N5493"/>
      <c r="O5493"/>
    </row>
    <row r="5494" spans="13:15" x14ac:dyDescent="0.25">
      <c r="M5494"/>
      <c r="N5494"/>
      <c r="O5494"/>
    </row>
    <row r="5495" spans="13:15" x14ac:dyDescent="0.25">
      <c r="M5495"/>
      <c r="N5495"/>
      <c r="O5495"/>
    </row>
    <row r="5496" spans="13:15" x14ac:dyDescent="0.25">
      <c r="M5496"/>
      <c r="N5496"/>
      <c r="O5496"/>
    </row>
    <row r="5497" spans="13:15" x14ac:dyDescent="0.25">
      <c r="M5497"/>
      <c r="N5497"/>
      <c r="O5497"/>
    </row>
    <row r="5498" spans="13:15" x14ac:dyDescent="0.25">
      <c r="M5498"/>
      <c r="N5498"/>
      <c r="O5498"/>
    </row>
    <row r="5499" spans="13:15" x14ac:dyDescent="0.25">
      <c r="M5499"/>
      <c r="N5499"/>
      <c r="O5499"/>
    </row>
    <row r="5500" spans="13:15" x14ac:dyDescent="0.25">
      <c r="M5500"/>
      <c r="N5500"/>
      <c r="O5500"/>
    </row>
    <row r="5501" spans="13:15" x14ac:dyDescent="0.25">
      <c r="M5501"/>
      <c r="N5501"/>
      <c r="O5501"/>
    </row>
    <row r="5502" spans="13:15" x14ac:dyDescent="0.25">
      <c r="M5502"/>
      <c r="N5502"/>
      <c r="O5502"/>
    </row>
    <row r="5503" spans="13:15" x14ac:dyDescent="0.25">
      <c r="M5503"/>
      <c r="N5503"/>
      <c r="O5503"/>
    </row>
    <row r="5504" spans="13:15" x14ac:dyDescent="0.25">
      <c r="M5504"/>
      <c r="N5504"/>
      <c r="O5504"/>
    </row>
    <row r="5505" spans="13:15" x14ac:dyDescent="0.25">
      <c r="M5505"/>
      <c r="N5505"/>
      <c r="O5505"/>
    </row>
    <row r="5506" spans="13:15" x14ac:dyDescent="0.25">
      <c r="M5506"/>
      <c r="N5506"/>
      <c r="O5506"/>
    </row>
    <row r="5507" spans="13:15" x14ac:dyDescent="0.25">
      <c r="M5507"/>
      <c r="N5507"/>
      <c r="O5507"/>
    </row>
    <row r="5508" spans="13:15" x14ac:dyDescent="0.25">
      <c r="M5508"/>
      <c r="N5508"/>
      <c r="O5508"/>
    </row>
    <row r="5509" spans="13:15" x14ac:dyDescent="0.25">
      <c r="M5509"/>
      <c r="N5509"/>
      <c r="O5509"/>
    </row>
    <row r="5510" spans="13:15" x14ac:dyDescent="0.25">
      <c r="M5510"/>
      <c r="N5510"/>
      <c r="O5510"/>
    </row>
    <row r="5511" spans="13:15" x14ac:dyDescent="0.25">
      <c r="M5511"/>
      <c r="N5511"/>
      <c r="O5511"/>
    </row>
    <row r="5512" spans="13:15" x14ac:dyDescent="0.25">
      <c r="M5512"/>
      <c r="N5512"/>
      <c r="O5512"/>
    </row>
    <row r="5513" spans="13:15" x14ac:dyDescent="0.25">
      <c r="M5513"/>
      <c r="N5513"/>
      <c r="O5513"/>
    </row>
    <row r="5514" spans="13:15" x14ac:dyDescent="0.25">
      <c r="M5514"/>
      <c r="N5514"/>
      <c r="O5514"/>
    </row>
    <row r="5515" spans="13:15" x14ac:dyDescent="0.25">
      <c r="M5515"/>
      <c r="N5515"/>
      <c r="O5515"/>
    </row>
    <row r="5516" spans="13:15" x14ac:dyDescent="0.25">
      <c r="M5516"/>
      <c r="N5516"/>
      <c r="O5516"/>
    </row>
    <row r="5517" spans="13:15" x14ac:dyDescent="0.25">
      <c r="M5517"/>
      <c r="N5517"/>
      <c r="O5517"/>
    </row>
    <row r="5518" spans="13:15" x14ac:dyDescent="0.25">
      <c r="M5518"/>
      <c r="N5518"/>
      <c r="O5518"/>
    </row>
    <row r="5519" spans="13:15" x14ac:dyDescent="0.25">
      <c r="M5519"/>
      <c r="N5519"/>
      <c r="O5519"/>
    </row>
    <row r="5520" spans="13:15" x14ac:dyDescent="0.25">
      <c r="M5520"/>
      <c r="N5520"/>
      <c r="O5520"/>
    </row>
    <row r="5521" spans="13:15" x14ac:dyDescent="0.25">
      <c r="M5521"/>
      <c r="N5521"/>
      <c r="O5521"/>
    </row>
    <row r="5522" spans="13:15" x14ac:dyDescent="0.25">
      <c r="M5522"/>
      <c r="N5522"/>
      <c r="O5522"/>
    </row>
    <row r="5523" spans="13:15" x14ac:dyDescent="0.25">
      <c r="M5523"/>
      <c r="N5523"/>
      <c r="O5523"/>
    </row>
    <row r="5524" spans="13:15" x14ac:dyDescent="0.25">
      <c r="M5524"/>
      <c r="N5524"/>
      <c r="O5524"/>
    </row>
    <row r="5525" spans="13:15" x14ac:dyDescent="0.25">
      <c r="M5525"/>
      <c r="N5525"/>
      <c r="O5525"/>
    </row>
    <row r="5526" spans="13:15" x14ac:dyDescent="0.25">
      <c r="M5526"/>
      <c r="N5526"/>
      <c r="O5526"/>
    </row>
    <row r="5527" spans="13:15" x14ac:dyDescent="0.25">
      <c r="M5527"/>
      <c r="N5527"/>
      <c r="O5527"/>
    </row>
    <row r="5528" spans="13:15" x14ac:dyDescent="0.25">
      <c r="M5528"/>
      <c r="N5528"/>
      <c r="O5528"/>
    </row>
    <row r="5529" spans="13:15" x14ac:dyDescent="0.25">
      <c r="M5529"/>
      <c r="N5529"/>
      <c r="O5529"/>
    </row>
    <row r="5530" spans="13:15" x14ac:dyDescent="0.25">
      <c r="M5530"/>
      <c r="N5530"/>
      <c r="O5530"/>
    </row>
    <row r="5531" spans="13:15" x14ac:dyDescent="0.25">
      <c r="M5531"/>
      <c r="N5531"/>
      <c r="O5531"/>
    </row>
    <row r="5532" spans="13:15" x14ac:dyDescent="0.25">
      <c r="M5532"/>
      <c r="N5532"/>
      <c r="O5532"/>
    </row>
    <row r="5533" spans="13:15" x14ac:dyDescent="0.25">
      <c r="M5533"/>
      <c r="N5533"/>
      <c r="O5533"/>
    </row>
    <row r="5534" spans="13:15" x14ac:dyDescent="0.25">
      <c r="M5534"/>
      <c r="N5534"/>
      <c r="O5534"/>
    </row>
    <row r="5535" spans="13:15" x14ac:dyDescent="0.25">
      <c r="M5535"/>
      <c r="N5535"/>
      <c r="O5535"/>
    </row>
    <row r="5536" spans="13:15" x14ac:dyDescent="0.25">
      <c r="M5536"/>
      <c r="N5536"/>
      <c r="O5536"/>
    </row>
    <row r="5537" spans="13:15" x14ac:dyDescent="0.25">
      <c r="M5537"/>
      <c r="N5537"/>
      <c r="O5537"/>
    </row>
    <row r="5538" spans="13:15" x14ac:dyDescent="0.25">
      <c r="M5538"/>
      <c r="N5538"/>
      <c r="O5538"/>
    </row>
    <row r="5539" spans="13:15" x14ac:dyDescent="0.25">
      <c r="M5539"/>
      <c r="N5539"/>
      <c r="O5539"/>
    </row>
    <row r="5540" spans="13:15" x14ac:dyDescent="0.25">
      <c r="M5540"/>
      <c r="N5540"/>
      <c r="O5540"/>
    </row>
    <row r="5541" spans="13:15" x14ac:dyDescent="0.25">
      <c r="M5541"/>
      <c r="N5541"/>
      <c r="O5541"/>
    </row>
    <row r="5542" spans="13:15" x14ac:dyDescent="0.25">
      <c r="M5542"/>
      <c r="N5542"/>
      <c r="O5542"/>
    </row>
    <row r="5543" spans="13:15" x14ac:dyDescent="0.25">
      <c r="M5543"/>
      <c r="N5543"/>
      <c r="O5543"/>
    </row>
    <row r="5544" spans="13:15" x14ac:dyDescent="0.25">
      <c r="M5544"/>
      <c r="N5544"/>
      <c r="O5544"/>
    </row>
    <row r="5545" spans="13:15" x14ac:dyDescent="0.25">
      <c r="M5545"/>
      <c r="N5545"/>
      <c r="O5545"/>
    </row>
    <row r="5546" spans="13:15" x14ac:dyDescent="0.25">
      <c r="M5546"/>
      <c r="N5546"/>
      <c r="O5546"/>
    </row>
    <row r="5547" spans="13:15" x14ac:dyDescent="0.25">
      <c r="M5547"/>
      <c r="N5547"/>
      <c r="O5547"/>
    </row>
    <row r="5548" spans="13:15" x14ac:dyDescent="0.25">
      <c r="M5548"/>
      <c r="N5548"/>
      <c r="O5548"/>
    </row>
    <row r="5549" spans="13:15" x14ac:dyDescent="0.25">
      <c r="M5549"/>
      <c r="N5549"/>
      <c r="O5549"/>
    </row>
    <row r="5550" spans="13:15" x14ac:dyDescent="0.25">
      <c r="M5550"/>
      <c r="N5550"/>
      <c r="O5550"/>
    </row>
    <row r="5551" spans="13:15" x14ac:dyDescent="0.25">
      <c r="M5551"/>
      <c r="N5551"/>
      <c r="O5551"/>
    </row>
    <row r="5552" spans="13:15" x14ac:dyDescent="0.25">
      <c r="M5552"/>
      <c r="N5552"/>
      <c r="O5552"/>
    </row>
    <row r="5553" spans="13:15" x14ac:dyDescent="0.25">
      <c r="M5553"/>
      <c r="N5553"/>
      <c r="O5553"/>
    </row>
    <row r="5554" spans="13:15" x14ac:dyDescent="0.25">
      <c r="M5554"/>
      <c r="N5554"/>
      <c r="O5554"/>
    </row>
    <row r="5555" spans="13:15" x14ac:dyDescent="0.25">
      <c r="M5555"/>
      <c r="N5555"/>
      <c r="O5555"/>
    </row>
    <row r="5556" spans="13:15" x14ac:dyDescent="0.25">
      <c r="M5556"/>
      <c r="N5556"/>
      <c r="O5556"/>
    </row>
    <row r="5557" spans="13:15" x14ac:dyDescent="0.25">
      <c r="M5557"/>
      <c r="N5557"/>
      <c r="O5557"/>
    </row>
    <row r="5558" spans="13:15" x14ac:dyDescent="0.25">
      <c r="M5558"/>
      <c r="N5558"/>
      <c r="O5558"/>
    </row>
    <row r="5559" spans="13:15" x14ac:dyDescent="0.25">
      <c r="M5559"/>
      <c r="N5559"/>
      <c r="O5559"/>
    </row>
    <row r="5560" spans="13:15" x14ac:dyDescent="0.25">
      <c r="M5560"/>
      <c r="N5560"/>
      <c r="O5560"/>
    </row>
    <row r="5561" spans="13:15" x14ac:dyDescent="0.25">
      <c r="M5561"/>
      <c r="N5561"/>
      <c r="O5561"/>
    </row>
    <row r="5562" spans="13:15" x14ac:dyDescent="0.25">
      <c r="M5562"/>
      <c r="N5562"/>
      <c r="O5562"/>
    </row>
    <row r="5563" spans="13:15" x14ac:dyDescent="0.25">
      <c r="M5563"/>
      <c r="N5563"/>
      <c r="O5563"/>
    </row>
    <row r="5564" spans="13:15" x14ac:dyDescent="0.25">
      <c r="M5564"/>
      <c r="N5564"/>
      <c r="O5564"/>
    </row>
    <row r="5565" spans="13:15" x14ac:dyDescent="0.25">
      <c r="M5565"/>
      <c r="N5565"/>
      <c r="O5565"/>
    </row>
    <row r="5566" spans="13:15" x14ac:dyDescent="0.25">
      <c r="M5566"/>
      <c r="N5566"/>
      <c r="O5566"/>
    </row>
    <row r="5567" spans="13:15" x14ac:dyDescent="0.25">
      <c r="M5567"/>
      <c r="N5567"/>
      <c r="O5567"/>
    </row>
    <row r="5568" spans="13:15" x14ac:dyDescent="0.25">
      <c r="M5568"/>
      <c r="N5568"/>
      <c r="O5568"/>
    </row>
    <row r="5569" spans="13:15" x14ac:dyDescent="0.25">
      <c r="M5569"/>
      <c r="N5569"/>
      <c r="O5569"/>
    </row>
    <row r="5570" spans="13:15" x14ac:dyDescent="0.25">
      <c r="M5570"/>
      <c r="N5570"/>
      <c r="O5570"/>
    </row>
    <row r="5571" spans="13:15" x14ac:dyDescent="0.25">
      <c r="M5571"/>
      <c r="N5571"/>
      <c r="O5571"/>
    </row>
    <row r="5572" spans="13:15" x14ac:dyDescent="0.25">
      <c r="M5572"/>
      <c r="N5572"/>
      <c r="O5572"/>
    </row>
    <row r="5573" spans="13:15" x14ac:dyDescent="0.25">
      <c r="M5573"/>
      <c r="N5573"/>
      <c r="O5573"/>
    </row>
    <row r="5574" spans="13:15" x14ac:dyDescent="0.25">
      <c r="M5574"/>
      <c r="N5574"/>
      <c r="O5574"/>
    </row>
    <row r="5575" spans="13:15" x14ac:dyDescent="0.25">
      <c r="M5575"/>
      <c r="N5575"/>
      <c r="O5575"/>
    </row>
    <row r="5576" spans="13:15" x14ac:dyDescent="0.25">
      <c r="M5576"/>
      <c r="N5576"/>
      <c r="O5576"/>
    </row>
    <row r="5577" spans="13:15" x14ac:dyDescent="0.25">
      <c r="M5577"/>
      <c r="N5577"/>
      <c r="O5577"/>
    </row>
    <row r="5578" spans="13:15" x14ac:dyDescent="0.25">
      <c r="M5578"/>
      <c r="N5578"/>
      <c r="O5578"/>
    </row>
    <row r="5579" spans="13:15" x14ac:dyDescent="0.25">
      <c r="M5579"/>
      <c r="N5579"/>
      <c r="O5579"/>
    </row>
    <row r="5580" spans="13:15" x14ac:dyDescent="0.25">
      <c r="M5580"/>
      <c r="N5580"/>
      <c r="O5580"/>
    </row>
    <row r="5581" spans="13:15" x14ac:dyDescent="0.25">
      <c r="M5581"/>
      <c r="N5581"/>
      <c r="O5581"/>
    </row>
    <row r="5582" spans="13:15" x14ac:dyDescent="0.25">
      <c r="M5582"/>
      <c r="N5582"/>
      <c r="O5582"/>
    </row>
    <row r="5583" spans="13:15" x14ac:dyDescent="0.25">
      <c r="M5583"/>
      <c r="N5583"/>
      <c r="O5583"/>
    </row>
    <row r="5584" spans="13:15" x14ac:dyDescent="0.25">
      <c r="M5584"/>
      <c r="N5584"/>
      <c r="O5584"/>
    </row>
    <row r="5585" spans="13:15" x14ac:dyDescent="0.25">
      <c r="M5585"/>
      <c r="N5585"/>
      <c r="O5585"/>
    </row>
    <row r="5586" spans="13:15" x14ac:dyDescent="0.25">
      <c r="M5586"/>
      <c r="N5586"/>
      <c r="O5586"/>
    </row>
    <row r="5587" spans="13:15" x14ac:dyDescent="0.25">
      <c r="M5587"/>
      <c r="N5587"/>
      <c r="O5587"/>
    </row>
    <row r="5588" spans="13:15" x14ac:dyDescent="0.25">
      <c r="M5588"/>
      <c r="N5588"/>
      <c r="O5588"/>
    </row>
    <row r="5589" spans="13:15" x14ac:dyDescent="0.25">
      <c r="M5589"/>
      <c r="N5589"/>
      <c r="O5589"/>
    </row>
    <row r="5590" spans="13:15" x14ac:dyDescent="0.25">
      <c r="M5590"/>
      <c r="N5590"/>
      <c r="O5590"/>
    </row>
    <row r="5591" spans="13:15" x14ac:dyDescent="0.25">
      <c r="M5591"/>
      <c r="N5591"/>
      <c r="O5591"/>
    </row>
    <row r="5592" spans="13:15" x14ac:dyDescent="0.25">
      <c r="M5592"/>
      <c r="N5592"/>
      <c r="O5592"/>
    </row>
    <row r="5593" spans="13:15" x14ac:dyDescent="0.25">
      <c r="M5593"/>
      <c r="N5593"/>
      <c r="O5593"/>
    </row>
    <row r="5594" spans="13:15" x14ac:dyDescent="0.25">
      <c r="M5594"/>
      <c r="N5594"/>
      <c r="O5594"/>
    </row>
    <row r="5595" spans="13:15" x14ac:dyDescent="0.25">
      <c r="M5595"/>
      <c r="N5595"/>
      <c r="O5595"/>
    </row>
    <row r="5596" spans="13:15" x14ac:dyDescent="0.25">
      <c r="M5596"/>
      <c r="N5596"/>
      <c r="O5596"/>
    </row>
    <row r="5597" spans="13:15" x14ac:dyDescent="0.25">
      <c r="M5597"/>
      <c r="N5597"/>
      <c r="O5597"/>
    </row>
    <row r="5598" spans="13:15" x14ac:dyDescent="0.25">
      <c r="M5598"/>
      <c r="N5598"/>
      <c r="O5598"/>
    </row>
    <row r="5599" spans="13:15" x14ac:dyDescent="0.25">
      <c r="M5599"/>
      <c r="N5599"/>
      <c r="O5599"/>
    </row>
    <row r="5600" spans="13:15" x14ac:dyDescent="0.25">
      <c r="M5600"/>
      <c r="N5600"/>
      <c r="O5600"/>
    </row>
    <row r="5601" spans="13:15" x14ac:dyDescent="0.25">
      <c r="M5601"/>
      <c r="N5601"/>
      <c r="O5601"/>
    </row>
    <row r="5602" spans="13:15" x14ac:dyDescent="0.25">
      <c r="M5602"/>
      <c r="N5602"/>
      <c r="O5602"/>
    </row>
    <row r="5603" spans="13:15" x14ac:dyDescent="0.25">
      <c r="M5603"/>
      <c r="N5603"/>
      <c r="O5603"/>
    </row>
    <row r="5604" spans="13:15" x14ac:dyDescent="0.25">
      <c r="M5604"/>
      <c r="N5604"/>
      <c r="O5604"/>
    </row>
    <row r="5605" spans="13:15" x14ac:dyDescent="0.25">
      <c r="M5605"/>
      <c r="N5605"/>
      <c r="O5605"/>
    </row>
    <row r="5606" spans="13:15" x14ac:dyDescent="0.25">
      <c r="M5606"/>
      <c r="N5606"/>
      <c r="O5606"/>
    </row>
    <row r="5607" spans="13:15" x14ac:dyDescent="0.25">
      <c r="M5607"/>
      <c r="N5607"/>
      <c r="O5607"/>
    </row>
    <row r="5608" spans="13:15" x14ac:dyDescent="0.25">
      <c r="M5608"/>
      <c r="N5608"/>
      <c r="O5608"/>
    </row>
    <row r="5609" spans="13:15" x14ac:dyDescent="0.25">
      <c r="M5609"/>
      <c r="N5609"/>
      <c r="O5609"/>
    </row>
    <row r="5610" spans="13:15" x14ac:dyDescent="0.25">
      <c r="M5610"/>
      <c r="N5610"/>
      <c r="O5610"/>
    </row>
    <row r="5611" spans="13:15" x14ac:dyDescent="0.25">
      <c r="M5611"/>
      <c r="N5611"/>
      <c r="O5611"/>
    </row>
    <row r="5612" spans="13:15" x14ac:dyDescent="0.25">
      <c r="M5612"/>
      <c r="N5612"/>
      <c r="O5612"/>
    </row>
    <row r="5613" spans="13:15" x14ac:dyDescent="0.25">
      <c r="M5613"/>
      <c r="N5613"/>
      <c r="O5613"/>
    </row>
    <row r="5614" spans="13:15" x14ac:dyDescent="0.25">
      <c r="M5614"/>
      <c r="N5614"/>
      <c r="O5614"/>
    </row>
    <row r="5615" spans="13:15" x14ac:dyDescent="0.25">
      <c r="M5615"/>
      <c r="N5615"/>
      <c r="O5615"/>
    </row>
    <row r="5616" spans="13:15" x14ac:dyDescent="0.25">
      <c r="M5616"/>
      <c r="N5616"/>
      <c r="O5616"/>
    </row>
    <row r="5617" spans="13:15" x14ac:dyDescent="0.25">
      <c r="M5617"/>
      <c r="N5617"/>
      <c r="O5617"/>
    </row>
    <row r="5618" spans="13:15" x14ac:dyDescent="0.25">
      <c r="M5618"/>
      <c r="N5618"/>
      <c r="O5618"/>
    </row>
    <row r="5619" spans="13:15" x14ac:dyDescent="0.25">
      <c r="M5619"/>
      <c r="N5619"/>
      <c r="O5619"/>
    </row>
    <row r="5620" spans="13:15" x14ac:dyDescent="0.25">
      <c r="M5620"/>
      <c r="N5620"/>
      <c r="O5620"/>
    </row>
    <row r="5621" spans="13:15" x14ac:dyDescent="0.25">
      <c r="M5621"/>
      <c r="N5621"/>
      <c r="O5621"/>
    </row>
    <row r="5622" spans="13:15" x14ac:dyDescent="0.25">
      <c r="M5622"/>
      <c r="N5622"/>
      <c r="O5622"/>
    </row>
    <row r="5623" spans="13:15" x14ac:dyDescent="0.25">
      <c r="M5623"/>
      <c r="N5623"/>
      <c r="O5623"/>
    </row>
    <row r="5624" spans="13:15" x14ac:dyDescent="0.25">
      <c r="M5624"/>
      <c r="N5624"/>
      <c r="O5624"/>
    </row>
    <row r="5625" spans="13:15" x14ac:dyDescent="0.25">
      <c r="M5625"/>
      <c r="N5625"/>
      <c r="O5625"/>
    </row>
    <row r="5626" spans="13:15" x14ac:dyDescent="0.25">
      <c r="M5626"/>
      <c r="N5626"/>
      <c r="O5626"/>
    </row>
    <row r="5627" spans="13:15" x14ac:dyDescent="0.25">
      <c r="M5627"/>
      <c r="N5627"/>
      <c r="O5627"/>
    </row>
    <row r="5628" spans="13:15" x14ac:dyDescent="0.25">
      <c r="M5628"/>
      <c r="N5628"/>
      <c r="O5628"/>
    </row>
    <row r="5629" spans="13:15" x14ac:dyDescent="0.25">
      <c r="M5629"/>
      <c r="N5629"/>
      <c r="O5629"/>
    </row>
    <row r="5630" spans="13:15" x14ac:dyDescent="0.25">
      <c r="M5630"/>
      <c r="N5630"/>
      <c r="O5630"/>
    </row>
    <row r="5631" spans="13:15" x14ac:dyDescent="0.25">
      <c r="M5631"/>
      <c r="N5631"/>
      <c r="O5631"/>
    </row>
    <row r="5632" spans="13:15" x14ac:dyDescent="0.25">
      <c r="M5632"/>
      <c r="N5632"/>
      <c r="O5632"/>
    </row>
    <row r="5633" spans="13:15" x14ac:dyDescent="0.25">
      <c r="M5633"/>
      <c r="N5633"/>
      <c r="O5633"/>
    </row>
    <row r="5634" spans="13:15" x14ac:dyDescent="0.25">
      <c r="M5634"/>
      <c r="N5634"/>
      <c r="O5634"/>
    </row>
    <row r="5635" spans="13:15" x14ac:dyDescent="0.25">
      <c r="M5635"/>
      <c r="N5635"/>
      <c r="O5635"/>
    </row>
    <row r="5636" spans="13:15" x14ac:dyDescent="0.25">
      <c r="M5636"/>
      <c r="N5636"/>
      <c r="O5636"/>
    </row>
    <row r="5637" spans="13:15" x14ac:dyDescent="0.25">
      <c r="M5637"/>
      <c r="N5637"/>
      <c r="O5637"/>
    </row>
    <row r="5638" spans="13:15" x14ac:dyDescent="0.25">
      <c r="M5638"/>
      <c r="N5638"/>
      <c r="O5638"/>
    </row>
    <row r="5639" spans="13:15" x14ac:dyDescent="0.25">
      <c r="M5639"/>
      <c r="N5639"/>
      <c r="O5639"/>
    </row>
    <row r="5640" spans="13:15" x14ac:dyDescent="0.25">
      <c r="M5640"/>
      <c r="N5640"/>
      <c r="O5640"/>
    </row>
    <row r="5641" spans="13:15" x14ac:dyDescent="0.25">
      <c r="M5641"/>
      <c r="N5641"/>
      <c r="O5641"/>
    </row>
    <row r="5642" spans="13:15" x14ac:dyDescent="0.25">
      <c r="M5642"/>
      <c r="N5642"/>
      <c r="O5642"/>
    </row>
    <row r="5643" spans="13:15" x14ac:dyDescent="0.25">
      <c r="M5643"/>
      <c r="N5643"/>
      <c r="O5643"/>
    </row>
    <row r="5644" spans="13:15" x14ac:dyDescent="0.25">
      <c r="M5644"/>
      <c r="N5644"/>
      <c r="O5644"/>
    </row>
    <row r="5645" spans="13:15" x14ac:dyDescent="0.25">
      <c r="M5645"/>
      <c r="N5645"/>
      <c r="O5645"/>
    </row>
    <row r="5646" spans="13:15" x14ac:dyDescent="0.25">
      <c r="M5646"/>
      <c r="N5646"/>
      <c r="O5646"/>
    </row>
    <row r="5647" spans="13:15" x14ac:dyDescent="0.25">
      <c r="M5647"/>
      <c r="N5647"/>
      <c r="O5647"/>
    </row>
    <row r="5648" spans="13:15" x14ac:dyDescent="0.25">
      <c r="M5648"/>
      <c r="N5648"/>
      <c r="O5648"/>
    </row>
    <row r="5649" spans="13:15" x14ac:dyDescent="0.25">
      <c r="M5649"/>
      <c r="N5649"/>
      <c r="O5649"/>
    </row>
    <row r="5650" spans="13:15" x14ac:dyDescent="0.25">
      <c r="M5650"/>
      <c r="N5650"/>
      <c r="O5650"/>
    </row>
    <row r="5651" spans="13:15" x14ac:dyDescent="0.25">
      <c r="M5651"/>
      <c r="N5651"/>
      <c r="O5651"/>
    </row>
    <row r="5652" spans="13:15" x14ac:dyDescent="0.25">
      <c r="M5652"/>
      <c r="N5652"/>
      <c r="O5652"/>
    </row>
    <row r="5653" spans="13:15" x14ac:dyDescent="0.25">
      <c r="M5653"/>
      <c r="N5653"/>
      <c r="O5653"/>
    </row>
    <row r="5654" spans="13:15" x14ac:dyDescent="0.25">
      <c r="M5654"/>
      <c r="N5654"/>
      <c r="O5654"/>
    </row>
    <row r="5655" spans="13:15" x14ac:dyDescent="0.25">
      <c r="M5655"/>
      <c r="N5655"/>
      <c r="O5655"/>
    </row>
    <row r="5656" spans="13:15" x14ac:dyDescent="0.25">
      <c r="M5656"/>
      <c r="N5656"/>
      <c r="O5656"/>
    </row>
    <row r="5657" spans="13:15" x14ac:dyDescent="0.25">
      <c r="M5657"/>
      <c r="N5657"/>
      <c r="O5657"/>
    </row>
    <row r="5658" spans="13:15" x14ac:dyDescent="0.25">
      <c r="M5658"/>
      <c r="N5658"/>
      <c r="O5658"/>
    </row>
    <row r="5659" spans="13:15" x14ac:dyDescent="0.25">
      <c r="M5659"/>
      <c r="N5659"/>
      <c r="O5659"/>
    </row>
    <row r="5660" spans="13:15" x14ac:dyDescent="0.25">
      <c r="M5660"/>
      <c r="N5660"/>
      <c r="O5660"/>
    </row>
    <row r="5661" spans="13:15" x14ac:dyDescent="0.25">
      <c r="M5661"/>
      <c r="N5661"/>
      <c r="O5661"/>
    </row>
    <row r="5662" spans="13:15" x14ac:dyDescent="0.25">
      <c r="M5662"/>
      <c r="N5662"/>
      <c r="O5662"/>
    </row>
    <row r="5663" spans="13:15" x14ac:dyDescent="0.25">
      <c r="M5663"/>
      <c r="N5663"/>
      <c r="O5663"/>
    </row>
    <row r="5664" spans="13:15" x14ac:dyDescent="0.25">
      <c r="M5664"/>
      <c r="N5664"/>
      <c r="O5664"/>
    </row>
    <row r="5665" spans="13:15" x14ac:dyDescent="0.25">
      <c r="M5665"/>
      <c r="N5665"/>
      <c r="O5665"/>
    </row>
    <row r="5666" spans="13:15" x14ac:dyDescent="0.25">
      <c r="M5666"/>
      <c r="N5666"/>
      <c r="O5666"/>
    </row>
    <row r="5667" spans="13:15" x14ac:dyDescent="0.25">
      <c r="M5667"/>
      <c r="N5667"/>
      <c r="O5667"/>
    </row>
    <row r="5668" spans="13:15" x14ac:dyDescent="0.25">
      <c r="M5668"/>
      <c r="N5668"/>
      <c r="O5668"/>
    </row>
    <row r="5669" spans="13:15" x14ac:dyDescent="0.25">
      <c r="M5669"/>
      <c r="N5669"/>
      <c r="O5669"/>
    </row>
    <row r="5670" spans="13:15" x14ac:dyDescent="0.25">
      <c r="M5670"/>
      <c r="N5670"/>
      <c r="O5670"/>
    </row>
    <row r="5671" spans="13:15" x14ac:dyDescent="0.25">
      <c r="M5671"/>
      <c r="N5671"/>
      <c r="O5671"/>
    </row>
    <row r="5672" spans="13:15" x14ac:dyDescent="0.25">
      <c r="M5672"/>
      <c r="N5672"/>
      <c r="O5672"/>
    </row>
    <row r="5673" spans="13:15" x14ac:dyDescent="0.25">
      <c r="M5673"/>
      <c r="N5673"/>
      <c r="O5673"/>
    </row>
    <row r="5674" spans="13:15" x14ac:dyDescent="0.25">
      <c r="M5674"/>
      <c r="N5674"/>
      <c r="O5674"/>
    </row>
    <row r="5675" spans="13:15" x14ac:dyDescent="0.25">
      <c r="M5675"/>
      <c r="N5675"/>
      <c r="O5675"/>
    </row>
    <row r="5676" spans="13:15" x14ac:dyDescent="0.25">
      <c r="M5676"/>
      <c r="N5676"/>
      <c r="O5676"/>
    </row>
    <row r="5677" spans="13:15" x14ac:dyDescent="0.25">
      <c r="M5677"/>
      <c r="N5677"/>
      <c r="O5677"/>
    </row>
    <row r="5678" spans="13:15" x14ac:dyDescent="0.25">
      <c r="M5678"/>
      <c r="N5678"/>
      <c r="O5678"/>
    </row>
    <row r="5679" spans="13:15" x14ac:dyDescent="0.25">
      <c r="M5679"/>
      <c r="N5679"/>
      <c r="O5679"/>
    </row>
    <row r="5680" spans="13:15" x14ac:dyDescent="0.25">
      <c r="M5680"/>
      <c r="N5680"/>
      <c r="O5680"/>
    </row>
    <row r="5681" spans="13:15" x14ac:dyDescent="0.25">
      <c r="M5681"/>
      <c r="N5681"/>
      <c r="O5681"/>
    </row>
    <row r="5682" spans="13:15" x14ac:dyDescent="0.25">
      <c r="M5682"/>
      <c r="N5682"/>
      <c r="O5682"/>
    </row>
    <row r="5683" spans="13:15" x14ac:dyDescent="0.25">
      <c r="M5683"/>
      <c r="N5683"/>
      <c r="O5683"/>
    </row>
    <row r="5684" spans="13:15" x14ac:dyDescent="0.25">
      <c r="M5684"/>
      <c r="N5684"/>
      <c r="O5684"/>
    </row>
    <row r="5685" spans="13:15" x14ac:dyDescent="0.25">
      <c r="M5685"/>
      <c r="N5685"/>
      <c r="O5685"/>
    </row>
    <row r="5686" spans="13:15" x14ac:dyDescent="0.25">
      <c r="M5686"/>
      <c r="N5686"/>
      <c r="O5686"/>
    </row>
    <row r="5687" spans="13:15" x14ac:dyDescent="0.25">
      <c r="M5687"/>
      <c r="N5687"/>
      <c r="O5687"/>
    </row>
    <row r="5688" spans="13:15" x14ac:dyDescent="0.25">
      <c r="M5688"/>
      <c r="N5688"/>
      <c r="O5688"/>
    </row>
    <row r="5689" spans="13:15" x14ac:dyDescent="0.25">
      <c r="M5689"/>
      <c r="N5689"/>
      <c r="O5689"/>
    </row>
    <row r="5690" spans="13:15" x14ac:dyDescent="0.25">
      <c r="M5690"/>
      <c r="N5690"/>
      <c r="O5690"/>
    </row>
    <row r="5691" spans="13:15" x14ac:dyDescent="0.25">
      <c r="M5691"/>
      <c r="N5691"/>
      <c r="O5691"/>
    </row>
    <row r="5692" spans="13:15" x14ac:dyDescent="0.25">
      <c r="M5692"/>
      <c r="N5692"/>
      <c r="O5692"/>
    </row>
    <row r="5693" spans="13:15" x14ac:dyDescent="0.25">
      <c r="M5693"/>
      <c r="N5693"/>
      <c r="O5693"/>
    </row>
    <row r="5694" spans="13:15" x14ac:dyDescent="0.25">
      <c r="M5694"/>
      <c r="N5694"/>
      <c r="O5694"/>
    </row>
    <row r="5695" spans="13:15" x14ac:dyDescent="0.25">
      <c r="M5695"/>
      <c r="N5695"/>
      <c r="O5695"/>
    </row>
    <row r="5696" spans="13:15" x14ac:dyDescent="0.25">
      <c r="M5696"/>
      <c r="N5696"/>
      <c r="O5696"/>
    </row>
    <row r="5697" spans="13:15" x14ac:dyDescent="0.25">
      <c r="M5697"/>
      <c r="N5697"/>
      <c r="O5697"/>
    </row>
    <row r="5698" spans="13:15" x14ac:dyDescent="0.25">
      <c r="M5698"/>
      <c r="N5698"/>
      <c r="O5698"/>
    </row>
    <row r="5699" spans="13:15" x14ac:dyDescent="0.25">
      <c r="M5699"/>
      <c r="N5699"/>
      <c r="O5699"/>
    </row>
    <row r="5700" spans="13:15" x14ac:dyDescent="0.25">
      <c r="M5700"/>
      <c r="N5700"/>
      <c r="O5700"/>
    </row>
    <row r="5701" spans="13:15" x14ac:dyDescent="0.25">
      <c r="M5701"/>
      <c r="N5701"/>
      <c r="O5701"/>
    </row>
    <row r="5702" spans="13:15" x14ac:dyDescent="0.25">
      <c r="M5702"/>
      <c r="N5702"/>
      <c r="O5702"/>
    </row>
    <row r="5703" spans="13:15" x14ac:dyDescent="0.25">
      <c r="M5703"/>
      <c r="N5703"/>
      <c r="O5703"/>
    </row>
    <row r="5704" spans="13:15" x14ac:dyDescent="0.25">
      <c r="M5704"/>
      <c r="N5704"/>
      <c r="O5704"/>
    </row>
    <row r="5705" spans="13:15" x14ac:dyDescent="0.25">
      <c r="M5705"/>
      <c r="N5705"/>
      <c r="O5705"/>
    </row>
    <row r="5706" spans="13:15" x14ac:dyDescent="0.25">
      <c r="M5706"/>
      <c r="N5706"/>
      <c r="O5706"/>
    </row>
    <row r="5707" spans="13:15" x14ac:dyDescent="0.25">
      <c r="M5707"/>
      <c r="N5707"/>
      <c r="O5707"/>
    </row>
    <row r="5708" spans="13:15" x14ac:dyDescent="0.25">
      <c r="M5708"/>
      <c r="N5708"/>
      <c r="O5708"/>
    </row>
    <row r="5709" spans="13:15" x14ac:dyDescent="0.25">
      <c r="M5709"/>
      <c r="N5709"/>
      <c r="O5709"/>
    </row>
    <row r="5710" spans="13:15" x14ac:dyDescent="0.25">
      <c r="M5710"/>
      <c r="N5710"/>
      <c r="O5710"/>
    </row>
    <row r="5711" spans="13:15" x14ac:dyDescent="0.25">
      <c r="M5711"/>
      <c r="N5711"/>
      <c r="O5711"/>
    </row>
    <row r="5712" spans="13:15" x14ac:dyDescent="0.25">
      <c r="M5712"/>
      <c r="N5712"/>
      <c r="O5712"/>
    </row>
    <row r="5713" spans="13:15" x14ac:dyDescent="0.25">
      <c r="M5713"/>
      <c r="N5713"/>
      <c r="O5713"/>
    </row>
    <row r="5714" spans="13:15" x14ac:dyDescent="0.25">
      <c r="M5714"/>
      <c r="N5714"/>
      <c r="O5714"/>
    </row>
    <row r="5715" spans="13:15" x14ac:dyDescent="0.25">
      <c r="M5715"/>
      <c r="N5715"/>
      <c r="O5715"/>
    </row>
    <row r="5716" spans="13:15" x14ac:dyDescent="0.25">
      <c r="M5716"/>
      <c r="N5716"/>
      <c r="O5716"/>
    </row>
    <row r="5717" spans="13:15" x14ac:dyDescent="0.25">
      <c r="M5717"/>
      <c r="N5717"/>
      <c r="O5717"/>
    </row>
    <row r="5718" spans="13:15" x14ac:dyDescent="0.25">
      <c r="M5718"/>
      <c r="N5718"/>
      <c r="O5718"/>
    </row>
    <row r="5719" spans="13:15" x14ac:dyDescent="0.25">
      <c r="M5719"/>
      <c r="N5719"/>
      <c r="O5719"/>
    </row>
    <row r="5720" spans="13:15" x14ac:dyDescent="0.25">
      <c r="M5720"/>
      <c r="N5720"/>
      <c r="O5720"/>
    </row>
    <row r="5721" spans="13:15" x14ac:dyDescent="0.25">
      <c r="M5721"/>
      <c r="N5721"/>
      <c r="O5721"/>
    </row>
    <row r="5722" spans="13:15" x14ac:dyDescent="0.25">
      <c r="M5722"/>
      <c r="N5722"/>
      <c r="O5722"/>
    </row>
    <row r="5723" spans="13:15" x14ac:dyDescent="0.25">
      <c r="M5723"/>
      <c r="N5723"/>
      <c r="O5723"/>
    </row>
    <row r="5724" spans="13:15" x14ac:dyDescent="0.25">
      <c r="M5724"/>
      <c r="N5724"/>
      <c r="O5724"/>
    </row>
    <row r="5725" spans="13:15" x14ac:dyDescent="0.25">
      <c r="M5725"/>
      <c r="N5725"/>
      <c r="O5725"/>
    </row>
    <row r="5726" spans="13:15" x14ac:dyDescent="0.25">
      <c r="M5726"/>
      <c r="N5726"/>
      <c r="O5726"/>
    </row>
    <row r="5727" spans="13:15" x14ac:dyDescent="0.25">
      <c r="M5727"/>
      <c r="N5727"/>
      <c r="O5727"/>
    </row>
    <row r="5728" spans="13:15" x14ac:dyDescent="0.25">
      <c r="M5728"/>
      <c r="N5728"/>
      <c r="O5728"/>
    </row>
    <row r="5729" spans="13:15" x14ac:dyDescent="0.25">
      <c r="M5729"/>
      <c r="N5729"/>
      <c r="O5729"/>
    </row>
    <row r="5730" spans="13:15" x14ac:dyDescent="0.25">
      <c r="M5730"/>
      <c r="N5730"/>
      <c r="O5730"/>
    </row>
    <row r="5731" spans="13:15" x14ac:dyDescent="0.25">
      <c r="M5731"/>
      <c r="N5731"/>
      <c r="O5731"/>
    </row>
    <row r="5732" spans="13:15" x14ac:dyDescent="0.25">
      <c r="M5732"/>
      <c r="N5732"/>
      <c r="O5732"/>
    </row>
    <row r="5733" spans="13:15" x14ac:dyDescent="0.25">
      <c r="M5733"/>
      <c r="N5733"/>
      <c r="O5733"/>
    </row>
    <row r="5734" spans="13:15" x14ac:dyDescent="0.25">
      <c r="M5734"/>
      <c r="N5734"/>
      <c r="O5734"/>
    </row>
    <row r="5735" spans="13:15" x14ac:dyDescent="0.25">
      <c r="M5735"/>
      <c r="N5735"/>
      <c r="O5735"/>
    </row>
    <row r="5736" spans="13:15" x14ac:dyDescent="0.25">
      <c r="M5736"/>
      <c r="N5736"/>
      <c r="O5736"/>
    </row>
    <row r="5737" spans="13:15" x14ac:dyDescent="0.25">
      <c r="M5737"/>
      <c r="N5737"/>
      <c r="O5737"/>
    </row>
    <row r="5738" spans="13:15" x14ac:dyDescent="0.25">
      <c r="M5738"/>
      <c r="N5738"/>
      <c r="O5738"/>
    </row>
    <row r="5739" spans="13:15" x14ac:dyDescent="0.25">
      <c r="M5739"/>
      <c r="N5739"/>
      <c r="O5739"/>
    </row>
    <row r="5740" spans="13:15" x14ac:dyDescent="0.25">
      <c r="M5740"/>
      <c r="N5740"/>
      <c r="O5740"/>
    </row>
    <row r="5741" spans="13:15" x14ac:dyDescent="0.25">
      <c r="M5741"/>
      <c r="N5741"/>
      <c r="O5741"/>
    </row>
    <row r="5742" spans="13:15" x14ac:dyDescent="0.25">
      <c r="M5742"/>
      <c r="N5742"/>
      <c r="O5742"/>
    </row>
    <row r="5743" spans="13:15" x14ac:dyDescent="0.25">
      <c r="M5743"/>
      <c r="N5743"/>
      <c r="O5743"/>
    </row>
    <row r="5744" spans="13:15" x14ac:dyDescent="0.25">
      <c r="M5744"/>
      <c r="N5744"/>
      <c r="O5744"/>
    </row>
    <row r="5745" spans="13:15" x14ac:dyDescent="0.25">
      <c r="M5745"/>
      <c r="N5745"/>
      <c r="O5745"/>
    </row>
    <row r="5746" spans="13:15" x14ac:dyDescent="0.25">
      <c r="M5746"/>
      <c r="N5746"/>
      <c r="O5746"/>
    </row>
    <row r="5747" spans="13:15" x14ac:dyDescent="0.25">
      <c r="M5747"/>
      <c r="N5747"/>
      <c r="O5747"/>
    </row>
    <row r="5748" spans="13:15" x14ac:dyDescent="0.25">
      <c r="M5748"/>
      <c r="N5748"/>
      <c r="O5748"/>
    </row>
    <row r="5749" spans="13:15" x14ac:dyDescent="0.25">
      <c r="M5749"/>
      <c r="N5749"/>
      <c r="O5749"/>
    </row>
    <row r="5750" spans="13:15" x14ac:dyDescent="0.25">
      <c r="M5750"/>
      <c r="N5750"/>
      <c r="O5750"/>
    </row>
    <row r="5751" spans="13:15" x14ac:dyDescent="0.25">
      <c r="M5751"/>
      <c r="N5751"/>
      <c r="O5751"/>
    </row>
    <row r="5752" spans="13:15" x14ac:dyDescent="0.25">
      <c r="M5752"/>
      <c r="N5752"/>
      <c r="O5752"/>
    </row>
    <row r="5753" spans="13:15" x14ac:dyDescent="0.25">
      <c r="M5753"/>
      <c r="N5753"/>
      <c r="O5753"/>
    </row>
    <row r="5754" spans="13:15" x14ac:dyDescent="0.25">
      <c r="M5754"/>
      <c r="N5754"/>
      <c r="O5754"/>
    </row>
    <row r="5755" spans="13:15" x14ac:dyDescent="0.25">
      <c r="M5755"/>
      <c r="N5755"/>
      <c r="O5755"/>
    </row>
    <row r="5756" spans="13:15" x14ac:dyDescent="0.25">
      <c r="M5756"/>
      <c r="N5756"/>
      <c r="O5756"/>
    </row>
    <row r="5757" spans="13:15" x14ac:dyDescent="0.25">
      <c r="M5757"/>
      <c r="N5757"/>
      <c r="O5757"/>
    </row>
    <row r="5758" spans="13:15" x14ac:dyDescent="0.25">
      <c r="M5758"/>
      <c r="N5758"/>
      <c r="O5758"/>
    </row>
    <row r="5759" spans="13:15" x14ac:dyDescent="0.25">
      <c r="M5759"/>
      <c r="N5759"/>
      <c r="O5759"/>
    </row>
    <row r="5760" spans="13:15" x14ac:dyDescent="0.25">
      <c r="M5760"/>
      <c r="N5760"/>
      <c r="O5760"/>
    </row>
    <row r="5761" spans="13:15" x14ac:dyDescent="0.25">
      <c r="M5761"/>
      <c r="N5761"/>
      <c r="O5761"/>
    </row>
    <row r="5762" spans="13:15" x14ac:dyDescent="0.25">
      <c r="M5762"/>
      <c r="N5762"/>
      <c r="O5762"/>
    </row>
    <row r="5763" spans="13:15" x14ac:dyDescent="0.25">
      <c r="M5763"/>
      <c r="N5763"/>
      <c r="O5763"/>
    </row>
    <row r="5764" spans="13:15" x14ac:dyDescent="0.25">
      <c r="M5764"/>
      <c r="N5764"/>
      <c r="O5764"/>
    </row>
    <row r="5765" spans="13:15" x14ac:dyDescent="0.25">
      <c r="M5765"/>
      <c r="N5765"/>
      <c r="O5765"/>
    </row>
    <row r="5766" spans="13:15" x14ac:dyDescent="0.25">
      <c r="M5766"/>
      <c r="N5766"/>
      <c r="O5766"/>
    </row>
    <row r="5767" spans="13:15" x14ac:dyDescent="0.25">
      <c r="M5767"/>
      <c r="N5767"/>
      <c r="O5767"/>
    </row>
    <row r="5768" spans="13:15" x14ac:dyDescent="0.25">
      <c r="M5768"/>
      <c r="N5768"/>
      <c r="O5768"/>
    </row>
    <row r="5769" spans="13:15" x14ac:dyDescent="0.25">
      <c r="M5769"/>
      <c r="N5769"/>
      <c r="O5769"/>
    </row>
    <row r="5770" spans="13:15" x14ac:dyDescent="0.25">
      <c r="M5770"/>
      <c r="N5770"/>
      <c r="O5770"/>
    </row>
    <row r="5771" spans="13:15" x14ac:dyDescent="0.25">
      <c r="M5771"/>
      <c r="N5771"/>
      <c r="O5771"/>
    </row>
    <row r="5772" spans="13:15" x14ac:dyDescent="0.25">
      <c r="M5772"/>
      <c r="N5772"/>
      <c r="O5772"/>
    </row>
    <row r="5773" spans="13:15" x14ac:dyDescent="0.25">
      <c r="M5773"/>
      <c r="N5773"/>
      <c r="O5773"/>
    </row>
    <row r="5774" spans="13:15" x14ac:dyDescent="0.25">
      <c r="M5774"/>
      <c r="N5774"/>
      <c r="O5774"/>
    </row>
    <row r="5775" spans="13:15" x14ac:dyDescent="0.25">
      <c r="M5775"/>
      <c r="N5775"/>
      <c r="O5775"/>
    </row>
    <row r="5776" spans="13:15" x14ac:dyDescent="0.25">
      <c r="M5776"/>
      <c r="N5776"/>
      <c r="O5776"/>
    </row>
    <row r="5777" spans="13:15" x14ac:dyDescent="0.25">
      <c r="M5777"/>
      <c r="N5777"/>
      <c r="O5777"/>
    </row>
    <row r="5778" spans="13:15" x14ac:dyDescent="0.25">
      <c r="M5778"/>
      <c r="N5778"/>
      <c r="O5778"/>
    </row>
    <row r="5779" spans="13:15" x14ac:dyDescent="0.25">
      <c r="M5779"/>
      <c r="N5779"/>
      <c r="O5779"/>
    </row>
    <row r="5780" spans="13:15" x14ac:dyDescent="0.25">
      <c r="M5780"/>
      <c r="N5780"/>
      <c r="O5780"/>
    </row>
    <row r="5781" spans="13:15" x14ac:dyDescent="0.25">
      <c r="M5781"/>
      <c r="N5781"/>
      <c r="O5781"/>
    </row>
    <row r="5782" spans="13:15" x14ac:dyDescent="0.25">
      <c r="M5782"/>
      <c r="N5782"/>
      <c r="O5782"/>
    </row>
    <row r="5783" spans="13:15" x14ac:dyDescent="0.25">
      <c r="M5783"/>
      <c r="N5783"/>
      <c r="O5783"/>
    </row>
    <row r="5784" spans="13:15" x14ac:dyDescent="0.25">
      <c r="M5784"/>
      <c r="N5784"/>
      <c r="O5784"/>
    </row>
    <row r="5785" spans="13:15" x14ac:dyDescent="0.25">
      <c r="M5785"/>
      <c r="N5785"/>
      <c r="O5785"/>
    </row>
    <row r="5786" spans="13:15" x14ac:dyDescent="0.25">
      <c r="M5786"/>
      <c r="N5786"/>
      <c r="O5786"/>
    </row>
    <row r="5787" spans="13:15" x14ac:dyDescent="0.25">
      <c r="M5787"/>
      <c r="N5787"/>
      <c r="O5787"/>
    </row>
    <row r="5788" spans="13:15" x14ac:dyDescent="0.25">
      <c r="M5788"/>
      <c r="N5788"/>
      <c r="O5788"/>
    </row>
    <row r="5789" spans="13:15" x14ac:dyDescent="0.25">
      <c r="M5789"/>
      <c r="N5789"/>
      <c r="O5789"/>
    </row>
    <row r="5790" spans="13:15" x14ac:dyDescent="0.25">
      <c r="M5790"/>
      <c r="N5790"/>
      <c r="O5790"/>
    </row>
    <row r="5791" spans="13:15" x14ac:dyDescent="0.25">
      <c r="M5791"/>
      <c r="N5791"/>
      <c r="O5791"/>
    </row>
    <row r="5792" spans="13:15" x14ac:dyDescent="0.25">
      <c r="M5792"/>
      <c r="N5792"/>
      <c r="O5792"/>
    </row>
    <row r="5793" spans="13:15" x14ac:dyDescent="0.25">
      <c r="M5793"/>
      <c r="N5793"/>
      <c r="O5793"/>
    </row>
    <row r="5794" spans="13:15" x14ac:dyDescent="0.25">
      <c r="M5794"/>
      <c r="N5794"/>
      <c r="O5794"/>
    </row>
    <row r="5795" spans="13:15" x14ac:dyDescent="0.25">
      <c r="M5795"/>
      <c r="N5795"/>
      <c r="O5795"/>
    </row>
    <row r="5796" spans="13:15" x14ac:dyDescent="0.25">
      <c r="M5796"/>
      <c r="N5796"/>
      <c r="O5796"/>
    </row>
    <row r="5797" spans="13:15" x14ac:dyDescent="0.25">
      <c r="M5797"/>
      <c r="N5797"/>
      <c r="O5797"/>
    </row>
    <row r="5798" spans="13:15" x14ac:dyDescent="0.25">
      <c r="M5798"/>
      <c r="N5798"/>
      <c r="O5798"/>
    </row>
    <row r="5799" spans="13:15" x14ac:dyDescent="0.25">
      <c r="M5799"/>
      <c r="N5799"/>
      <c r="O5799"/>
    </row>
    <row r="5800" spans="13:15" x14ac:dyDescent="0.25">
      <c r="M5800"/>
      <c r="N5800"/>
      <c r="O5800"/>
    </row>
    <row r="5801" spans="13:15" x14ac:dyDescent="0.25">
      <c r="M5801"/>
      <c r="N5801"/>
      <c r="O5801"/>
    </row>
    <row r="5802" spans="13:15" x14ac:dyDescent="0.25">
      <c r="M5802"/>
      <c r="N5802"/>
      <c r="O5802"/>
    </row>
    <row r="5803" spans="13:15" x14ac:dyDescent="0.25">
      <c r="M5803"/>
      <c r="N5803"/>
      <c r="O5803"/>
    </row>
    <row r="5804" spans="13:15" x14ac:dyDescent="0.25">
      <c r="M5804"/>
      <c r="N5804"/>
      <c r="O5804"/>
    </row>
    <row r="5805" spans="13:15" x14ac:dyDescent="0.25">
      <c r="M5805"/>
      <c r="N5805"/>
      <c r="O5805"/>
    </row>
    <row r="5806" spans="13:15" x14ac:dyDescent="0.25">
      <c r="M5806"/>
      <c r="N5806"/>
      <c r="O5806"/>
    </row>
    <row r="5807" spans="13:15" x14ac:dyDescent="0.25">
      <c r="M5807"/>
      <c r="N5807"/>
      <c r="O5807"/>
    </row>
    <row r="5808" spans="13:15" x14ac:dyDescent="0.25">
      <c r="M5808"/>
      <c r="N5808"/>
      <c r="O5808"/>
    </row>
    <row r="5809" spans="13:15" x14ac:dyDescent="0.25">
      <c r="M5809"/>
      <c r="N5809"/>
      <c r="O5809"/>
    </row>
    <row r="5810" spans="13:15" x14ac:dyDescent="0.25">
      <c r="M5810"/>
      <c r="N5810"/>
      <c r="O5810"/>
    </row>
    <row r="5811" spans="13:15" x14ac:dyDescent="0.25">
      <c r="M5811"/>
      <c r="N5811"/>
      <c r="O5811"/>
    </row>
    <row r="5812" spans="13:15" x14ac:dyDescent="0.25">
      <c r="M5812"/>
      <c r="N5812"/>
      <c r="O5812"/>
    </row>
    <row r="5813" spans="13:15" x14ac:dyDescent="0.25">
      <c r="M5813"/>
      <c r="N5813"/>
      <c r="O5813"/>
    </row>
    <row r="5814" spans="13:15" x14ac:dyDescent="0.25">
      <c r="M5814"/>
      <c r="N5814"/>
      <c r="O5814"/>
    </row>
    <row r="5815" spans="13:15" x14ac:dyDescent="0.25">
      <c r="M5815"/>
      <c r="N5815"/>
      <c r="O5815"/>
    </row>
    <row r="5816" spans="13:15" x14ac:dyDescent="0.25">
      <c r="M5816"/>
      <c r="N5816"/>
      <c r="O5816"/>
    </row>
    <row r="5817" spans="13:15" x14ac:dyDescent="0.25">
      <c r="M5817"/>
      <c r="N5817"/>
      <c r="O5817"/>
    </row>
    <row r="5818" spans="13:15" x14ac:dyDescent="0.25">
      <c r="M5818"/>
      <c r="N5818"/>
      <c r="O5818"/>
    </row>
    <row r="5819" spans="13:15" x14ac:dyDescent="0.25">
      <c r="M5819"/>
      <c r="N5819"/>
      <c r="O5819"/>
    </row>
    <row r="5820" spans="13:15" x14ac:dyDescent="0.25">
      <c r="M5820"/>
      <c r="N5820"/>
      <c r="O5820"/>
    </row>
    <row r="5821" spans="13:15" x14ac:dyDescent="0.25">
      <c r="M5821"/>
      <c r="N5821"/>
      <c r="O5821"/>
    </row>
    <row r="5822" spans="13:15" x14ac:dyDescent="0.25">
      <c r="M5822"/>
      <c r="N5822"/>
      <c r="O5822"/>
    </row>
    <row r="5823" spans="13:15" x14ac:dyDescent="0.25">
      <c r="M5823"/>
      <c r="N5823"/>
      <c r="O5823"/>
    </row>
    <row r="5824" spans="13:15" x14ac:dyDescent="0.25">
      <c r="M5824"/>
      <c r="N5824"/>
      <c r="O5824"/>
    </row>
    <row r="5825" spans="13:15" x14ac:dyDescent="0.25">
      <c r="M5825"/>
      <c r="N5825"/>
      <c r="O5825"/>
    </row>
    <row r="5826" spans="13:15" x14ac:dyDescent="0.25">
      <c r="M5826"/>
      <c r="N5826"/>
      <c r="O5826"/>
    </row>
    <row r="5827" spans="13:15" x14ac:dyDescent="0.25">
      <c r="M5827"/>
      <c r="N5827"/>
      <c r="O5827"/>
    </row>
    <row r="5828" spans="13:15" x14ac:dyDescent="0.25">
      <c r="M5828"/>
      <c r="N5828"/>
      <c r="O5828"/>
    </row>
    <row r="5829" spans="13:15" x14ac:dyDescent="0.25">
      <c r="M5829"/>
      <c r="N5829"/>
      <c r="O5829"/>
    </row>
    <row r="5830" spans="13:15" x14ac:dyDescent="0.25">
      <c r="M5830"/>
      <c r="N5830"/>
      <c r="O5830"/>
    </row>
    <row r="5831" spans="13:15" x14ac:dyDescent="0.25">
      <c r="M5831"/>
      <c r="N5831"/>
      <c r="O5831"/>
    </row>
    <row r="5832" spans="13:15" x14ac:dyDescent="0.25">
      <c r="M5832"/>
      <c r="N5832"/>
      <c r="O5832"/>
    </row>
    <row r="5833" spans="13:15" x14ac:dyDescent="0.25">
      <c r="M5833"/>
      <c r="N5833"/>
      <c r="O5833"/>
    </row>
    <row r="5834" spans="13:15" x14ac:dyDescent="0.25">
      <c r="M5834"/>
      <c r="N5834"/>
      <c r="O5834"/>
    </row>
    <row r="5835" spans="13:15" x14ac:dyDescent="0.25">
      <c r="M5835"/>
      <c r="N5835"/>
      <c r="O5835"/>
    </row>
    <row r="5836" spans="13:15" x14ac:dyDescent="0.25">
      <c r="M5836"/>
      <c r="N5836"/>
      <c r="O5836"/>
    </row>
    <row r="5837" spans="13:15" x14ac:dyDescent="0.25">
      <c r="M5837"/>
      <c r="N5837"/>
      <c r="O5837"/>
    </row>
    <row r="5838" spans="13:15" x14ac:dyDescent="0.25">
      <c r="M5838"/>
      <c r="N5838"/>
      <c r="O5838"/>
    </row>
    <row r="5839" spans="13:15" x14ac:dyDescent="0.25">
      <c r="M5839"/>
      <c r="N5839"/>
      <c r="O5839"/>
    </row>
    <row r="5840" spans="13:15" x14ac:dyDescent="0.25">
      <c r="M5840"/>
      <c r="N5840"/>
      <c r="O5840"/>
    </row>
    <row r="5841" spans="13:15" x14ac:dyDescent="0.25">
      <c r="M5841"/>
      <c r="N5841"/>
      <c r="O5841"/>
    </row>
    <row r="5842" spans="13:15" x14ac:dyDescent="0.25">
      <c r="M5842"/>
      <c r="N5842"/>
      <c r="O5842"/>
    </row>
    <row r="5843" spans="13:15" x14ac:dyDescent="0.25">
      <c r="M5843"/>
      <c r="N5843"/>
      <c r="O5843"/>
    </row>
    <row r="5844" spans="13:15" x14ac:dyDescent="0.25">
      <c r="M5844"/>
      <c r="N5844"/>
      <c r="O5844"/>
    </row>
    <row r="5845" spans="13:15" x14ac:dyDescent="0.25">
      <c r="M5845"/>
      <c r="N5845"/>
      <c r="O5845"/>
    </row>
    <row r="5846" spans="13:15" x14ac:dyDescent="0.25">
      <c r="M5846"/>
      <c r="N5846"/>
      <c r="O5846"/>
    </row>
    <row r="5847" spans="13:15" x14ac:dyDescent="0.25">
      <c r="M5847"/>
      <c r="N5847"/>
      <c r="O5847"/>
    </row>
    <row r="5848" spans="13:15" x14ac:dyDescent="0.25">
      <c r="M5848"/>
      <c r="N5848"/>
      <c r="O5848"/>
    </row>
    <row r="5849" spans="13:15" x14ac:dyDescent="0.25">
      <c r="M5849"/>
      <c r="N5849"/>
      <c r="O5849"/>
    </row>
    <row r="5850" spans="13:15" x14ac:dyDescent="0.25">
      <c r="M5850"/>
      <c r="N5850"/>
      <c r="O5850"/>
    </row>
    <row r="5851" spans="13:15" x14ac:dyDescent="0.25">
      <c r="M5851"/>
      <c r="N5851"/>
      <c r="O5851"/>
    </row>
    <row r="5852" spans="13:15" x14ac:dyDescent="0.25">
      <c r="M5852"/>
      <c r="N5852"/>
      <c r="O5852"/>
    </row>
    <row r="5853" spans="13:15" x14ac:dyDescent="0.25">
      <c r="M5853"/>
      <c r="N5853"/>
      <c r="O5853"/>
    </row>
    <row r="5854" spans="13:15" x14ac:dyDescent="0.25">
      <c r="M5854"/>
      <c r="N5854"/>
      <c r="O5854"/>
    </row>
    <row r="5855" spans="13:15" x14ac:dyDescent="0.25">
      <c r="M5855"/>
      <c r="N5855"/>
      <c r="O5855"/>
    </row>
    <row r="5856" spans="13:15" x14ac:dyDescent="0.25">
      <c r="M5856"/>
      <c r="N5856"/>
      <c r="O5856"/>
    </row>
    <row r="5857" spans="13:15" x14ac:dyDescent="0.25">
      <c r="M5857"/>
      <c r="N5857"/>
      <c r="O5857"/>
    </row>
    <row r="5858" spans="13:15" x14ac:dyDescent="0.25">
      <c r="M5858"/>
      <c r="N5858"/>
      <c r="O5858"/>
    </row>
    <row r="5859" spans="13:15" x14ac:dyDescent="0.25">
      <c r="M5859"/>
      <c r="N5859"/>
      <c r="O5859"/>
    </row>
    <row r="5860" spans="13:15" x14ac:dyDescent="0.25">
      <c r="M5860"/>
      <c r="N5860"/>
      <c r="O5860"/>
    </row>
    <row r="5861" spans="13:15" x14ac:dyDescent="0.25">
      <c r="M5861"/>
      <c r="N5861"/>
      <c r="O5861"/>
    </row>
    <row r="5862" spans="13:15" x14ac:dyDescent="0.25">
      <c r="M5862"/>
      <c r="N5862"/>
      <c r="O5862"/>
    </row>
    <row r="5863" spans="13:15" x14ac:dyDescent="0.25">
      <c r="M5863"/>
      <c r="N5863"/>
      <c r="O5863"/>
    </row>
    <row r="5864" spans="13:15" x14ac:dyDescent="0.25">
      <c r="M5864"/>
      <c r="N5864"/>
      <c r="O5864"/>
    </row>
    <row r="5865" spans="13:15" x14ac:dyDescent="0.25">
      <c r="M5865"/>
      <c r="N5865"/>
      <c r="O5865"/>
    </row>
    <row r="5866" spans="13:15" x14ac:dyDescent="0.25">
      <c r="M5866"/>
      <c r="N5866"/>
      <c r="O5866"/>
    </row>
    <row r="5867" spans="13:15" x14ac:dyDescent="0.25">
      <c r="M5867"/>
      <c r="N5867"/>
      <c r="O5867"/>
    </row>
    <row r="5868" spans="13:15" x14ac:dyDescent="0.25">
      <c r="M5868"/>
      <c r="N5868"/>
      <c r="O5868"/>
    </row>
    <row r="5869" spans="13:15" x14ac:dyDescent="0.25">
      <c r="M5869"/>
      <c r="N5869"/>
      <c r="O5869"/>
    </row>
    <row r="5870" spans="13:15" x14ac:dyDescent="0.25">
      <c r="M5870"/>
      <c r="N5870"/>
      <c r="O5870"/>
    </row>
    <row r="5871" spans="13:15" x14ac:dyDescent="0.25">
      <c r="M5871"/>
      <c r="N5871"/>
      <c r="O5871"/>
    </row>
    <row r="5872" spans="13:15" x14ac:dyDescent="0.25">
      <c r="M5872"/>
      <c r="N5872"/>
      <c r="O5872"/>
    </row>
    <row r="5873" spans="13:15" x14ac:dyDescent="0.25">
      <c r="M5873"/>
      <c r="N5873"/>
      <c r="O5873"/>
    </row>
    <row r="5874" spans="13:15" x14ac:dyDescent="0.25">
      <c r="M5874"/>
      <c r="N5874"/>
      <c r="O5874"/>
    </row>
    <row r="5875" spans="13:15" x14ac:dyDescent="0.25">
      <c r="M5875"/>
      <c r="N5875"/>
      <c r="O5875"/>
    </row>
    <row r="5876" spans="13:15" x14ac:dyDescent="0.25">
      <c r="M5876"/>
      <c r="N5876"/>
      <c r="O5876"/>
    </row>
    <row r="5877" spans="13:15" x14ac:dyDescent="0.25">
      <c r="M5877"/>
      <c r="N5877"/>
      <c r="O5877"/>
    </row>
    <row r="5878" spans="13:15" x14ac:dyDescent="0.25">
      <c r="M5878"/>
      <c r="N5878"/>
      <c r="O5878"/>
    </row>
    <row r="5879" spans="13:15" x14ac:dyDescent="0.25">
      <c r="M5879"/>
      <c r="N5879"/>
      <c r="O5879"/>
    </row>
    <row r="5880" spans="13:15" x14ac:dyDescent="0.25">
      <c r="M5880"/>
      <c r="N5880"/>
      <c r="O5880"/>
    </row>
    <row r="5881" spans="13:15" x14ac:dyDescent="0.25">
      <c r="M5881"/>
      <c r="N5881"/>
      <c r="O5881"/>
    </row>
    <row r="5882" spans="13:15" x14ac:dyDescent="0.25">
      <c r="M5882"/>
      <c r="N5882"/>
      <c r="O5882"/>
    </row>
    <row r="5883" spans="13:15" x14ac:dyDescent="0.25">
      <c r="M5883"/>
      <c r="N5883"/>
      <c r="O5883"/>
    </row>
    <row r="5884" spans="13:15" x14ac:dyDescent="0.25">
      <c r="M5884"/>
      <c r="N5884"/>
      <c r="O5884"/>
    </row>
    <row r="5885" spans="13:15" x14ac:dyDescent="0.25">
      <c r="M5885"/>
      <c r="N5885"/>
      <c r="O5885"/>
    </row>
    <row r="5886" spans="13:15" x14ac:dyDescent="0.25">
      <c r="M5886"/>
      <c r="N5886"/>
      <c r="O5886"/>
    </row>
    <row r="5887" spans="13:15" x14ac:dyDescent="0.25">
      <c r="M5887"/>
      <c r="N5887"/>
      <c r="O5887"/>
    </row>
    <row r="5888" spans="13:15" x14ac:dyDescent="0.25">
      <c r="M5888"/>
      <c r="N5888"/>
      <c r="O5888"/>
    </row>
    <row r="5889" spans="13:15" x14ac:dyDescent="0.25">
      <c r="M5889"/>
      <c r="N5889"/>
      <c r="O5889"/>
    </row>
    <row r="5890" spans="13:15" x14ac:dyDescent="0.25">
      <c r="M5890"/>
      <c r="N5890"/>
      <c r="O5890"/>
    </row>
    <row r="5891" spans="13:15" x14ac:dyDescent="0.25">
      <c r="M5891"/>
      <c r="N5891"/>
      <c r="O5891"/>
    </row>
    <row r="5892" spans="13:15" x14ac:dyDescent="0.25">
      <c r="M5892"/>
      <c r="N5892"/>
      <c r="O5892"/>
    </row>
    <row r="5893" spans="13:15" x14ac:dyDescent="0.25">
      <c r="M5893"/>
      <c r="N5893"/>
      <c r="O5893"/>
    </row>
    <row r="5894" spans="13:15" x14ac:dyDescent="0.25">
      <c r="M5894"/>
      <c r="N5894"/>
      <c r="O5894"/>
    </row>
    <row r="5895" spans="13:15" x14ac:dyDescent="0.25">
      <c r="M5895"/>
      <c r="N5895"/>
      <c r="O5895"/>
    </row>
    <row r="5896" spans="13:15" x14ac:dyDescent="0.25">
      <c r="M5896"/>
      <c r="N5896"/>
      <c r="O5896"/>
    </row>
    <row r="5897" spans="13:15" x14ac:dyDescent="0.25">
      <c r="M5897"/>
      <c r="N5897"/>
      <c r="O5897"/>
    </row>
    <row r="5898" spans="13:15" x14ac:dyDescent="0.25">
      <c r="M5898"/>
      <c r="N5898"/>
      <c r="O5898"/>
    </row>
    <row r="5899" spans="13:15" x14ac:dyDescent="0.25">
      <c r="M5899"/>
      <c r="N5899"/>
      <c r="O5899"/>
    </row>
    <row r="5900" spans="13:15" x14ac:dyDescent="0.25">
      <c r="M5900"/>
      <c r="N5900"/>
      <c r="O5900"/>
    </row>
    <row r="5901" spans="13:15" x14ac:dyDescent="0.25">
      <c r="M5901"/>
      <c r="N5901"/>
      <c r="O5901"/>
    </row>
    <row r="5902" spans="13:15" x14ac:dyDescent="0.25">
      <c r="M5902"/>
      <c r="N5902"/>
      <c r="O5902"/>
    </row>
    <row r="5903" spans="13:15" x14ac:dyDescent="0.25">
      <c r="M5903"/>
      <c r="N5903"/>
      <c r="O5903"/>
    </row>
    <row r="5904" spans="13:15" x14ac:dyDescent="0.25">
      <c r="M5904"/>
      <c r="N5904"/>
      <c r="O5904"/>
    </row>
    <row r="5905" spans="13:15" x14ac:dyDescent="0.25">
      <c r="M5905"/>
      <c r="N5905"/>
      <c r="O5905"/>
    </row>
    <row r="5906" spans="13:15" x14ac:dyDescent="0.25">
      <c r="M5906"/>
      <c r="N5906"/>
      <c r="O5906"/>
    </row>
    <row r="5907" spans="13:15" x14ac:dyDescent="0.25">
      <c r="M5907"/>
      <c r="N5907"/>
      <c r="O5907"/>
    </row>
    <row r="5908" spans="13:15" x14ac:dyDescent="0.25">
      <c r="M5908"/>
      <c r="N5908"/>
      <c r="O5908"/>
    </row>
    <row r="5909" spans="13:15" x14ac:dyDescent="0.25">
      <c r="M5909"/>
      <c r="N5909"/>
      <c r="O5909"/>
    </row>
    <row r="5910" spans="13:15" x14ac:dyDescent="0.25">
      <c r="M5910"/>
      <c r="N5910"/>
      <c r="O5910"/>
    </row>
    <row r="5911" spans="13:15" x14ac:dyDescent="0.25">
      <c r="M5911"/>
      <c r="N5911"/>
      <c r="O5911"/>
    </row>
    <row r="5912" spans="13:15" x14ac:dyDescent="0.25">
      <c r="M5912"/>
      <c r="N5912"/>
      <c r="O5912"/>
    </row>
    <row r="5913" spans="13:15" x14ac:dyDescent="0.25">
      <c r="M5913"/>
      <c r="N5913"/>
      <c r="O5913"/>
    </row>
    <row r="5914" spans="13:15" x14ac:dyDescent="0.25">
      <c r="M5914"/>
      <c r="N5914"/>
      <c r="O5914"/>
    </row>
    <row r="5915" spans="13:15" x14ac:dyDescent="0.25">
      <c r="M5915"/>
      <c r="N5915"/>
      <c r="O5915"/>
    </row>
    <row r="5916" spans="13:15" x14ac:dyDescent="0.25">
      <c r="M5916"/>
      <c r="N5916"/>
      <c r="O5916"/>
    </row>
    <row r="5917" spans="13:15" x14ac:dyDescent="0.25">
      <c r="M5917"/>
      <c r="N5917"/>
      <c r="O5917"/>
    </row>
    <row r="5918" spans="13:15" x14ac:dyDescent="0.25">
      <c r="M5918"/>
      <c r="N5918"/>
      <c r="O5918"/>
    </row>
    <row r="5919" spans="13:15" x14ac:dyDescent="0.25">
      <c r="M5919"/>
      <c r="N5919"/>
      <c r="O5919"/>
    </row>
    <row r="5920" spans="13:15" x14ac:dyDescent="0.25">
      <c r="M5920"/>
      <c r="N5920"/>
      <c r="O5920"/>
    </row>
    <row r="5921" spans="13:15" x14ac:dyDescent="0.25">
      <c r="M5921"/>
      <c r="N5921"/>
      <c r="O5921"/>
    </row>
    <row r="5922" spans="13:15" x14ac:dyDescent="0.25">
      <c r="M5922"/>
      <c r="N5922"/>
      <c r="O5922"/>
    </row>
    <row r="5923" spans="13:15" x14ac:dyDescent="0.25">
      <c r="M5923"/>
      <c r="N5923"/>
      <c r="O5923"/>
    </row>
    <row r="5924" spans="13:15" x14ac:dyDescent="0.25">
      <c r="M5924"/>
      <c r="N5924"/>
      <c r="O5924"/>
    </row>
    <row r="5925" spans="13:15" x14ac:dyDescent="0.25">
      <c r="M5925"/>
      <c r="N5925"/>
      <c r="O5925"/>
    </row>
    <row r="5926" spans="13:15" x14ac:dyDescent="0.25">
      <c r="M5926"/>
      <c r="N5926"/>
      <c r="O5926"/>
    </row>
    <row r="5927" spans="13:15" x14ac:dyDescent="0.25">
      <c r="M5927"/>
      <c r="N5927"/>
      <c r="O5927"/>
    </row>
    <row r="5928" spans="13:15" x14ac:dyDescent="0.25">
      <c r="M5928"/>
      <c r="N5928"/>
      <c r="O5928"/>
    </row>
    <row r="5929" spans="13:15" x14ac:dyDescent="0.25">
      <c r="M5929"/>
      <c r="N5929"/>
      <c r="O5929"/>
    </row>
    <row r="5930" spans="13:15" x14ac:dyDescent="0.25">
      <c r="M5930"/>
      <c r="N5930"/>
      <c r="O5930"/>
    </row>
    <row r="5931" spans="13:15" x14ac:dyDescent="0.25">
      <c r="M5931"/>
      <c r="N5931"/>
      <c r="O5931"/>
    </row>
    <row r="5932" spans="13:15" x14ac:dyDescent="0.25">
      <c r="M5932"/>
      <c r="N5932"/>
      <c r="O5932"/>
    </row>
    <row r="5933" spans="13:15" x14ac:dyDescent="0.25">
      <c r="M5933"/>
      <c r="N5933"/>
      <c r="O5933"/>
    </row>
    <row r="5934" spans="13:15" x14ac:dyDescent="0.25">
      <c r="M5934"/>
      <c r="N5934"/>
      <c r="O5934"/>
    </row>
    <row r="5935" spans="13:15" x14ac:dyDescent="0.25">
      <c r="M5935"/>
      <c r="N5935"/>
      <c r="O5935"/>
    </row>
    <row r="5936" spans="13:15" x14ac:dyDescent="0.25">
      <c r="M5936"/>
      <c r="N5936"/>
      <c r="O5936"/>
    </row>
    <row r="5937" spans="13:15" x14ac:dyDescent="0.25">
      <c r="M5937"/>
      <c r="N5937"/>
      <c r="O5937"/>
    </row>
    <row r="5938" spans="13:15" x14ac:dyDescent="0.25">
      <c r="M5938"/>
      <c r="N5938"/>
      <c r="O5938"/>
    </row>
    <row r="5939" spans="13:15" x14ac:dyDescent="0.25">
      <c r="M5939"/>
      <c r="N5939"/>
      <c r="O5939"/>
    </row>
    <row r="5940" spans="13:15" x14ac:dyDescent="0.25">
      <c r="M5940"/>
      <c r="N5940"/>
      <c r="O5940"/>
    </row>
    <row r="5941" spans="13:15" x14ac:dyDescent="0.25">
      <c r="M5941"/>
      <c r="N5941"/>
      <c r="O5941"/>
    </row>
    <row r="5942" spans="13:15" x14ac:dyDescent="0.25">
      <c r="M5942"/>
      <c r="N5942"/>
      <c r="O5942"/>
    </row>
    <row r="5943" spans="13:15" x14ac:dyDescent="0.25">
      <c r="M5943"/>
      <c r="N5943"/>
      <c r="O5943"/>
    </row>
    <row r="5944" spans="13:15" x14ac:dyDescent="0.25">
      <c r="M5944"/>
      <c r="N5944"/>
      <c r="O5944"/>
    </row>
    <row r="5945" spans="13:15" x14ac:dyDescent="0.25">
      <c r="M5945"/>
      <c r="N5945"/>
      <c r="O5945"/>
    </row>
    <row r="5946" spans="13:15" x14ac:dyDescent="0.25">
      <c r="M5946"/>
      <c r="N5946"/>
      <c r="O5946"/>
    </row>
    <row r="5947" spans="13:15" x14ac:dyDescent="0.25">
      <c r="M5947"/>
      <c r="N5947"/>
      <c r="O5947"/>
    </row>
    <row r="5948" spans="13:15" x14ac:dyDescent="0.25">
      <c r="M5948"/>
      <c r="N5948"/>
      <c r="O5948"/>
    </row>
    <row r="5949" spans="13:15" x14ac:dyDescent="0.25">
      <c r="M5949"/>
      <c r="N5949"/>
      <c r="O5949"/>
    </row>
    <row r="5950" spans="13:15" x14ac:dyDescent="0.25">
      <c r="M5950"/>
      <c r="N5950"/>
      <c r="O5950"/>
    </row>
    <row r="5951" spans="13:15" x14ac:dyDescent="0.25">
      <c r="M5951"/>
      <c r="N5951"/>
      <c r="O5951"/>
    </row>
    <row r="5952" spans="13:15" x14ac:dyDescent="0.25">
      <c r="M5952"/>
      <c r="N5952"/>
      <c r="O5952"/>
    </row>
    <row r="5953" spans="13:15" x14ac:dyDescent="0.25">
      <c r="M5953"/>
      <c r="N5953"/>
      <c r="O5953"/>
    </row>
    <row r="5954" spans="13:15" x14ac:dyDescent="0.25">
      <c r="M5954"/>
      <c r="N5954"/>
      <c r="O5954"/>
    </row>
    <row r="5955" spans="13:15" x14ac:dyDescent="0.25">
      <c r="M5955"/>
      <c r="N5955"/>
      <c r="O5955"/>
    </row>
    <row r="5956" spans="13:15" x14ac:dyDescent="0.25">
      <c r="M5956"/>
      <c r="N5956"/>
      <c r="O5956"/>
    </row>
    <row r="5957" spans="13:15" x14ac:dyDescent="0.25">
      <c r="M5957"/>
      <c r="N5957"/>
      <c r="O5957"/>
    </row>
    <row r="5958" spans="13:15" x14ac:dyDescent="0.25">
      <c r="M5958"/>
      <c r="N5958"/>
      <c r="O5958"/>
    </row>
    <row r="5959" spans="13:15" x14ac:dyDescent="0.25">
      <c r="M5959"/>
      <c r="N5959"/>
      <c r="O5959"/>
    </row>
    <row r="5960" spans="13:15" x14ac:dyDescent="0.25">
      <c r="M5960"/>
      <c r="N5960"/>
      <c r="O5960"/>
    </row>
    <row r="5961" spans="13:15" x14ac:dyDescent="0.25">
      <c r="M5961"/>
      <c r="N5961"/>
      <c r="O5961"/>
    </row>
    <row r="5962" spans="13:15" x14ac:dyDescent="0.25">
      <c r="M5962"/>
      <c r="N5962"/>
      <c r="O5962"/>
    </row>
    <row r="5963" spans="13:15" x14ac:dyDescent="0.25">
      <c r="M5963"/>
      <c r="N5963"/>
      <c r="O5963"/>
    </row>
    <row r="5964" spans="13:15" x14ac:dyDescent="0.25">
      <c r="M5964"/>
      <c r="N5964"/>
      <c r="O5964"/>
    </row>
    <row r="5965" spans="13:15" x14ac:dyDescent="0.25">
      <c r="M5965"/>
      <c r="N5965"/>
      <c r="O5965"/>
    </row>
    <row r="5966" spans="13:15" x14ac:dyDescent="0.25">
      <c r="M5966"/>
      <c r="N5966"/>
      <c r="O5966"/>
    </row>
    <row r="5967" spans="13:15" x14ac:dyDescent="0.25">
      <c r="M5967"/>
      <c r="N5967"/>
      <c r="O5967"/>
    </row>
    <row r="5968" spans="13:15" x14ac:dyDescent="0.25">
      <c r="M5968"/>
      <c r="N5968"/>
      <c r="O5968"/>
    </row>
    <row r="5969" spans="13:15" x14ac:dyDescent="0.25">
      <c r="M5969"/>
      <c r="N5969"/>
      <c r="O5969"/>
    </row>
    <row r="5970" spans="13:15" x14ac:dyDescent="0.25">
      <c r="M5970"/>
      <c r="N5970"/>
      <c r="O5970"/>
    </row>
    <row r="5971" spans="13:15" x14ac:dyDescent="0.25">
      <c r="M5971"/>
      <c r="N5971"/>
      <c r="O5971"/>
    </row>
    <row r="5972" spans="13:15" x14ac:dyDescent="0.25">
      <c r="M5972"/>
      <c r="N5972"/>
      <c r="O5972"/>
    </row>
    <row r="5973" spans="13:15" x14ac:dyDescent="0.25">
      <c r="M5973"/>
      <c r="N5973"/>
      <c r="O5973"/>
    </row>
    <row r="5974" spans="13:15" x14ac:dyDescent="0.25">
      <c r="M5974"/>
      <c r="N5974"/>
      <c r="O5974"/>
    </row>
    <row r="5975" spans="13:15" x14ac:dyDescent="0.25">
      <c r="M5975"/>
      <c r="N5975"/>
      <c r="O5975"/>
    </row>
    <row r="5976" spans="13:15" x14ac:dyDescent="0.25">
      <c r="M5976"/>
      <c r="N5976"/>
      <c r="O5976"/>
    </row>
    <row r="5977" spans="13:15" x14ac:dyDescent="0.25">
      <c r="M5977"/>
      <c r="N5977"/>
      <c r="O5977"/>
    </row>
    <row r="5978" spans="13:15" x14ac:dyDescent="0.25">
      <c r="M5978"/>
      <c r="N5978"/>
      <c r="O5978"/>
    </row>
    <row r="5979" spans="13:15" x14ac:dyDescent="0.25">
      <c r="M5979"/>
      <c r="N5979"/>
      <c r="O5979"/>
    </row>
    <row r="5980" spans="13:15" x14ac:dyDescent="0.25">
      <c r="M5980"/>
      <c r="N5980"/>
      <c r="O5980"/>
    </row>
    <row r="5981" spans="13:15" x14ac:dyDescent="0.25">
      <c r="M5981"/>
      <c r="N5981"/>
      <c r="O5981"/>
    </row>
    <row r="5982" spans="13:15" x14ac:dyDescent="0.25">
      <c r="M5982"/>
      <c r="N5982"/>
      <c r="O5982"/>
    </row>
    <row r="5983" spans="13:15" x14ac:dyDescent="0.25">
      <c r="M5983"/>
      <c r="N5983"/>
      <c r="O5983"/>
    </row>
    <row r="5984" spans="13:15" x14ac:dyDescent="0.25">
      <c r="M5984"/>
      <c r="N5984"/>
      <c r="O5984"/>
    </row>
    <row r="5985" spans="13:15" x14ac:dyDescent="0.25">
      <c r="M5985"/>
      <c r="N5985"/>
      <c r="O5985"/>
    </row>
    <row r="5986" spans="13:15" x14ac:dyDescent="0.25">
      <c r="M5986"/>
      <c r="N5986"/>
      <c r="O5986"/>
    </row>
    <row r="5987" spans="13:15" x14ac:dyDescent="0.25">
      <c r="M5987"/>
      <c r="N5987"/>
      <c r="O5987"/>
    </row>
    <row r="5988" spans="13:15" x14ac:dyDescent="0.25">
      <c r="M5988"/>
      <c r="N5988"/>
      <c r="O5988"/>
    </row>
    <row r="5989" spans="13:15" x14ac:dyDescent="0.25">
      <c r="M5989"/>
      <c r="N5989"/>
      <c r="O5989"/>
    </row>
    <row r="5990" spans="13:15" x14ac:dyDescent="0.25">
      <c r="M5990"/>
      <c r="N5990"/>
      <c r="O5990"/>
    </row>
    <row r="5991" spans="13:15" x14ac:dyDescent="0.25">
      <c r="M5991"/>
      <c r="N5991"/>
      <c r="O5991"/>
    </row>
    <row r="5992" spans="13:15" x14ac:dyDescent="0.25">
      <c r="M5992"/>
      <c r="N5992"/>
      <c r="O5992"/>
    </row>
    <row r="5993" spans="13:15" x14ac:dyDescent="0.25">
      <c r="M5993"/>
      <c r="N5993"/>
      <c r="O5993"/>
    </row>
    <row r="5994" spans="13:15" x14ac:dyDescent="0.25">
      <c r="M5994"/>
      <c r="N5994"/>
      <c r="O5994"/>
    </row>
    <row r="5995" spans="13:15" x14ac:dyDescent="0.25">
      <c r="M5995"/>
      <c r="N5995"/>
      <c r="O5995"/>
    </row>
    <row r="5996" spans="13:15" x14ac:dyDescent="0.25">
      <c r="M5996"/>
      <c r="N5996"/>
      <c r="O5996"/>
    </row>
    <row r="5997" spans="13:15" x14ac:dyDescent="0.25">
      <c r="M5997"/>
      <c r="N5997"/>
      <c r="O5997"/>
    </row>
    <row r="5998" spans="13:15" x14ac:dyDescent="0.25">
      <c r="M5998"/>
      <c r="N5998"/>
      <c r="O5998"/>
    </row>
    <row r="5999" spans="13:15" x14ac:dyDescent="0.25">
      <c r="M5999"/>
      <c r="N5999"/>
      <c r="O5999"/>
    </row>
    <row r="6000" spans="13:15" x14ac:dyDescent="0.25">
      <c r="M6000"/>
      <c r="N6000"/>
      <c r="O6000"/>
    </row>
    <row r="6001" spans="13:15" x14ac:dyDescent="0.25">
      <c r="M6001"/>
      <c r="N6001"/>
      <c r="O6001"/>
    </row>
    <row r="6002" spans="13:15" x14ac:dyDescent="0.25">
      <c r="M6002"/>
      <c r="N6002"/>
      <c r="O6002"/>
    </row>
    <row r="6003" spans="13:15" x14ac:dyDescent="0.25">
      <c r="M6003"/>
      <c r="N6003"/>
      <c r="O6003"/>
    </row>
    <row r="6004" spans="13:15" x14ac:dyDescent="0.25">
      <c r="M6004"/>
      <c r="N6004"/>
      <c r="O6004"/>
    </row>
    <row r="6005" spans="13:15" x14ac:dyDescent="0.25">
      <c r="M6005"/>
      <c r="N6005"/>
      <c r="O6005"/>
    </row>
    <row r="6006" spans="13:15" x14ac:dyDescent="0.25">
      <c r="M6006"/>
      <c r="N6006"/>
      <c r="O6006"/>
    </row>
    <row r="6007" spans="13:15" x14ac:dyDescent="0.25">
      <c r="M6007"/>
      <c r="N6007"/>
      <c r="O6007"/>
    </row>
    <row r="6008" spans="13:15" x14ac:dyDescent="0.25">
      <c r="M6008"/>
      <c r="N6008"/>
      <c r="O6008"/>
    </row>
    <row r="6009" spans="13:15" x14ac:dyDescent="0.25">
      <c r="M6009"/>
      <c r="N6009"/>
      <c r="O6009"/>
    </row>
    <row r="6010" spans="13:15" x14ac:dyDescent="0.25">
      <c r="M6010"/>
      <c r="N6010"/>
      <c r="O6010"/>
    </row>
    <row r="6011" spans="13:15" x14ac:dyDescent="0.25">
      <c r="M6011"/>
      <c r="N6011"/>
      <c r="O6011"/>
    </row>
    <row r="6012" spans="13:15" x14ac:dyDescent="0.25">
      <c r="M6012"/>
      <c r="N6012"/>
      <c r="O6012"/>
    </row>
    <row r="6013" spans="13:15" x14ac:dyDescent="0.25">
      <c r="M6013"/>
      <c r="N6013"/>
      <c r="O6013"/>
    </row>
    <row r="6014" spans="13:15" x14ac:dyDescent="0.25">
      <c r="M6014"/>
      <c r="N6014"/>
      <c r="O6014"/>
    </row>
    <row r="6015" spans="13:15" x14ac:dyDescent="0.25">
      <c r="M6015"/>
      <c r="N6015"/>
      <c r="O6015"/>
    </row>
    <row r="6016" spans="13:15" x14ac:dyDescent="0.25">
      <c r="M6016"/>
      <c r="N6016"/>
      <c r="O6016"/>
    </row>
    <row r="6017" spans="13:15" x14ac:dyDescent="0.25">
      <c r="M6017"/>
      <c r="N6017"/>
      <c r="O6017"/>
    </row>
    <row r="6018" spans="13:15" x14ac:dyDescent="0.25">
      <c r="M6018"/>
      <c r="N6018"/>
      <c r="O6018"/>
    </row>
    <row r="6019" spans="13:15" x14ac:dyDescent="0.25">
      <c r="M6019"/>
      <c r="N6019"/>
      <c r="O6019"/>
    </row>
    <row r="6020" spans="13:15" x14ac:dyDescent="0.25">
      <c r="M6020"/>
      <c r="N6020"/>
      <c r="O6020"/>
    </row>
    <row r="6021" spans="13:15" x14ac:dyDescent="0.25">
      <c r="M6021"/>
      <c r="N6021"/>
      <c r="O6021"/>
    </row>
    <row r="6022" spans="13:15" x14ac:dyDescent="0.25">
      <c r="M6022"/>
      <c r="N6022"/>
      <c r="O6022"/>
    </row>
    <row r="6023" spans="13:15" x14ac:dyDescent="0.25">
      <c r="M6023"/>
      <c r="N6023"/>
      <c r="O6023"/>
    </row>
    <row r="6024" spans="13:15" x14ac:dyDescent="0.25">
      <c r="M6024"/>
      <c r="N6024"/>
      <c r="O6024"/>
    </row>
    <row r="6025" spans="13:15" x14ac:dyDescent="0.25">
      <c r="M6025"/>
      <c r="N6025"/>
      <c r="O6025"/>
    </row>
    <row r="6026" spans="13:15" x14ac:dyDescent="0.25">
      <c r="M6026"/>
      <c r="N6026"/>
      <c r="O6026"/>
    </row>
    <row r="6027" spans="13:15" x14ac:dyDescent="0.25">
      <c r="M6027"/>
      <c r="N6027"/>
      <c r="O6027"/>
    </row>
    <row r="6028" spans="13:15" x14ac:dyDescent="0.25">
      <c r="M6028"/>
      <c r="N6028"/>
      <c r="O6028"/>
    </row>
    <row r="6029" spans="13:15" x14ac:dyDescent="0.25">
      <c r="M6029"/>
      <c r="N6029"/>
      <c r="O6029"/>
    </row>
    <row r="6030" spans="13:15" x14ac:dyDescent="0.25">
      <c r="M6030"/>
      <c r="N6030"/>
      <c r="O6030"/>
    </row>
    <row r="6031" spans="13:15" x14ac:dyDescent="0.25">
      <c r="M6031"/>
      <c r="N6031"/>
      <c r="O6031"/>
    </row>
    <row r="6032" spans="13:15" x14ac:dyDescent="0.25">
      <c r="M6032"/>
      <c r="N6032"/>
      <c r="O6032"/>
    </row>
    <row r="6033" spans="13:15" x14ac:dyDescent="0.25">
      <c r="M6033"/>
      <c r="N6033"/>
      <c r="O6033"/>
    </row>
    <row r="6034" spans="13:15" x14ac:dyDescent="0.25">
      <c r="M6034"/>
      <c r="N6034"/>
      <c r="O6034"/>
    </row>
    <row r="6035" spans="13:15" x14ac:dyDescent="0.25">
      <c r="M6035"/>
      <c r="N6035"/>
      <c r="O6035"/>
    </row>
    <row r="6036" spans="13:15" x14ac:dyDescent="0.25">
      <c r="M6036"/>
      <c r="N6036"/>
      <c r="O6036"/>
    </row>
    <row r="6037" spans="13:15" x14ac:dyDescent="0.25">
      <c r="M6037"/>
      <c r="N6037"/>
      <c r="O6037"/>
    </row>
    <row r="6038" spans="13:15" x14ac:dyDescent="0.25">
      <c r="M6038"/>
      <c r="N6038"/>
      <c r="O6038"/>
    </row>
    <row r="6039" spans="13:15" x14ac:dyDescent="0.25">
      <c r="M6039"/>
      <c r="N6039"/>
      <c r="O6039"/>
    </row>
    <row r="6040" spans="13:15" x14ac:dyDescent="0.25">
      <c r="M6040"/>
      <c r="N6040"/>
      <c r="O6040"/>
    </row>
    <row r="6041" spans="13:15" x14ac:dyDescent="0.25">
      <c r="M6041"/>
      <c r="N6041"/>
      <c r="O6041"/>
    </row>
    <row r="6042" spans="13:15" x14ac:dyDescent="0.25">
      <c r="M6042"/>
      <c r="N6042"/>
      <c r="O6042"/>
    </row>
    <row r="6043" spans="13:15" x14ac:dyDescent="0.25">
      <c r="M6043"/>
      <c r="N6043"/>
      <c r="O6043"/>
    </row>
    <row r="6044" spans="13:15" x14ac:dyDescent="0.25">
      <c r="M6044"/>
      <c r="N6044"/>
      <c r="O6044"/>
    </row>
    <row r="6045" spans="13:15" x14ac:dyDescent="0.25">
      <c r="M6045"/>
      <c r="N6045"/>
      <c r="O6045"/>
    </row>
    <row r="6046" spans="13:15" x14ac:dyDescent="0.25">
      <c r="M6046"/>
      <c r="N6046"/>
      <c r="O6046"/>
    </row>
    <row r="6047" spans="13:15" x14ac:dyDescent="0.25">
      <c r="M6047"/>
      <c r="N6047"/>
      <c r="O6047"/>
    </row>
    <row r="6048" spans="13:15" x14ac:dyDescent="0.25">
      <c r="M6048"/>
      <c r="N6048"/>
      <c r="O6048"/>
    </row>
    <row r="6049" spans="13:15" x14ac:dyDescent="0.25">
      <c r="M6049"/>
      <c r="N6049"/>
      <c r="O6049"/>
    </row>
    <row r="6050" spans="13:15" x14ac:dyDescent="0.25">
      <c r="M6050"/>
      <c r="N6050"/>
      <c r="O6050"/>
    </row>
    <row r="6051" spans="13:15" x14ac:dyDescent="0.25">
      <c r="M6051"/>
      <c r="N6051"/>
      <c r="O6051"/>
    </row>
    <row r="6052" spans="13:15" x14ac:dyDescent="0.25">
      <c r="M6052"/>
      <c r="N6052"/>
      <c r="O6052"/>
    </row>
    <row r="6053" spans="13:15" x14ac:dyDescent="0.25">
      <c r="M6053"/>
      <c r="N6053"/>
      <c r="O6053"/>
    </row>
    <row r="6054" spans="13:15" x14ac:dyDescent="0.25">
      <c r="M6054"/>
      <c r="N6054"/>
      <c r="O6054"/>
    </row>
    <row r="6055" spans="13:15" x14ac:dyDescent="0.25">
      <c r="M6055"/>
      <c r="N6055"/>
      <c r="O6055"/>
    </row>
    <row r="6056" spans="13:15" x14ac:dyDescent="0.25">
      <c r="M6056"/>
      <c r="N6056"/>
      <c r="O6056"/>
    </row>
    <row r="6057" spans="13:15" x14ac:dyDescent="0.25">
      <c r="M6057"/>
      <c r="N6057"/>
      <c r="O6057"/>
    </row>
    <row r="6058" spans="13:15" x14ac:dyDescent="0.25">
      <c r="M6058"/>
      <c r="N6058"/>
      <c r="O6058"/>
    </row>
    <row r="6059" spans="13:15" x14ac:dyDescent="0.25">
      <c r="M6059"/>
      <c r="N6059"/>
      <c r="O6059"/>
    </row>
    <row r="6060" spans="13:15" x14ac:dyDescent="0.25">
      <c r="M6060"/>
      <c r="N6060"/>
      <c r="O6060"/>
    </row>
    <row r="6061" spans="13:15" x14ac:dyDescent="0.25">
      <c r="M6061"/>
      <c r="N6061"/>
      <c r="O6061"/>
    </row>
    <row r="6062" spans="13:15" x14ac:dyDescent="0.25">
      <c r="M6062"/>
      <c r="N6062"/>
      <c r="O6062"/>
    </row>
    <row r="6063" spans="13:15" x14ac:dyDescent="0.25">
      <c r="M6063"/>
      <c r="N6063"/>
      <c r="O6063"/>
    </row>
    <row r="6064" spans="13:15" x14ac:dyDescent="0.25">
      <c r="M6064"/>
      <c r="N6064"/>
      <c r="O6064"/>
    </row>
    <row r="6065" spans="13:15" x14ac:dyDescent="0.25">
      <c r="M6065"/>
      <c r="N6065"/>
      <c r="O6065"/>
    </row>
    <row r="6066" spans="13:15" x14ac:dyDescent="0.25">
      <c r="M6066"/>
      <c r="N6066"/>
      <c r="O6066"/>
    </row>
    <row r="6067" spans="13:15" x14ac:dyDescent="0.25">
      <c r="M6067"/>
      <c r="N6067"/>
      <c r="O6067"/>
    </row>
    <row r="6068" spans="13:15" x14ac:dyDescent="0.25">
      <c r="M6068"/>
      <c r="N6068"/>
      <c r="O6068"/>
    </row>
    <row r="6069" spans="13:15" x14ac:dyDescent="0.25">
      <c r="M6069"/>
      <c r="N6069"/>
      <c r="O6069"/>
    </row>
    <row r="6070" spans="13:15" x14ac:dyDescent="0.25">
      <c r="M6070"/>
      <c r="N6070"/>
      <c r="O6070"/>
    </row>
    <row r="6071" spans="13:15" x14ac:dyDescent="0.25">
      <c r="M6071"/>
      <c r="N6071"/>
      <c r="O6071"/>
    </row>
    <row r="6072" spans="13:15" x14ac:dyDescent="0.25">
      <c r="M6072"/>
      <c r="N6072"/>
      <c r="O6072"/>
    </row>
    <row r="6073" spans="13:15" x14ac:dyDescent="0.25">
      <c r="M6073"/>
      <c r="N6073"/>
      <c r="O6073"/>
    </row>
    <row r="6074" spans="13:15" x14ac:dyDescent="0.25">
      <c r="M6074"/>
      <c r="N6074"/>
      <c r="O6074"/>
    </row>
    <row r="6075" spans="13:15" x14ac:dyDescent="0.25">
      <c r="M6075"/>
      <c r="N6075"/>
      <c r="O6075"/>
    </row>
    <row r="6076" spans="13:15" x14ac:dyDescent="0.25">
      <c r="M6076"/>
      <c r="N6076"/>
      <c r="O6076"/>
    </row>
    <row r="6077" spans="13:15" x14ac:dyDescent="0.25">
      <c r="M6077"/>
      <c r="N6077"/>
      <c r="O6077"/>
    </row>
    <row r="6078" spans="13:15" x14ac:dyDescent="0.25">
      <c r="M6078"/>
      <c r="N6078"/>
      <c r="O6078"/>
    </row>
    <row r="6079" spans="13:15" x14ac:dyDescent="0.25">
      <c r="M6079"/>
      <c r="N6079"/>
      <c r="O6079"/>
    </row>
    <row r="6080" spans="13:15" x14ac:dyDescent="0.25">
      <c r="M6080"/>
      <c r="N6080"/>
      <c r="O6080"/>
    </row>
    <row r="6081" spans="13:15" x14ac:dyDescent="0.25">
      <c r="M6081"/>
      <c r="N6081"/>
      <c r="O6081"/>
    </row>
    <row r="6082" spans="13:15" x14ac:dyDescent="0.25">
      <c r="M6082"/>
      <c r="N6082"/>
      <c r="O6082"/>
    </row>
    <row r="6083" spans="13:15" x14ac:dyDescent="0.25">
      <c r="M6083"/>
      <c r="N6083"/>
      <c r="O6083"/>
    </row>
    <row r="6084" spans="13:15" x14ac:dyDescent="0.25">
      <c r="M6084"/>
      <c r="N6084"/>
      <c r="O6084"/>
    </row>
    <row r="6085" spans="13:15" x14ac:dyDescent="0.25">
      <c r="M6085"/>
      <c r="N6085"/>
      <c r="O6085"/>
    </row>
    <row r="6086" spans="13:15" x14ac:dyDescent="0.25">
      <c r="M6086"/>
      <c r="N6086"/>
      <c r="O6086"/>
    </row>
    <row r="6087" spans="13:15" x14ac:dyDescent="0.25">
      <c r="M6087"/>
      <c r="N6087"/>
      <c r="O6087"/>
    </row>
    <row r="6088" spans="13:15" x14ac:dyDescent="0.25">
      <c r="M6088"/>
      <c r="N6088"/>
      <c r="O6088"/>
    </row>
    <row r="6089" spans="13:15" x14ac:dyDescent="0.25">
      <c r="M6089"/>
      <c r="N6089"/>
      <c r="O6089"/>
    </row>
    <row r="6090" spans="13:15" x14ac:dyDescent="0.25">
      <c r="M6090"/>
      <c r="N6090"/>
      <c r="O6090"/>
    </row>
    <row r="6091" spans="13:15" x14ac:dyDescent="0.25">
      <c r="M6091"/>
      <c r="N6091"/>
      <c r="O6091"/>
    </row>
    <row r="6092" spans="13:15" x14ac:dyDescent="0.25">
      <c r="M6092"/>
      <c r="N6092"/>
      <c r="O6092"/>
    </row>
    <row r="6093" spans="13:15" x14ac:dyDescent="0.25">
      <c r="M6093"/>
      <c r="N6093"/>
      <c r="O6093"/>
    </row>
    <row r="6094" spans="13:15" x14ac:dyDescent="0.25">
      <c r="M6094"/>
      <c r="N6094"/>
      <c r="O6094"/>
    </row>
    <row r="6095" spans="13:15" x14ac:dyDescent="0.25">
      <c r="M6095"/>
      <c r="N6095"/>
      <c r="O6095"/>
    </row>
    <row r="6096" spans="13:15" x14ac:dyDescent="0.25">
      <c r="M6096"/>
      <c r="N6096"/>
      <c r="O6096"/>
    </row>
    <row r="6097" spans="13:15" x14ac:dyDescent="0.25">
      <c r="M6097"/>
      <c r="N6097"/>
      <c r="O6097"/>
    </row>
    <row r="6098" spans="13:15" x14ac:dyDescent="0.25">
      <c r="M6098"/>
      <c r="N6098"/>
      <c r="O6098"/>
    </row>
    <row r="6099" spans="13:15" x14ac:dyDescent="0.25">
      <c r="M6099"/>
      <c r="N6099"/>
      <c r="O6099"/>
    </row>
    <row r="6100" spans="13:15" x14ac:dyDescent="0.25">
      <c r="M6100"/>
      <c r="N6100"/>
      <c r="O6100"/>
    </row>
    <row r="6101" spans="13:15" x14ac:dyDescent="0.25">
      <c r="M6101"/>
      <c r="N6101"/>
      <c r="O6101"/>
    </row>
    <row r="6102" spans="13:15" x14ac:dyDescent="0.25">
      <c r="M6102"/>
      <c r="N6102"/>
      <c r="O6102"/>
    </row>
    <row r="6103" spans="13:15" x14ac:dyDescent="0.25">
      <c r="M6103"/>
      <c r="N6103"/>
      <c r="O6103"/>
    </row>
    <row r="6104" spans="13:15" x14ac:dyDescent="0.25">
      <c r="M6104"/>
      <c r="N6104"/>
      <c r="O6104"/>
    </row>
    <row r="6105" spans="13:15" x14ac:dyDescent="0.25">
      <c r="M6105"/>
      <c r="N6105"/>
      <c r="O6105"/>
    </row>
    <row r="6106" spans="13:15" x14ac:dyDescent="0.25">
      <c r="M6106"/>
      <c r="N6106"/>
      <c r="O6106"/>
    </row>
    <row r="6107" spans="13:15" x14ac:dyDescent="0.25">
      <c r="M6107"/>
      <c r="N6107"/>
      <c r="O6107"/>
    </row>
    <row r="6108" spans="13:15" x14ac:dyDescent="0.25">
      <c r="M6108"/>
      <c r="N6108"/>
      <c r="O6108"/>
    </row>
    <row r="6109" spans="13:15" x14ac:dyDescent="0.25">
      <c r="M6109"/>
      <c r="N6109"/>
      <c r="O6109"/>
    </row>
    <row r="6110" spans="13:15" x14ac:dyDescent="0.25">
      <c r="M6110"/>
      <c r="N6110"/>
      <c r="O6110"/>
    </row>
    <row r="6111" spans="13:15" x14ac:dyDescent="0.25">
      <c r="M6111"/>
      <c r="N6111"/>
      <c r="O6111"/>
    </row>
    <row r="6112" spans="13:15" x14ac:dyDescent="0.25">
      <c r="M6112"/>
      <c r="N6112"/>
      <c r="O6112"/>
    </row>
    <row r="6113" spans="13:15" x14ac:dyDescent="0.25">
      <c r="M6113"/>
      <c r="N6113"/>
      <c r="O6113"/>
    </row>
    <row r="6114" spans="13:15" x14ac:dyDescent="0.25">
      <c r="M6114"/>
      <c r="N6114"/>
      <c r="O6114"/>
    </row>
    <row r="6115" spans="13:15" x14ac:dyDescent="0.25">
      <c r="M6115"/>
      <c r="N6115"/>
      <c r="O6115"/>
    </row>
    <row r="6116" spans="13:15" x14ac:dyDescent="0.25">
      <c r="M6116"/>
      <c r="N6116"/>
      <c r="O6116"/>
    </row>
    <row r="6117" spans="13:15" x14ac:dyDescent="0.25">
      <c r="M6117"/>
      <c r="N6117"/>
      <c r="O6117"/>
    </row>
    <row r="6118" spans="13:15" x14ac:dyDescent="0.25">
      <c r="M6118"/>
      <c r="N6118"/>
      <c r="O6118"/>
    </row>
    <row r="6119" spans="13:15" x14ac:dyDescent="0.25">
      <c r="M6119"/>
      <c r="N6119"/>
      <c r="O6119"/>
    </row>
    <row r="6120" spans="13:15" x14ac:dyDescent="0.25">
      <c r="M6120"/>
      <c r="N6120"/>
      <c r="O6120"/>
    </row>
    <row r="6121" spans="13:15" x14ac:dyDescent="0.25">
      <c r="M6121"/>
      <c r="N6121"/>
      <c r="O6121"/>
    </row>
    <row r="6122" spans="13:15" x14ac:dyDescent="0.25">
      <c r="M6122"/>
      <c r="N6122"/>
      <c r="O6122"/>
    </row>
    <row r="6123" spans="13:15" x14ac:dyDescent="0.25">
      <c r="M6123"/>
      <c r="N6123"/>
      <c r="O6123"/>
    </row>
    <row r="6124" spans="13:15" x14ac:dyDescent="0.25">
      <c r="M6124"/>
      <c r="N6124"/>
      <c r="O6124"/>
    </row>
    <row r="6125" spans="13:15" x14ac:dyDescent="0.25">
      <c r="M6125"/>
      <c r="N6125"/>
      <c r="O6125"/>
    </row>
    <row r="6126" spans="13:15" x14ac:dyDescent="0.25">
      <c r="M6126"/>
      <c r="N6126"/>
      <c r="O6126"/>
    </row>
    <row r="6127" spans="13:15" x14ac:dyDescent="0.25">
      <c r="M6127"/>
      <c r="N6127"/>
      <c r="O6127"/>
    </row>
    <row r="6128" spans="13:15" x14ac:dyDescent="0.25">
      <c r="M6128"/>
      <c r="N6128"/>
      <c r="O6128"/>
    </row>
    <row r="6129" spans="13:15" x14ac:dyDescent="0.25">
      <c r="M6129"/>
      <c r="N6129"/>
      <c r="O6129"/>
    </row>
    <row r="6130" spans="13:15" x14ac:dyDescent="0.25">
      <c r="M6130"/>
      <c r="N6130"/>
      <c r="O6130"/>
    </row>
    <row r="6131" spans="13:15" x14ac:dyDescent="0.25">
      <c r="M6131"/>
      <c r="N6131"/>
      <c r="O6131"/>
    </row>
    <row r="6132" spans="13:15" x14ac:dyDescent="0.25">
      <c r="M6132"/>
      <c r="N6132"/>
      <c r="O6132"/>
    </row>
    <row r="6133" spans="13:15" x14ac:dyDescent="0.25">
      <c r="M6133"/>
      <c r="N6133"/>
      <c r="O6133"/>
    </row>
    <row r="6134" spans="13:15" x14ac:dyDescent="0.25">
      <c r="M6134"/>
      <c r="N6134"/>
      <c r="O6134"/>
    </row>
    <row r="6135" spans="13:15" x14ac:dyDescent="0.25">
      <c r="M6135"/>
      <c r="N6135"/>
      <c r="O6135"/>
    </row>
    <row r="6136" spans="13:15" x14ac:dyDescent="0.25">
      <c r="M6136"/>
      <c r="N6136"/>
      <c r="O6136"/>
    </row>
    <row r="6137" spans="13:15" x14ac:dyDescent="0.25">
      <c r="M6137"/>
      <c r="N6137"/>
      <c r="O6137"/>
    </row>
    <row r="6138" spans="13:15" x14ac:dyDescent="0.25">
      <c r="M6138"/>
      <c r="N6138"/>
      <c r="O6138"/>
    </row>
    <row r="6139" spans="13:15" x14ac:dyDescent="0.25">
      <c r="M6139"/>
      <c r="N6139"/>
      <c r="O6139"/>
    </row>
    <row r="6140" spans="13:15" x14ac:dyDescent="0.25">
      <c r="M6140"/>
      <c r="N6140"/>
      <c r="O6140"/>
    </row>
    <row r="6141" spans="13:15" x14ac:dyDescent="0.25">
      <c r="M6141"/>
      <c r="N6141"/>
      <c r="O6141"/>
    </row>
    <row r="6142" spans="13:15" x14ac:dyDescent="0.25">
      <c r="M6142"/>
      <c r="N6142"/>
      <c r="O6142"/>
    </row>
    <row r="6143" spans="13:15" x14ac:dyDescent="0.25">
      <c r="M6143"/>
      <c r="N6143"/>
      <c r="O6143"/>
    </row>
    <row r="6144" spans="13:15" x14ac:dyDescent="0.25">
      <c r="M6144"/>
      <c r="N6144"/>
      <c r="O6144"/>
    </row>
    <row r="6145" spans="13:15" x14ac:dyDescent="0.25">
      <c r="M6145"/>
      <c r="N6145"/>
      <c r="O6145"/>
    </row>
    <row r="6146" spans="13:15" x14ac:dyDescent="0.25">
      <c r="M6146"/>
      <c r="N6146"/>
      <c r="O6146"/>
    </row>
    <row r="6147" spans="13:15" x14ac:dyDescent="0.25">
      <c r="M6147"/>
      <c r="N6147"/>
      <c r="O6147"/>
    </row>
    <row r="6148" spans="13:15" x14ac:dyDescent="0.25">
      <c r="M6148"/>
      <c r="N6148"/>
      <c r="O6148"/>
    </row>
    <row r="6149" spans="13:15" x14ac:dyDescent="0.25">
      <c r="M6149"/>
      <c r="N6149"/>
      <c r="O6149"/>
    </row>
    <row r="6150" spans="13:15" x14ac:dyDescent="0.25">
      <c r="M6150"/>
      <c r="N6150"/>
      <c r="O6150"/>
    </row>
    <row r="6151" spans="13:15" x14ac:dyDescent="0.25">
      <c r="M6151"/>
      <c r="N6151"/>
      <c r="O6151"/>
    </row>
    <row r="6152" spans="13:15" x14ac:dyDescent="0.25">
      <c r="M6152"/>
      <c r="N6152"/>
      <c r="O6152"/>
    </row>
    <row r="6153" spans="13:15" x14ac:dyDescent="0.25">
      <c r="M6153"/>
      <c r="N6153"/>
      <c r="O6153"/>
    </row>
    <row r="6154" spans="13:15" x14ac:dyDescent="0.25">
      <c r="M6154"/>
      <c r="N6154"/>
      <c r="O6154"/>
    </row>
    <row r="6155" spans="13:15" x14ac:dyDescent="0.25">
      <c r="M6155"/>
      <c r="N6155"/>
      <c r="O6155"/>
    </row>
    <row r="6156" spans="13:15" x14ac:dyDescent="0.25">
      <c r="M6156"/>
      <c r="N6156"/>
      <c r="O6156"/>
    </row>
    <row r="6157" spans="13:15" x14ac:dyDescent="0.25">
      <c r="M6157"/>
      <c r="N6157"/>
      <c r="O6157"/>
    </row>
    <row r="6158" spans="13:15" x14ac:dyDescent="0.25">
      <c r="M6158"/>
      <c r="N6158"/>
      <c r="O6158"/>
    </row>
    <row r="6159" spans="13:15" x14ac:dyDescent="0.25">
      <c r="M6159"/>
      <c r="N6159"/>
      <c r="O6159"/>
    </row>
    <row r="6160" spans="13:15" x14ac:dyDescent="0.25">
      <c r="M6160"/>
      <c r="N6160"/>
      <c r="O6160"/>
    </row>
    <row r="6161" spans="13:15" x14ac:dyDescent="0.25">
      <c r="M6161"/>
      <c r="N6161"/>
      <c r="O6161"/>
    </row>
    <row r="6162" spans="13:15" x14ac:dyDescent="0.25">
      <c r="M6162"/>
      <c r="N6162"/>
      <c r="O6162"/>
    </row>
    <row r="6163" spans="13:15" x14ac:dyDescent="0.25">
      <c r="M6163"/>
      <c r="N6163"/>
      <c r="O6163"/>
    </row>
    <row r="6164" spans="13:15" x14ac:dyDescent="0.25">
      <c r="M6164"/>
      <c r="N6164"/>
      <c r="O6164"/>
    </row>
    <row r="6165" spans="13:15" x14ac:dyDescent="0.25">
      <c r="M6165"/>
      <c r="N6165"/>
      <c r="O6165"/>
    </row>
    <row r="6166" spans="13:15" x14ac:dyDescent="0.25">
      <c r="M6166"/>
      <c r="N6166"/>
      <c r="O6166"/>
    </row>
    <row r="6167" spans="13:15" x14ac:dyDescent="0.25">
      <c r="M6167"/>
      <c r="N6167"/>
      <c r="O6167"/>
    </row>
    <row r="6168" spans="13:15" x14ac:dyDescent="0.25">
      <c r="M6168"/>
      <c r="N6168"/>
      <c r="O6168"/>
    </row>
    <row r="6169" spans="13:15" x14ac:dyDescent="0.25">
      <c r="M6169"/>
      <c r="N6169"/>
      <c r="O6169"/>
    </row>
    <row r="6170" spans="13:15" x14ac:dyDescent="0.25">
      <c r="M6170"/>
      <c r="N6170"/>
      <c r="O6170"/>
    </row>
    <row r="6171" spans="13:15" x14ac:dyDescent="0.25">
      <c r="M6171"/>
      <c r="N6171"/>
      <c r="O6171"/>
    </row>
    <row r="6172" spans="13:15" x14ac:dyDescent="0.25">
      <c r="M6172"/>
      <c r="N6172"/>
      <c r="O6172"/>
    </row>
    <row r="6173" spans="13:15" x14ac:dyDescent="0.25">
      <c r="M6173"/>
      <c r="N6173"/>
      <c r="O6173"/>
    </row>
    <row r="6174" spans="13:15" x14ac:dyDescent="0.25">
      <c r="M6174"/>
      <c r="N6174"/>
      <c r="O6174"/>
    </row>
    <row r="6175" spans="13:15" x14ac:dyDescent="0.25">
      <c r="M6175"/>
      <c r="N6175"/>
      <c r="O6175"/>
    </row>
    <row r="6176" spans="13:15" x14ac:dyDescent="0.25">
      <c r="M6176"/>
      <c r="N6176"/>
      <c r="O6176"/>
    </row>
    <row r="6177" spans="13:15" x14ac:dyDescent="0.25">
      <c r="M6177"/>
      <c r="N6177"/>
      <c r="O6177"/>
    </row>
    <row r="6178" spans="13:15" x14ac:dyDescent="0.25">
      <c r="M6178"/>
      <c r="N6178"/>
      <c r="O6178"/>
    </row>
    <row r="6179" spans="13:15" x14ac:dyDescent="0.25">
      <c r="M6179"/>
      <c r="N6179"/>
      <c r="O6179"/>
    </row>
    <row r="6180" spans="13:15" x14ac:dyDescent="0.25">
      <c r="M6180"/>
      <c r="N6180"/>
      <c r="O6180"/>
    </row>
    <row r="6181" spans="13:15" x14ac:dyDescent="0.25">
      <c r="M6181"/>
      <c r="N6181"/>
      <c r="O6181"/>
    </row>
    <row r="6182" spans="13:15" x14ac:dyDescent="0.25">
      <c r="M6182"/>
      <c r="N6182"/>
      <c r="O6182"/>
    </row>
    <row r="6183" spans="13:15" x14ac:dyDescent="0.25">
      <c r="M6183"/>
      <c r="N6183"/>
      <c r="O6183"/>
    </row>
    <row r="6184" spans="13:15" x14ac:dyDescent="0.25">
      <c r="M6184"/>
      <c r="N6184"/>
      <c r="O6184"/>
    </row>
    <row r="6185" spans="13:15" x14ac:dyDescent="0.25">
      <c r="M6185"/>
      <c r="N6185"/>
      <c r="O6185"/>
    </row>
    <row r="6186" spans="13:15" x14ac:dyDescent="0.25">
      <c r="M6186"/>
      <c r="N6186"/>
      <c r="O6186"/>
    </row>
    <row r="6187" spans="13:15" x14ac:dyDescent="0.25">
      <c r="M6187"/>
      <c r="N6187"/>
      <c r="O6187"/>
    </row>
    <row r="6188" spans="13:15" x14ac:dyDescent="0.25">
      <c r="M6188"/>
      <c r="N6188"/>
      <c r="O6188"/>
    </row>
    <row r="6189" spans="13:15" x14ac:dyDescent="0.25">
      <c r="M6189"/>
      <c r="N6189"/>
      <c r="O6189"/>
    </row>
    <row r="6190" spans="13:15" x14ac:dyDescent="0.25">
      <c r="M6190"/>
      <c r="N6190"/>
      <c r="O6190"/>
    </row>
    <row r="6191" spans="13:15" x14ac:dyDescent="0.25">
      <c r="M6191"/>
      <c r="N6191"/>
      <c r="O6191"/>
    </row>
    <row r="6192" spans="13:15" x14ac:dyDescent="0.25">
      <c r="M6192"/>
      <c r="N6192"/>
      <c r="O6192"/>
    </row>
    <row r="6193" spans="13:15" x14ac:dyDescent="0.25">
      <c r="M6193"/>
      <c r="N6193"/>
      <c r="O6193"/>
    </row>
    <row r="6194" spans="13:15" x14ac:dyDescent="0.25">
      <c r="M6194"/>
      <c r="N6194"/>
      <c r="O6194"/>
    </row>
    <row r="6195" spans="13:15" x14ac:dyDescent="0.25">
      <c r="M6195"/>
      <c r="N6195"/>
      <c r="O6195"/>
    </row>
    <row r="6196" spans="13:15" x14ac:dyDescent="0.25">
      <c r="M6196"/>
      <c r="N6196"/>
      <c r="O6196"/>
    </row>
    <row r="6197" spans="13:15" x14ac:dyDescent="0.25">
      <c r="M6197"/>
      <c r="N6197"/>
      <c r="O6197"/>
    </row>
    <row r="6198" spans="13:15" x14ac:dyDescent="0.25">
      <c r="M6198"/>
      <c r="N6198"/>
      <c r="O6198"/>
    </row>
    <row r="6199" spans="13:15" x14ac:dyDescent="0.25">
      <c r="M6199"/>
      <c r="N6199"/>
      <c r="O6199"/>
    </row>
    <row r="6200" spans="13:15" x14ac:dyDescent="0.25">
      <c r="M6200"/>
      <c r="N6200"/>
      <c r="O6200"/>
    </row>
    <row r="6201" spans="13:15" x14ac:dyDescent="0.25">
      <c r="M6201"/>
      <c r="N6201"/>
      <c r="O6201"/>
    </row>
    <row r="6202" spans="13:15" x14ac:dyDescent="0.25">
      <c r="M6202"/>
      <c r="N6202"/>
      <c r="O6202"/>
    </row>
    <row r="6203" spans="13:15" x14ac:dyDescent="0.25">
      <c r="M6203"/>
      <c r="N6203"/>
      <c r="O6203"/>
    </row>
    <row r="6204" spans="13:15" x14ac:dyDescent="0.25">
      <c r="M6204"/>
      <c r="N6204"/>
      <c r="O6204"/>
    </row>
    <row r="6205" spans="13:15" x14ac:dyDescent="0.25">
      <c r="M6205"/>
      <c r="N6205"/>
      <c r="O6205"/>
    </row>
    <row r="6206" spans="13:15" x14ac:dyDescent="0.25">
      <c r="M6206"/>
      <c r="N6206"/>
      <c r="O6206"/>
    </row>
    <row r="6207" spans="13:15" x14ac:dyDescent="0.25">
      <c r="M6207"/>
      <c r="N6207"/>
      <c r="O6207"/>
    </row>
    <row r="6208" spans="13:15" x14ac:dyDescent="0.25">
      <c r="M6208"/>
      <c r="N6208"/>
      <c r="O6208"/>
    </row>
    <row r="6209" spans="13:15" x14ac:dyDescent="0.25">
      <c r="M6209"/>
      <c r="N6209"/>
      <c r="O6209"/>
    </row>
    <row r="6210" spans="13:15" x14ac:dyDescent="0.25">
      <c r="M6210"/>
      <c r="N6210"/>
      <c r="O6210"/>
    </row>
    <row r="6211" spans="13:15" x14ac:dyDescent="0.25">
      <c r="M6211"/>
      <c r="N6211"/>
      <c r="O6211"/>
    </row>
    <row r="6212" spans="13:15" x14ac:dyDescent="0.25">
      <c r="M6212"/>
      <c r="N6212"/>
      <c r="O6212"/>
    </row>
    <row r="6213" spans="13:15" x14ac:dyDescent="0.25">
      <c r="M6213"/>
      <c r="N6213"/>
      <c r="O6213"/>
    </row>
    <row r="6214" spans="13:15" x14ac:dyDescent="0.25">
      <c r="M6214"/>
      <c r="N6214"/>
      <c r="O6214"/>
    </row>
    <row r="6215" spans="13:15" x14ac:dyDescent="0.25">
      <c r="M6215"/>
      <c r="N6215"/>
      <c r="O6215"/>
    </row>
    <row r="6216" spans="13:15" x14ac:dyDescent="0.25">
      <c r="M6216"/>
      <c r="N6216"/>
      <c r="O6216"/>
    </row>
    <row r="6217" spans="13:15" x14ac:dyDescent="0.25">
      <c r="M6217"/>
      <c r="N6217"/>
      <c r="O6217"/>
    </row>
    <row r="6218" spans="13:15" x14ac:dyDescent="0.25">
      <c r="M6218"/>
      <c r="N6218"/>
      <c r="O6218"/>
    </row>
    <row r="6219" spans="13:15" x14ac:dyDescent="0.25">
      <c r="M6219"/>
      <c r="N6219"/>
      <c r="O6219"/>
    </row>
    <row r="6220" spans="13:15" x14ac:dyDescent="0.25">
      <c r="M6220"/>
      <c r="N6220"/>
      <c r="O6220"/>
    </row>
    <row r="6221" spans="13:15" x14ac:dyDescent="0.25">
      <c r="M6221"/>
      <c r="N6221"/>
      <c r="O6221"/>
    </row>
    <row r="6222" spans="13:15" x14ac:dyDescent="0.25">
      <c r="M6222"/>
      <c r="N6222"/>
      <c r="O6222"/>
    </row>
    <row r="6223" spans="13:15" x14ac:dyDescent="0.25">
      <c r="M6223"/>
      <c r="N6223"/>
      <c r="O6223"/>
    </row>
    <row r="6224" spans="13:15" x14ac:dyDescent="0.25">
      <c r="M6224"/>
      <c r="N6224"/>
      <c r="O6224"/>
    </row>
    <row r="6225" spans="13:15" x14ac:dyDescent="0.25">
      <c r="M6225"/>
      <c r="N6225"/>
      <c r="O6225"/>
    </row>
    <row r="6226" spans="13:15" x14ac:dyDescent="0.25">
      <c r="M6226"/>
      <c r="N6226"/>
      <c r="O6226"/>
    </row>
    <row r="6227" spans="13:15" x14ac:dyDescent="0.25">
      <c r="M6227"/>
      <c r="N6227"/>
      <c r="O6227"/>
    </row>
    <row r="6228" spans="13:15" x14ac:dyDescent="0.25">
      <c r="M6228"/>
      <c r="N6228"/>
      <c r="O6228"/>
    </row>
    <row r="6229" spans="13:15" x14ac:dyDescent="0.25">
      <c r="M6229"/>
      <c r="N6229"/>
      <c r="O6229"/>
    </row>
    <row r="6230" spans="13:15" x14ac:dyDescent="0.25">
      <c r="M6230"/>
      <c r="N6230"/>
      <c r="O6230"/>
    </row>
    <row r="6231" spans="13:15" x14ac:dyDescent="0.25">
      <c r="M6231"/>
      <c r="N6231"/>
      <c r="O6231"/>
    </row>
    <row r="6232" spans="13:15" x14ac:dyDescent="0.25">
      <c r="M6232"/>
      <c r="N6232"/>
      <c r="O6232"/>
    </row>
    <row r="6233" spans="13:15" x14ac:dyDescent="0.25">
      <c r="M6233"/>
      <c r="N6233"/>
      <c r="O6233"/>
    </row>
    <row r="6234" spans="13:15" x14ac:dyDescent="0.25">
      <c r="M6234"/>
      <c r="N6234"/>
      <c r="O6234"/>
    </row>
    <row r="6235" spans="13:15" x14ac:dyDescent="0.25">
      <c r="M6235"/>
      <c r="N6235"/>
      <c r="O6235"/>
    </row>
    <row r="6236" spans="13:15" x14ac:dyDescent="0.25">
      <c r="M6236"/>
      <c r="N6236"/>
      <c r="O6236"/>
    </row>
    <row r="6237" spans="13:15" x14ac:dyDescent="0.25">
      <c r="M6237"/>
      <c r="N6237"/>
      <c r="O6237"/>
    </row>
    <row r="6238" spans="13:15" x14ac:dyDescent="0.25">
      <c r="M6238"/>
      <c r="N6238"/>
      <c r="O6238"/>
    </row>
    <row r="6239" spans="13:15" x14ac:dyDescent="0.25">
      <c r="M6239"/>
      <c r="N6239"/>
      <c r="O6239"/>
    </row>
    <row r="6240" spans="13:15" x14ac:dyDescent="0.25">
      <c r="M6240"/>
      <c r="N6240"/>
      <c r="O6240"/>
    </row>
    <row r="6241" spans="13:15" x14ac:dyDescent="0.25">
      <c r="M6241"/>
      <c r="N6241"/>
      <c r="O6241"/>
    </row>
    <row r="6242" spans="13:15" x14ac:dyDescent="0.25">
      <c r="M6242"/>
      <c r="N6242"/>
      <c r="O6242"/>
    </row>
    <row r="6243" spans="13:15" x14ac:dyDescent="0.25">
      <c r="M6243"/>
      <c r="N6243"/>
      <c r="O6243"/>
    </row>
    <row r="6244" spans="13:15" x14ac:dyDescent="0.25">
      <c r="M6244"/>
      <c r="N6244"/>
      <c r="O6244"/>
    </row>
    <row r="6245" spans="13:15" x14ac:dyDescent="0.25">
      <c r="M6245"/>
      <c r="N6245"/>
      <c r="O6245"/>
    </row>
    <row r="6246" spans="13:15" x14ac:dyDescent="0.25">
      <c r="M6246"/>
      <c r="N6246"/>
      <c r="O6246"/>
    </row>
    <row r="6247" spans="13:15" x14ac:dyDescent="0.25">
      <c r="M6247"/>
      <c r="N6247"/>
      <c r="O6247"/>
    </row>
    <row r="6248" spans="13:15" x14ac:dyDescent="0.25">
      <c r="M6248"/>
      <c r="N6248"/>
      <c r="O6248"/>
    </row>
    <row r="6249" spans="13:15" x14ac:dyDescent="0.25">
      <c r="M6249"/>
      <c r="N6249"/>
      <c r="O6249"/>
    </row>
    <row r="6250" spans="13:15" x14ac:dyDescent="0.25">
      <c r="M6250"/>
      <c r="N6250"/>
      <c r="O6250"/>
    </row>
    <row r="6251" spans="13:15" x14ac:dyDescent="0.25">
      <c r="M6251"/>
      <c r="N6251"/>
      <c r="O6251"/>
    </row>
    <row r="6252" spans="13:15" x14ac:dyDescent="0.25">
      <c r="M6252"/>
      <c r="N6252"/>
      <c r="O6252"/>
    </row>
    <row r="6253" spans="13:15" x14ac:dyDescent="0.25">
      <c r="M6253"/>
      <c r="N6253"/>
      <c r="O6253"/>
    </row>
    <row r="6254" spans="13:15" x14ac:dyDescent="0.25">
      <c r="M6254"/>
      <c r="N6254"/>
      <c r="O6254"/>
    </row>
    <row r="6255" spans="13:15" x14ac:dyDescent="0.25">
      <c r="M6255"/>
      <c r="N6255"/>
      <c r="O6255"/>
    </row>
    <row r="6256" spans="13:15" x14ac:dyDescent="0.25">
      <c r="M6256"/>
      <c r="N6256"/>
      <c r="O6256"/>
    </row>
    <row r="6257" spans="13:15" x14ac:dyDescent="0.25">
      <c r="M6257"/>
      <c r="N6257"/>
      <c r="O6257"/>
    </row>
    <row r="6258" spans="13:15" x14ac:dyDescent="0.25">
      <c r="M6258"/>
      <c r="N6258"/>
      <c r="O6258"/>
    </row>
    <row r="6259" spans="13:15" x14ac:dyDescent="0.25">
      <c r="M6259"/>
      <c r="N6259"/>
      <c r="O6259"/>
    </row>
    <row r="6260" spans="13:15" x14ac:dyDescent="0.25">
      <c r="M6260"/>
      <c r="N6260"/>
      <c r="O6260"/>
    </row>
    <row r="6261" spans="13:15" x14ac:dyDescent="0.25">
      <c r="M6261"/>
      <c r="N6261"/>
      <c r="O6261"/>
    </row>
    <row r="6262" spans="13:15" x14ac:dyDescent="0.25">
      <c r="M6262"/>
      <c r="N6262"/>
      <c r="O6262"/>
    </row>
    <row r="6263" spans="13:15" x14ac:dyDescent="0.25">
      <c r="M6263"/>
      <c r="N6263"/>
      <c r="O6263"/>
    </row>
    <row r="6264" spans="13:15" x14ac:dyDescent="0.25">
      <c r="M6264"/>
      <c r="N6264"/>
      <c r="O6264"/>
    </row>
    <row r="6265" spans="13:15" x14ac:dyDescent="0.25">
      <c r="M6265"/>
      <c r="N6265"/>
      <c r="O6265"/>
    </row>
    <row r="6266" spans="13:15" x14ac:dyDescent="0.25">
      <c r="M6266"/>
      <c r="N6266"/>
      <c r="O6266"/>
    </row>
    <row r="6267" spans="13:15" x14ac:dyDescent="0.25">
      <c r="M6267"/>
      <c r="N6267"/>
      <c r="O6267"/>
    </row>
    <row r="6268" spans="13:15" x14ac:dyDescent="0.25">
      <c r="M6268"/>
      <c r="N6268"/>
      <c r="O6268"/>
    </row>
    <row r="6269" spans="13:15" x14ac:dyDescent="0.25">
      <c r="M6269"/>
      <c r="N6269"/>
      <c r="O6269"/>
    </row>
    <row r="6270" spans="13:15" x14ac:dyDescent="0.25">
      <c r="M6270"/>
      <c r="N6270"/>
      <c r="O6270"/>
    </row>
    <row r="6271" spans="13:15" x14ac:dyDescent="0.25">
      <c r="M6271"/>
      <c r="N6271"/>
      <c r="O6271"/>
    </row>
    <row r="6272" spans="13:15" x14ac:dyDescent="0.25">
      <c r="M6272"/>
      <c r="N6272"/>
      <c r="O6272"/>
    </row>
    <row r="6273" spans="13:15" x14ac:dyDescent="0.25">
      <c r="M6273"/>
      <c r="N6273"/>
      <c r="O6273"/>
    </row>
    <row r="6274" spans="13:15" x14ac:dyDescent="0.25">
      <c r="M6274"/>
      <c r="N6274"/>
      <c r="O6274"/>
    </row>
    <row r="6275" spans="13:15" x14ac:dyDescent="0.25">
      <c r="M6275"/>
      <c r="N6275"/>
      <c r="O6275"/>
    </row>
    <row r="6276" spans="13:15" x14ac:dyDescent="0.25">
      <c r="M6276"/>
      <c r="N6276"/>
      <c r="O6276"/>
    </row>
    <row r="6277" spans="13:15" x14ac:dyDescent="0.25">
      <c r="M6277"/>
      <c r="N6277"/>
      <c r="O6277"/>
    </row>
    <row r="6278" spans="13:15" x14ac:dyDescent="0.25">
      <c r="M6278"/>
      <c r="N6278"/>
      <c r="O6278"/>
    </row>
    <row r="6279" spans="13:15" x14ac:dyDescent="0.25">
      <c r="M6279"/>
      <c r="N6279"/>
      <c r="O6279"/>
    </row>
    <row r="6280" spans="13:15" x14ac:dyDescent="0.25">
      <c r="M6280"/>
      <c r="N6280"/>
      <c r="O6280"/>
    </row>
    <row r="6281" spans="13:15" x14ac:dyDescent="0.25">
      <c r="M6281"/>
      <c r="N6281"/>
      <c r="O6281"/>
    </row>
    <row r="6282" spans="13:15" x14ac:dyDescent="0.25">
      <c r="M6282"/>
      <c r="N6282"/>
      <c r="O6282"/>
    </row>
    <row r="6283" spans="13:15" x14ac:dyDescent="0.25">
      <c r="M6283"/>
      <c r="N6283"/>
      <c r="O6283"/>
    </row>
    <row r="6284" spans="13:15" x14ac:dyDescent="0.25">
      <c r="M6284"/>
      <c r="N6284"/>
      <c r="O6284"/>
    </row>
    <row r="6285" spans="13:15" x14ac:dyDescent="0.25">
      <c r="M6285"/>
      <c r="N6285"/>
      <c r="O6285"/>
    </row>
    <row r="6286" spans="13:15" x14ac:dyDescent="0.25">
      <c r="M6286"/>
      <c r="N6286"/>
      <c r="O6286"/>
    </row>
    <row r="6287" spans="13:15" x14ac:dyDescent="0.25">
      <c r="M6287"/>
      <c r="N6287"/>
      <c r="O6287"/>
    </row>
    <row r="6288" spans="13:15" x14ac:dyDescent="0.25">
      <c r="M6288"/>
      <c r="N6288"/>
      <c r="O6288"/>
    </row>
    <row r="6289" spans="13:15" x14ac:dyDescent="0.25">
      <c r="M6289"/>
      <c r="N6289"/>
      <c r="O6289"/>
    </row>
    <row r="6290" spans="13:15" x14ac:dyDescent="0.25">
      <c r="M6290"/>
      <c r="N6290"/>
      <c r="O6290"/>
    </row>
    <row r="6291" spans="13:15" x14ac:dyDescent="0.25">
      <c r="M6291"/>
      <c r="N6291"/>
      <c r="O6291"/>
    </row>
    <row r="6292" spans="13:15" x14ac:dyDescent="0.25">
      <c r="M6292"/>
      <c r="N6292"/>
      <c r="O6292"/>
    </row>
    <row r="6293" spans="13:15" x14ac:dyDescent="0.25">
      <c r="M6293"/>
      <c r="N6293"/>
      <c r="O6293"/>
    </row>
    <row r="6294" spans="13:15" x14ac:dyDescent="0.25">
      <c r="M6294"/>
      <c r="N6294"/>
      <c r="O6294"/>
    </row>
    <row r="6295" spans="13:15" x14ac:dyDescent="0.25">
      <c r="M6295"/>
      <c r="N6295"/>
      <c r="O6295"/>
    </row>
    <row r="6296" spans="13:15" x14ac:dyDescent="0.25">
      <c r="M6296"/>
      <c r="N6296"/>
      <c r="O6296"/>
    </row>
    <row r="6297" spans="13:15" x14ac:dyDescent="0.25">
      <c r="M6297"/>
      <c r="N6297"/>
      <c r="O6297"/>
    </row>
    <row r="6298" spans="13:15" x14ac:dyDescent="0.25">
      <c r="M6298"/>
      <c r="N6298"/>
      <c r="O6298"/>
    </row>
    <row r="6299" spans="13:15" x14ac:dyDescent="0.25">
      <c r="M6299"/>
      <c r="N6299"/>
      <c r="O6299"/>
    </row>
    <row r="6300" spans="13:15" x14ac:dyDescent="0.25">
      <c r="M6300"/>
      <c r="N6300"/>
      <c r="O6300"/>
    </row>
    <row r="6301" spans="13:15" x14ac:dyDescent="0.25">
      <c r="M6301"/>
      <c r="N6301"/>
      <c r="O6301"/>
    </row>
    <row r="6302" spans="13:15" x14ac:dyDescent="0.25">
      <c r="M6302"/>
      <c r="N6302"/>
      <c r="O6302"/>
    </row>
    <row r="6303" spans="13:15" x14ac:dyDescent="0.25">
      <c r="M6303"/>
      <c r="N6303"/>
      <c r="O6303"/>
    </row>
    <row r="6304" spans="13:15" x14ac:dyDescent="0.25">
      <c r="M6304"/>
      <c r="N6304"/>
      <c r="O6304"/>
    </row>
    <row r="6305" spans="13:15" x14ac:dyDescent="0.25">
      <c r="M6305"/>
      <c r="N6305"/>
      <c r="O6305"/>
    </row>
    <row r="6306" spans="13:15" x14ac:dyDescent="0.25">
      <c r="M6306"/>
      <c r="N6306"/>
      <c r="O6306"/>
    </row>
    <row r="6307" spans="13:15" x14ac:dyDescent="0.25">
      <c r="M6307"/>
      <c r="N6307"/>
      <c r="O6307"/>
    </row>
    <row r="6308" spans="13:15" x14ac:dyDescent="0.25">
      <c r="M6308"/>
      <c r="N6308"/>
      <c r="O6308"/>
    </row>
    <row r="6309" spans="13:15" x14ac:dyDescent="0.25">
      <c r="M6309"/>
      <c r="N6309"/>
      <c r="O6309"/>
    </row>
    <row r="6310" spans="13:15" x14ac:dyDescent="0.25">
      <c r="M6310"/>
      <c r="N6310"/>
      <c r="O6310"/>
    </row>
    <row r="6311" spans="13:15" x14ac:dyDescent="0.25">
      <c r="M6311"/>
      <c r="N6311"/>
      <c r="O6311"/>
    </row>
    <row r="6312" spans="13:15" x14ac:dyDescent="0.25">
      <c r="M6312"/>
      <c r="N6312"/>
      <c r="O6312"/>
    </row>
    <row r="6313" spans="13:15" x14ac:dyDescent="0.25">
      <c r="M6313"/>
      <c r="N6313"/>
      <c r="O6313"/>
    </row>
    <row r="6314" spans="13:15" x14ac:dyDescent="0.25">
      <c r="M6314"/>
      <c r="N6314"/>
      <c r="O6314"/>
    </row>
    <row r="6315" spans="13:15" x14ac:dyDescent="0.25">
      <c r="M6315"/>
      <c r="N6315"/>
      <c r="O6315"/>
    </row>
    <row r="6316" spans="13:15" x14ac:dyDescent="0.25">
      <c r="M6316"/>
      <c r="N6316"/>
      <c r="O6316"/>
    </row>
    <row r="6317" spans="13:15" x14ac:dyDescent="0.25">
      <c r="M6317"/>
      <c r="N6317"/>
      <c r="O6317"/>
    </row>
    <row r="6318" spans="13:15" x14ac:dyDescent="0.25">
      <c r="M6318"/>
      <c r="N6318"/>
      <c r="O6318"/>
    </row>
    <row r="6319" spans="13:15" x14ac:dyDescent="0.25">
      <c r="M6319"/>
      <c r="N6319"/>
      <c r="O6319"/>
    </row>
    <row r="6320" spans="13:15" x14ac:dyDescent="0.25">
      <c r="M6320"/>
      <c r="N6320"/>
      <c r="O6320"/>
    </row>
    <row r="6321" spans="13:15" x14ac:dyDescent="0.25">
      <c r="M6321"/>
      <c r="N6321"/>
      <c r="O6321"/>
    </row>
    <row r="6322" spans="13:15" x14ac:dyDescent="0.25">
      <c r="M6322"/>
      <c r="N6322"/>
      <c r="O6322"/>
    </row>
    <row r="6323" spans="13:15" x14ac:dyDescent="0.25">
      <c r="M6323"/>
      <c r="N6323"/>
      <c r="O6323"/>
    </row>
    <row r="6324" spans="13:15" x14ac:dyDescent="0.25">
      <c r="M6324"/>
      <c r="N6324"/>
      <c r="O6324"/>
    </row>
    <row r="6325" spans="13:15" x14ac:dyDescent="0.25">
      <c r="M6325"/>
      <c r="N6325"/>
      <c r="O6325"/>
    </row>
    <row r="6326" spans="13:15" x14ac:dyDescent="0.25">
      <c r="M6326"/>
      <c r="N6326"/>
      <c r="O6326"/>
    </row>
    <row r="6327" spans="13:15" x14ac:dyDescent="0.25">
      <c r="M6327"/>
      <c r="N6327"/>
      <c r="O6327"/>
    </row>
    <row r="6328" spans="13:15" x14ac:dyDescent="0.25">
      <c r="M6328"/>
      <c r="N6328"/>
      <c r="O6328"/>
    </row>
    <row r="6329" spans="13:15" x14ac:dyDescent="0.25">
      <c r="M6329"/>
      <c r="N6329"/>
      <c r="O6329"/>
    </row>
    <row r="6330" spans="13:15" x14ac:dyDescent="0.25">
      <c r="M6330"/>
      <c r="N6330"/>
      <c r="O6330"/>
    </row>
    <row r="6331" spans="13:15" x14ac:dyDescent="0.25">
      <c r="M6331"/>
      <c r="N6331"/>
      <c r="O6331"/>
    </row>
    <row r="6332" spans="13:15" x14ac:dyDescent="0.25">
      <c r="M6332"/>
      <c r="N6332"/>
      <c r="O6332"/>
    </row>
    <row r="6333" spans="13:15" x14ac:dyDescent="0.25">
      <c r="M6333"/>
      <c r="N6333"/>
      <c r="O6333"/>
    </row>
    <row r="6334" spans="13:15" x14ac:dyDescent="0.25">
      <c r="M6334"/>
      <c r="N6334"/>
      <c r="O6334"/>
    </row>
    <row r="6335" spans="13:15" x14ac:dyDescent="0.25">
      <c r="M6335"/>
      <c r="N6335"/>
      <c r="O6335"/>
    </row>
    <row r="6336" spans="13:15" x14ac:dyDescent="0.25">
      <c r="M6336"/>
      <c r="N6336"/>
      <c r="O6336"/>
    </row>
    <row r="6337" spans="13:15" x14ac:dyDescent="0.25">
      <c r="M6337"/>
      <c r="N6337"/>
      <c r="O6337"/>
    </row>
    <row r="6338" spans="13:15" x14ac:dyDescent="0.25">
      <c r="M6338"/>
      <c r="N6338"/>
      <c r="O6338"/>
    </row>
    <row r="6339" spans="13:15" x14ac:dyDescent="0.25">
      <c r="M6339"/>
      <c r="N6339"/>
      <c r="O6339"/>
    </row>
    <row r="6340" spans="13:15" x14ac:dyDescent="0.25">
      <c r="M6340"/>
      <c r="N6340"/>
      <c r="O6340"/>
    </row>
    <row r="6341" spans="13:15" x14ac:dyDescent="0.25">
      <c r="M6341"/>
      <c r="N6341"/>
      <c r="O6341"/>
    </row>
    <row r="6342" spans="13:15" x14ac:dyDescent="0.25">
      <c r="M6342"/>
      <c r="N6342"/>
      <c r="O6342"/>
    </row>
    <row r="6343" spans="13:15" x14ac:dyDescent="0.25">
      <c r="M6343"/>
      <c r="N6343"/>
      <c r="O6343"/>
    </row>
    <row r="6344" spans="13:15" x14ac:dyDescent="0.25">
      <c r="M6344"/>
      <c r="N6344"/>
      <c r="O6344"/>
    </row>
    <row r="6345" spans="13:15" x14ac:dyDescent="0.25">
      <c r="M6345"/>
      <c r="N6345"/>
      <c r="O6345"/>
    </row>
    <row r="6346" spans="13:15" x14ac:dyDescent="0.25">
      <c r="M6346"/>
      <c r="N6346"/>
      <c r="O6346"/>
    </row>
    <row r="6347" spans="13:15" x14ac:dyDescent="0.25">
      <c r="M6347"/>
      <c r="N6347"/>
      <c r="O6347"/>
    </row>
    <row r="6348" spans="13:15" x14ac:dyDescent="0.25">
      <c r="M6348"/>
      <c r="N6348"/>
      <c r="O6348"/>
    </row>
    <row r="6349" spans="13:15" x14ac:dyDescent="0.25">
      <c r="M6349"/>
      <c r="N6349"/>
      <c r="O6349"/>
    </row>
    <row r="6350" spans="13:15" x14ac:dyDescent="0.25">
      <c r="M6350"/>
      <c r="N6350"/>
      <c r="O6350"/>
    </row>
    <row r="6351" spans="13:15" x14ac:dyDescent="0.25">
      <c r="M6351"/>
      <c r="N6351"/>
      <c r="O6351"/>
    </row>
    <row r="6352" spans="13:15" x14ac:dyDescent="0.25">
      <c r="M6352"/>
      <c r="N6352"/>
      <c r="O6352"/>
    </row>
    <row r="6353" spans="13:15" x14ac:dyDescent="0.25">
      <c r="M6353"/>
      <c r="N6353"/>
      <c r="O6353"/>
    </row>
    <row r="6354" spans="13:15" x14ac:dyDescent="0.25">
      <c r="M6354"/>
      <c r="N6354"/>
      <c r="O6354"/>
    </row>
    <row r="6355" spans="13:15" x14ac:dyDescent="0.25">
      <c r="M6355"/>
      <c r="N6355"/>
      <c r="O6355"/>
    </row>
    <row r="6356" spans="13:15" x14ac:dyDescent="0.25">
      <c r="M6356"/>
      <c r="N6356"/>
      <c r="O6356"/>
    </row>
    <row r="6357" spans="13:15" x14ac:dyDescent="0.25">
      <c r="M6357"/>
      <c r="N6357"/>
      <c r="O6357"/>
    </row>
    <row r="6358" spans="13:15" x14ac:dyDescent="0.25">
      <c r="M6358"/>
      <c r="N6358"/>
      <c r="O6358"/>
    </row>
    <row r="6359" spans="13:15" x14ac:dyDescent="0.25">
      <c r="M6359"/>
      <c r="N6359"/>
      <c r="O6359"/>
    </row>
    <row r="6360" spans="13:15" x14ac:dyDescent="0.25">
      <c r="M6360"/>
      <c r="N6360"/>
      <c r="O6360"/>
    </row>
    <row r="6361" spans="13:15" x14ac:dyDescent="0.25">
      <c r="M6361"/>
      <c r="N6361"/>
      <c r="O6361"/>
    </row>
    <row r="6362" spans="13:15" x14ac:dyDescent="0.25">
      <c r="M6362"/>
      <c r="N6362"/>
      <c r="O6362"/>
    </row>
    <row r="6363" spans="13:15" x14ac:dyDescent="0.25">
      <c r="M6363"/>
      <c r="N6363"/>
      <c r="O6363"/>
    </row>
    <row r="6364" spans="13:15" x14ac:dyDescent="0.25">
      <c r="M6364"/>
      <c r="N6364"/>
      <c r="O6364"/>
    </row>
    <row r="6365" spans="13:15" x14ac:dyDescent="0.25">
      <c r="M6365"/>
      <c r="N6365"/>
      <c r="O6365"/>
    </row>
    <row r="6366" spans="13:15" x14ac:dyDescent="0.25">
      <c r="M6366"/>
      <c r="N6366"/>
      <c r="O6366"/>
    </row>
    <row r="6367" spans="13:15" x14ac:dyDescent="0.25">
      <c r="M6367"/>
      <c r="N6367"/>
      <c r="O6367"/>
    </row>
    <row r="6368" spans="13:15" x14ac:dyDescent="0.25">
      <c r="M6368"/>
      <c r="N6368"/>
      <c r="O6368"/>
    </row>
    <row r="6369" spans="13:15" x14ac:dyDescent="0.25">
      <c r="M6369"/>
      <c r="N6369"/>
      <c r="O6369"/>
    </row>
    <row r="6370" spans="13:15" x14ac:dyDescent="0.25">
      <c r="M6370"/>
      <c r="N6370"/>
      <c r="O6370"/>
    </row>
    <row r="6371" spans="13:15" x14ac:dyDescent="0.25">
      <c r="M6371"/>
      <c r="N6371"/>
      <c r="O6371"/>
    </row>
    <row r="6372" spans="13:15" x14ac:dyDescent="0.25">
      <c r="M6372"/>
      <c r="N6372"/>
      <c r="O6372"/>
    </row>
    <row r="6373" spans="13:15" x14ac:dyDescent="0.25">
      <c r="M6373"/>
      <c r="N6373"/>
      <c r="O6373"/>
    </row>
    <row r="6374" spans="13:15" x14ac:dyDescent="0.25">
      <c r="M6374"/>
      <c r="N6374"/>
      <c r="O6374"/>
    </row>
    <row r="6375" spans="13:15" x14ac:dyDescent="0.25">
      <c r="M6375"/>
      <c r="N6375"/>
      <c r="O6375"/>
    </row>
    <row r="6376" spans="13:15" x14ac:dyDescent="0.25">
      <c r="M6376"/>
      <c r="N6376"/>
      <c r="O6376"/>
    </row>
    <row r="6377" spans="13:15" x14ac:dyDescent="0.25">
      <c r="M6377"/>
      <c r="N6377"/>
      <c r="O6377"/>
    </row>
    <row r="6378" spans="13:15" x14ac:dyDescent="0.25">
      <c r="M6378"/>
      <c r="N6378"/>
      <c r="O6378"/>
    </row>
    <row r="6379" spans="13:15" x14ac:dyDescent="0.25">
      <c r="M6379"/>
      <c r="N6379"/>
      <c r="O6379"/>
    </row>
    <row r="6380" spans="13:15" x14ac:dyDescent="0.25">
      <c r="M6380"/>
      <c r="N6380"/>
      <c r="O6380"/>
    </row>
    <row r="6381" spans="13:15" x14ac:dyDescent="0.25">
      <c r="M6381"/>
      <c r="N6381"/>
      <c r="O6381"/>
    </row>
    <row r="6382" spans="13:15" x14ac:dyDescent="0.25">
      <c r="M6382"/>
      <c r="N6382"/>
      <c r="O6382"/>
    </row>
    <row r="6383" spans="13:15" x14ac:dyDescent="0.25">
      <c r="M6383"/>
      <c r="N6383"/>
      <c r="O6383"/>
    </row>
    <row r="6384" spans="13:15" x14ac:dyDescent="0.25">
      <c r="M6384"/>
      <c r="N6384"/>
      <c r="O6384"/>
    </row>
    <row r="6385" spans="13:15" x14ac:dyDescent="0.25">
      <c r="M6385"/>
      <c r="N6385"/>
      <c r="O6385"/>
    </row>
    <row r="6386" spans="13:15" x14ac:dyDescent="0.25">
      <c r="M6386"/>
      <c r="N6386"/>
      <c r="O6386"/>
    </row>
    <row r="6387" spans="13:15" x14ac:dyDescent="0.25">
      <c r="M6387"/>
      <c r="N6387"/>
      <c r="O6387"/>
    </row>
    <row r="6388" spans="13:15" x14ac:dyDescent="0.25">
      <c r="M6388"/>
      <c r="N6388"/>
      <c r="O6388"/>
    </row>
    <row r="6389" spans="13:15" x14ac:dyDescent="0.25">
      <c r="M6389"/>
      <c r="N6389"/>
      <c r="O6389"/>
    </row>
    <row r="6390" spans="13:15" x14ac:dyDescent="0.25">
      <c r="M6390"/>
      <c r="N6390"/>
      <c r="O6390"/>
    </row>
    <row r="6391" spans="13:15" x14ac:dyDescent="0.25">
      <c r="M6391"/>
      <c r="N6391"/>
      <c r="O6391"/>
    </row>
    <row r="6392" spans="13:15" x14ac:dyDescent="0.25">
      <c r="M6392"/>
      <c r="N6392"/>
      <c r="O6392"/>
    </row>
    <row r="6393" spans="13:15" x14ac:dyDescent="0.25">
      <c r="M6393"/>
      <c r="N6393"/>
      <c r="O6393"/>
    </row>
    <row r="6394" spans="13:15" x14ac:dyDescent="0.25">
      <c r="M6394"/>
      <c r="N6394"/>
      <c r="O6394"/>
    </row>
    <row r="6395" spans="13:15" x14ac:dyDescent="0.25">
      <c r="M6395"/>
      <c r="N6395"/>
      <c r="O6395"/>
    </row>
    <row r="6396" spans="13:15" x14ac:dyDescent="0.25">
      <c r="M6396"/>
      <c r="N6396"/>
      <c r="O6396"/>
    </row>
    <row r="6397" spans="13:15" x14ac:dyDescent="0.25">
      <c r="M6397"/>
      <c r="N6397"/>
      <c r="O6397"/>
    </row>
    <row r="6398" spans="13:15" x14ac:dyDescent="0.25">
      <c r="M6398"/>
      <c r="N6398"/>
      <c r="O6398"/>
    </row>
    <row r="6399" spans="13:15" x14ac:dyDescent="0.25">
      <c r="M6399"/>
      <c r="N6399"/>
      <c r="O6399"/>
    </row>
    <row r="6400" spans="13:15" x14ac:dyDescent="0.25">
      <c r="M6400"/>
      <c r="N6400"/>
      <c r="O6400"/>
    </row>
    <row r="6401" spans="13:15" x14ac:dyDescent="0.25">
      <c r="M6401"/>
      <c r="N6401"/>
      <c r="O6401"/>
    </row>
    <row r="6402" spans="13:15" x14ac:dyDescent="0.25">
      <c r="M6402"/>
      <c r="N6402"/>
      <c r="O6402"/>
    </row>
    <row r="6403" spans="13:15" x14ac:dyDescent="0.25">
      <c r="M6403"/>
      <c r="N6403"/>
      <c r="O6403"/>
    </row>
    <row r="6404" spans="13:15" x14ac:dyDescent="0.25">
      <c r="M6404"/>
      <c r="N6404"/>
      <c r="O6404"/>
    </row>
    <row r="6405" spans="13:15" x14ac:dyDescent="0.25">
      <c r="M6405"/>
      <c r="N6405"/>
      <c r="O6405"/>
    </row>
    <row r="6406" spans="13:15" x14ac:dyDescent="0.25">
      <c r="M6406"/>
      <c r="N6406"/>
      <c r="O6406"/>
    </row>
    <row r="6407" spans="13:15" x14ac:dyDescent="0.25">
      <c r="M6407"/>
      <c r="N6407"/>
      <c r="O6407"/>
    </row>
    <row r="6408" spans="13:15" x14ac:dyDescent="0.25">
      <c r="M6408"/>
      <c r="N6408"/>
      <c r="O6408"/>
    </row>
    <row r="6409" spans="13:15" x14ac:dyDescent="0.25">
      <c r="M6409"/>
      <c r="N6409"/>
      <c r="O6409"/>
    </row>
    <row r="6410" spans="13:15" x14ac:dyDescent="0.25">
      <c r="M6410"/>
      <c r="N6410"/>
      <c r="O6410"/>
    </row>
    <row r="6411" spans="13:15" x14ac:dyDescent="0.25">
      <c r="M6411"/>
      <c r="N6411"/>
      <c r="O6411"/>
    </row>
    <row r="6412" spans="13:15" x14ac:dyDescent="0.25">
      <c r="M6412"/>
      <c r="N6412"/>
      <c r="O6412"/>
    </row>
    <row r="6413" spans="13:15" x14ac:dyDescent="0.25">
      <c r="M6413"/>
      <c r="N6413"/>
      <c r="O6413"/>
    </row>
    <row r="6414" spans="13:15" x14ac:dyDescent="0.25">
      <c r="M6414"/>
      <c r="N6414"/>
      <c r="O6414"/>
    </row>
    <row r="6415" spans="13:15" x14ac:dyDescent="0.25">
      <c r="M6415"/>
      <c r="N6415"/>
      <c r="O6415"/>
    </row>
    <row r="6416" spans="13:15" x14ac:dyDescent="0.25">
      <c r="M6416"/>
      <c r="N6416"/>
      <c r="O6416"/>
    </row>
    <row r="6417" spans="13:15" x14ac:dyDescent="0.25">
      <c r="M6417"/>
      <c r="N6417"/>
      <c r="O6417"/>
    </row>
    <row r="6418" spans="13:15" x14ac:dyDescent="0.25">
      <c r="M6418"/>
      <c r="N6418"/>
      <c r="O6418"/>
    </row>
    <row r="6419" spans="13:15" x14ac:dyDescent="0.25">
      <c r="M6419"/>
      <c r="N6419"/>
      <c r="O6419"/>
    </row>
    <row r="6420" spans="13:15" x14ac:dyDescent="0.25">
      <c r="M6420"/>
      <c r="N6420"/>
      <c r="O6420"/>
    </row>
    <row r="6421" spans="13:15" x14ac:dyDescent="0.25">
      <c r="M6421"/>
      <c r="N6421"/>
      <c r="O6421"/>
    </row>
    <row r="6422" spans="13:15" x14ac:dyDescent="0.25">
      <c r="M6422"/>
      <c r="N6422"/>
      <c r="O6422"/>
    </row>
    <row r="6423" spans="13:15" x14ac:dyDescent="0.25">
      <c r="M6423"/>
      <c r="N6423"/>
      <c r="O6423"/>
    </row>
    <row r="6424" spans="13:15" x14ac:dyDescent="0.25">
      <c r="M6424"/>
      <c r="N6424"/>
      <c r="O6424"/>
    </row>
    <row r="6425" spans="13:15" x14ac:dyDescent="0.25">
      <c r="M6425"/>
      <c r="N6425"/>
      <c r="O6425"/>
    </row>
    <row r="6426" spans="13:15" x14ac:dyDescent="0.25">
      <c r="M6426"/>
      <c r="N6426"/>
      <c r="O6426"/>
    </row>
    <row r="6427" spans="13:15" x14ac:dyDescent="0.25">
      <c r="M6427"/>
      <c r="N6427"/>
      <c r="O6427"/>
    </row>
    <row r="6428" spans="13:15" x14ac:dyDescent="0.25">
      <c r="M6428"/>
      <c r="N6428"/>
      <c r="O6428"/>
    </row>
    <row r="6429" spans="13:15" x14ac:dyDescent="0.25">
      <c r="M6429"/>
      <c r="N6429"/>
      <c r="O6429"/>
    </row>
    <row r="6430" spans="13:15" x14ac:dyDescent="0.25">
      <c r="M6430"/>
      <c r="N6430"/>
      <c r="O6430"/>
    </row>
    <row r="6431" spans="13:15" x14ac:dyDescent="0.25">
      <c r="M6431"/>
      <c r="N6431"/>
      <c r="O6431"/>
    </row>
    <row r="6432" spans="13:15" x14ac:dyDescent="0.25">
      <c r="M6432"/>
      <c r="N6432"/>
      <c r="O6432"/>
    </row>
    <row r="6433" spans="13:15" x14ac:dyDescent="0.25">
      <c r="M6433"/>
      <c r="N6433"/>
      <c r="O6433"/>
    </row>
    <row r="6434" spans="13:15" x14ac:dyDescent="0.25">
      <c r="M6434"/>
      <c r="N6434"/>
      <c r="O6434"/>
    </row>
    <row r="6435" spans="13:15" x14ac:dyDescent="0.25">
      <c r="M6435"/>
      <c r="N6435"/>
      <c r="O6435"/>
    </row>
    <row r="6436" spans="13:15" x14ac:dyDescent="0.25">
      <c r="M6436"/>
      <c r="N6436"/>
      <c r="O6436"/>
    </row>
    <row r="6437" spans="13:15" x14ac:dyDescent="0.25">
      <c r="M6437"/>
      <c r="N6437"/>
      <c r="O6437"/>
    </row>
    <row r="6438" spans="13:15" x14ac:dyDescent="0.25">
      <c r="M6438"/>
      <c r="N6438"/>
      <c r="O6438"/>
    </row>
    <row r="6439" spans="13:15" x14ac:dyDescent="0.25">
      <c r="M6439"/>
      <c r="N6439"/>
      <c r="O6439"/>
    </row>
    <row r="6440" spans="13:15" x14ac:dyDescent="0.25">
      <c r="M6440"/>
      <c r="N6440"/>
      <c r="O6440"/>
    </row>
    <row r="6441" spans="13:15" x14ac:dyDescent="0.25">
      <c r="M6441"/>
      <c r="N6441"/>
      <c r="O6441"/>
    </row>
    <row r="6442" spans="13:15" x14ac:dyDescent="0.25">
      <c r="M6442"/>
      <c r="N6442"/>
      <c r="O6442"/>
    </row>
    <row r="6443" spans="13:15" x14ac:dyDescent="0.25">
      <c r="M6443"/>
      <c r="N6443"/>
      <c r="O6443"/>
    </row>
    <row r="6444" spans="13:15" x14ac:dyDescent="0.25">
      <c r="M6444"/>
      <c r="N6444"/>
      <c r="O6444"/>
    </row>
    <row r="6445" spans="13:15" x14ac:dyDescent="0.25">
      <c r="M6445"/>
      <c r="N6445"/>
      <c r="O6445"/>
    </row>
    <row r="6446" spans="13:15" x14ac:dyDescent="0.25">
      <c r="M6446"/>
      <c r="N6446"/>
      <c r="O6446"/>
    </row>
    <row r="6447" spans="13:15" x14ac:dyDescent="0.25">
      <c r="M6447"/>
      <c r="N6447"/>
      <c r="O6447"/>
    </row>
    <row r="6448" spans="13:15" x14ac:dyDescent="0.25">
      <c r="M6448"/>
      <c r="N6448"/>
      <c r="O6448"/>
    </row>
    <row r="6449" spans="13:15" x14ac:dyDescent="0.25">
      <c r="M6449"/>
      <c r="N6449"/>
      <c r="O6449"/>
    </row>
    <row r="6450" spans="13:15" x14ac:dyDescent="0.25">
      <c r="M6450"/>
      <c r="N6450"/>
      <c r="O6450"/>
    </row>
    <row r="6451" spans="13:15" x14ac:dyDescent="0.25">
      <c r="M6451"/>
      <c r="N6451"/>
      <c r="O6451"/>
    </row>
    <row r="6452" spans="13:15" x14ac:dyDescent="0.25">
      <c r="M6452"/>
      <c r="N6452"/>
      <c r="O6452"/>
    </row>
    <row r="6453" spans="13:15" x14ac:dyDescent="0.25">
      <c r="M6453"/>
      <c r="N6453"/>
      <c r="O6453"/>
    </row>
    <row r="6454" spans="13:15" x14ac:dyDescent="0.25">
      <c r="M6454"/>
      <c r="N6454"/>
      <c r="O6454"/>
    </row>
    <row r="6455" spans="13:15" x14ac:dyDescent="0.25">
      <c r="M6455"/>
      <c r="N6455"/>
      <c r="O6455"/>
    </row>
    <row r="6456" spans="13:15" x14ac:dyDescent="0.25">
      <c r="M6456"/>
      <c r="N6456"/>
      <c r="O6456"/>
    </row>
    <row r="6457" spans="13:15" x14ac:dyDescent="0.25">
      <c r="M6457"/>
      <c r="N6457"/>
      <c r="O6457"/>
    </row>
    <row r="6458" spans="13:15" x14ac:dyDescent="0.25">
      <c r="M6458"/>
      <c r="N6458"/>
      <c r="O6458"/>
    </row>
    <row r="6459" spans="13:15" x14ac:dyDescent="0.25">
      <c r="M6459"/>
      <c r="N6459"/>
      <c r="O6459"/>
    </row>
    <row r="6460" spans="13:15" x14ac:dyDescent="0.25">
      <c r="M6460"/>
      <c r="N6460"/>
      <c r="O6460"/>
    </row>
    <row r="6461" spans="13:15" x14ac:dyDescent="0.25">
      <c r="M6461"/>
      <c r="N6461"/>
      <c r="O6461"/>
    </row>
    <row r="6462" spans="13:15" x14ac:dyDescent="0.25">
      <c r="M6462"/>
      <c r="N6462"/>
      <c r="O6462"/>
    </row>
    <row r="6463" spans="13:15" x14ac:dyDescent="0.25">
      <c r="M6463"/>
      <c r="N6463"/>
      <c r="O6463"/>
    </row>
    <row r="6464" spans="13:15" x14ac:dyDescent="0.25">
      <c r="M6464"/>
      <c r="N6464"/>
      <c r="O6464"/>
    </row>
    <row r="6465" spans="13:15" x14ac:dyDescent="0.25">
      <c r="M6465"/>
      <c r="N6465"/>
      <c r="O6465"/>
    </row>
    <row r="6466" spans="13:15" x14ac:dyDescent="0.25">
      <c r="M6466"/>
      <c r="N6466"/>
      <c r="O6466"/>
    </row>
    <row r="6467" spans="13:15" x14ac:dyDescent="0.25">
      <c r="M6467"/>
      <c r="N6467"/>
      <c r="O6467"/>
    </row>
    <row r="6468" spans="13:15" x14ac:dyDescent="0.25">
      <c r="M6468"/>
      <c r="N6468"/>
      <c r="O6468"/>
    </row>
    <row r="6469" spans="13:15" x14ac:dyDescent="0.25">
      <c r="M6469"/>
      <c r="N6469"/>
      <c r="O6469"/>
    </row>
    <row r="6470" spans="13:15" x14ac:dyDescent="0.25">
      <c r="M6470"/>
      <c r="N6470"/>
      <c r="O6470"/>
    </row>
    <row r="6471" spans="13:15" x14ac:dyDescent="0.25">
      <c r="M6471"/>
      <c r="N6471"/>
      <c r="O6471"/>
    </row>
    <row r="6472" spans="13:15" x14ac:dyDescent="0.25">
      <c r="M6472"/>
      <c r="N6472"/>
      <c r="O6472"/>
    </row>
    <row r="6473" spans="13:15" x14ac:dyDescent="0.25">
      <c r="M6473"/>
      <c r="N6473"/>
      <c r="O6473"/>
    </row>
    <row r="6474" spans="13:15" x14ac:dyDescent="0.25">
      <c r="M6474"/>
      <c r="N6474"/>
      <c r="O6474"/>
    </row>
    <row r="6475" spans="13:15" x14ac:dyDescent="0.25">
      <c r="M6475"/>
      <c r="N6475"/>
      <c r="O6475"/>
    </row>
    <row r="6476" spans="13:15" x14ac:dyDescent="0.25">
      <c r="M6476"/>
      <c r="N6476"/>
      <c r="O6476"/>
    </row>
    <row r="6477" spans="13:15" x14ac:dyDescent="0.25">
      <c r="M6477"/>
      <c r="N6477"/>
      <c r="O6477"/>
    </row>
    <row r="6478" spans="13:15" x14ac:dyDescent="0.25">
      <c r="M6478"/>
      <c r="N6478"/>
      <c r="O6478"/>
    </row>
    <row r="6479" spans="13:15" x14ac:dyDescent="0.25">
      <c r="M6479"/>
      <c r="N6479"/>
      <c r="O6479"/>
    </row>
    <row r="6480" spans="13:15" x14ac:dyDescent="0.25">
      <c r="M6480"/>
      <c r="N6480"/>
      <c r="O6480"/>
    </row>
    <row r="6481" spans="13:15" x14ac:dyDescent="0.25">
      <c r="M6481"/>
      <c r="N6481"/>
      <c r="O6481"/>
    </row>
    <row r="6482" spans="13:15" x14ac:dyDescent="0.25">
      <c r="M6482"/>
      <c r="N6482"/>
      <c r="O6482"/>
    </row>
    <row r="6483" spans="13:15" x14ac:dyDescent="0.25">
      <c r="M6483"/>
      <c r="N6483"/>
      <c r="O6483"/>
    </row>
    <row r="6484" spans="13:15" x14ac:dyDescent="0.25">
      <c r="M6484"/>
      <c r="N6484"/>
      <c r="O6484"/>
    </row>
    <row r="6485" spans="13:15" x14ac:dyDescent="0.25">
      <c r="M6485"/>
      <c r="N6485"/>
      <c r="O6485"/>
    </row>
    <row r="6486" spans="13:15" x14ac:dyDescent="0.25">
      <c r="M6486"/>
      <c r="N6486"/>
      <c r="O6486"/>
    </row>
    <row r="6487" spans="13:15" x14ac:dyDescent="0.25">
      <c r="M6487"/>
      <c r="N6487"/>
      <c r="O6487"/>
    </row>
    <row r="6488" spans="13:15" x14ac:dyDescent="0.25">
      <c r="M6488"/>
      <c r="N6488"/>
      <c r="O6488"/>
    </row>
    <row r="6489" spans="13:15" x14ac:dyDescent="0.25">
      <c r="M6489"/>
      <c r="N6489"/>
      <c r="O6489"/>
    </row>
    <row r="6490" spans="13:15" x14ac:dyDescent="0.25">
      <c r="M6490"/>
      <c r="N6490"/>
      <c r="O6490"/>
    </row>
    <row r="6491" spans="13:15" x14ac:dyDescent="0.25">
      <c r="M6491"/>
      <c r="N6491"/>
      <c r="O6491"/>
    </row>
    <row r="6492" spans="13:15" x14ac:dyDescent="0.25">
      <c r="M6492"/>
      <c r="N6492"/>
      <c r="O6492"/>
    </row>
    <row r="6493" spans="13:15" x14ac:dyDescent="0.25">
      <c r="M6493"/>
      <c r="N6493"/>
      <c r="O6493"/>
    </row>
    <row r="6494" spans="13:15" x14ac:dyDescent="0.25">
      <c r="M6494"/>
      <c r="N6494"/>
      <c r="O6494"/>
    </row>
    <row r="6495" spans="13:15" x14ac:dyDescent="0.25">
      <c r="M6495"/>
      <c r="N6495"/>
      <c r="O6495"/>
    </row>
    <row r="6496" spans="13:15" x14ac:dyDescent="0.25">
      <c r="M6496"/>
      <c r="N6496"/>
      <c r="O6496"/>
    </row>
    <row r="6497" spans="13:15" x14ac:dyDescent="0.25">
      <c r="M6497"/>
      <c r="N6497"/>
      <c r="O6497"/>
    </row>
    <row r="6498" spans="13:15" x14ac:dyDescent="0.25">
      <c r="M6498"/>
      <c r="N6498"/>
      <c r="O6498"/>
    </row>
    <row r="6499" spans="13:15" x14ac:dyDescent="0.25">
      <c r="M6499"/>
      <c r="N6499"/>
      <c r="O6499"/>
    </row>
    <row r="6500" spans="13:15" x14ac:dyDescent="0.25">
      <c r="M6500"/>
      <c r="N6500"/>
      <c r="O6500"/>
    </row>
    <row r="6501" spans="13:15" x14ac:dyDescent="0.25">
      <c r="M6501"/>
      <c r="N6501"/>
      <c r="O6501"/>
    </row>
    <row r="6502" spans="13:15" x14ac:dyDescent="0.25">
      <c r="M6502"/>
      <c r="N6502"/>
      <c r="O6502"/>
    </row>
    <row r="6503" spans="13:15" x14ac:dyDescent="0.25">
      <c r="M6503"/>
      <c r="N6503"/>
      <c r="O6503"/>
    </row>
    <row r="6504" spans="13:15" x14ac:dyDescent="0.25">
      <c r="M6504"/>
      <c r="N6504"/>
      <c r="O6504"/>
    </row>
    <row r="6505" spans="13:15" x14ac:dyDescent="0.25">
      <c r="M6505"/>
      <c r="N6505"/>
      <c r="O6505"/>
    </row>
    <row r="6506" spans="13:15" x14ac:dyDescent="0.25">
      <c r="M6506"/>
      <c r="N6506"/>
      <c r="O6506"/>
    </row>
    <row r="6507" spans="13:15" x14ac:dyDescent="0.25">
      <c r="M6507"/>
      <c r="N6507"/>
      <c r="O6507"/>
    </row>
    <row r="6508" spans="13:15" x14ac:dyDescent="0.25">
      <c r="M6508"/>
      <c r="N6508"/>
      <c r="O6508"/>
    </row>
    <row r="6509" spans="13:15" x14ac:dyDescent="0.25">
      <c r="M6509"/>
      <c r="N6509"/>
      <c r="O6509"/>
    </row>
    <row r="6510" spans="13:15" x14ac:dyDescent="0.25">
      <c r="M6510"/>
      <c r="N6510"/>
      <c r="O6510"/>
    </row>
    <row r="6511" spans="13:15" x14ac:dyDescent="0.25">
      <c r="M6511"/>
      <c r="N6511"/>
      <c r="O6511"/>
    </row>
    <row r="6512" spans="13:15" x14ac:dyDescent="0.25">
      <c r="M6512"/>
      <c r="N6512"/>
      <c r="O6512"/>
    </row>
    <row r="6513" spans="13:15" x14ac:dyDescent="0.25">
      <c r="M6513"/>
      <c r="N6513"/>
      <c r="O6513"/>
    </row>
    <row r="6514" spans="13:15" x14ac:dyDescent="0.25">
      <c r="M6514"/>
      <c r="N6514"/>
      <c r="O6514"/>
    </row>
    <row r="6515" spans="13:15" x14ac:dyDescent="0.25">
      <c r="M6515"/>
      <c r="N6515"/>
      <c r="O6515"/>
    </row>
    <row r="6516" spans="13:15" x14ac:dyDescent="0.25">
      <c r="M6516"/>
      <c r="N6516"/>
      <c r="O6516"/>
    </row>
    <row r="6517" spans="13:15" x14ac:dyDescent="0.25">
      <c r="M6517"/>
      <c r="N6517"/>
      <c r="O6517"/>
    </row>
    <row r="6518" spans="13:15" x14ac:dyDescent="0.25">
      <c r="M6518"/>
      <c r="N6518"/>
      <c r="O6518"/>
    </row>
    <row r="6519" spans="13:15" x14ac:dyDescent="0.25">
      <c r="M6519"/>
      <c r="N6519"/>
      <c r="O6519"/>
    </row>
    <row r="6520" spans="13:15" x14ac:dyDescent="0.25">
      <c r="M6520"/>
      <c r="N6520"/>
      <c r="O6520"/>
    </row>
    <row r="6521" spans="13:15" x14ac:dyDescent="0.25">
      <c r="M6521"/>
      <c r="N6521"/>
      <c r="O6521"/>
    </row>
    <row r="6522" spans="13:15" x14ac:dyDescent="0.25">
      <c r="M6522"/>
      <c r="N6522"/>
      <c r="O6522"/>
    </row>
    <row r="6523" spans="13:15" x14ac:dyDescent="0.25">
      <c r="M6523"/>
      <c r="N6523"/>
      <c r="O6523"/>
    </row>
    <row r="6524" spans="13:15" x14ac:dyDescent="0.25">
      <c r="M6524"/>
      <c r="N6524"/>
      <c r="O6524"/>
    </row>
    <row r="6525" spans="13:15" x14ac:dyDescent="0.25">
      <c r="M6525"/>
      <c r="N6525"/>
      <c r="O6525"/>
    </row>
    <row r="6526" spans="13:15" x14ac:dyDescent="0.25">
      <c r="M6526"/>
      <c r="N6526"/>
      <c r="O6526"/>
    </row>
    <row r="6527" spans="13:15" x14ac:dyDescent="0.25">
      <c r="M6527"/>
      <c r="N6527"/>
      <c r="O6527"/>
    </row>
    <row r="6528" spans="13:15" x14ac:dyDescent="0.25">
      <c r="M6528"/>
      <c r="N6528"/>
      <c r="O6528"/>
    </row>
    <row r="6529" spans="13:15" x14ac:dyDescent="0.25">
      <c r="M6529"/>
      <c r="N6529"/>
      <c r="O6529"/>
    </row>
    <row r="6530" spans="13:15" x14ac:dyDescent="0.25">
      <c r="M6530"/>
      <c r="N6530"/>
      <c r="O6530"/>
    </row>
    <row r="6531" spans="13:15" x14ac:dyDescent="0.25">
      <c r="M6531"/>
      <c r="N6531"/>
      <c r="O6531"/>
    </row>
    <row r="6532" spans="13:15" x14ac:dyDescent="0.25">
      <c r="M6532"/>
      <c r="N6532"/>
      <c r="O6532"/>
    </row>
    <row r="6533" spans="13:15" x14ac:dyDescent="0.25">
      <c r="M6533"/>
      <c r="N6533"/>
      <c r="O6533"/>
    </row>
    <row r="6534" spans="13:15" x14ac:dyDescent="0.25">
      <c r="M6534"/>
      <c r="N6534"/>
      <c r="O6534"/>
    </row>
    <row r="6535" spans="13:15" x14ac:dyDescent="0.25">
      <c r="M6535"/>
      <c r="N6535"/>
      <c r="O6535"/>
    </row>
    <row r="6536" spans="13:15" x14ac:dyDescent="0.25">
      <c r="M6536"/>
      <c r="N6536"/>
      <c r="O6536"/>
    </row>
    <row r="6537" spans="13:15" x14ac:dyDescent="0.25">
      <c r="M6537"/>
      <c r="N6537"/>
      <c r="O6537"/>
    </row>
    <row r="6538" spans="13:15" x14ac:dyDescent="0.25">
      <c r="M6538"/>
      <c r="N6538"/>
      <c r="O6538"/>
    </row>
    <row r="6539" spans="13:15" x14ac:dyDescent="0.25">
      <c r="M6539"/>
      <c r="N6539"/>
      <c r="O6539"/>
    </row>
    <row r="6540" spans="13:15" x14ac:dyDescent="0.25">
      <c r="M6540"/>
      <c r="N6540"/>
      <c r="O6540"/>
    </row>
    <row r="6541" spans="13:15" x14ac:dyDescent="0.25">
      <c r="M6541"/>
      <c r="N6541"/>
      <c r="O6541"/>
    </row>
    <row r="6542" spans="13:15" x14ac:dyDescent="0.25">
      <c r="M6542"/>
      <c r="N6542"/>
      <c r="O6542"/>
    </row>
    <row r="6543" spans="13:15" x14ac:dyDescent="0.25">
      <c r="M6543"/>
      <c r="N6543"/>
      <c r="O6543"/>
    </row>
    <row r="6544" spans="13:15" x14ac:dyDescent="0.25">
      <c r="M6544"/>
      <c r="N6544"/>
      <c r="O6544"/>
    </row>
    <row r="6545" spans="13:15" x14ac:dyDescent="0.25">
      <c r="M6545"/>
      <c r="N6545"/>
      <c r="O6545"/>
    </row>
    <row r="6546" spans="13:15" x14ac:dyDescent="0.25">
      <c r="M6546"/>
      <c r="N6546"/>
      <c r="O6546"/>
    </row>
    <row r="6547" spans="13:15" x14ac:dyDescent="0.25">
      <c r="M6547"/>
      <c r="N6547"/>
      <c r="O6547"/>
    </row>
    <row r="6548" spans="13:15" x14ac:dyDescent="0.25">
      <c r="M6548"/>
      <c r="N6548"/>
      <c r="O6548"/>
    </row>
    <row r="6549" spans="13:15" x14ac:dyDescent="0.25">
      <c r="M6549"/>
      <c r="N6549"/>
      <c r="O6549"/>
    </row>
    <row r="6550" spans="13:15" x14ac:dyDescent="0.25">
      <c r="M6550"/>
      <c r="N6550"/>
      <c r="O6550"/>
    </row>
    <row r="6551" spans="13:15" x14ac:dyDescent="0.25">
      <c r="M6551"/>
      <c r="N6551"/>
      <c r="O6551"/>
    </row>
    <row r="6552" spans="13:15" x14ac:dyDescent="0.25">
      <c r="M6552"/>
      <c r="N6552"/>
      <c r="O6552"/>
    </row>
    <row r="6553" spans="13:15" x14ac:dyDescent="0.25">
      <c r="M6553"/>
      <c r="N6553"/>
      <c r="O6553"/>
    </row>
    <row r="6554" spans="13:15" x14ac:dyDescent="0.25">
      <c r="M6554"/>
      <c r="N6554"/>
      <c r="O6554"/>
    </row>
    <row r="6555" spans="13:15" x14ac:dyDescent="0.25">
      <c r="M6555"/>
      <c r="N6555"/>
      <c r="O6555"/>
    </row>
    <row r="6556" spans="13:15" x14ac:dyDescent="0.25">
      <c r="M6556"/>
      <c r="N6556"/>
      <c r="O6556"/>
    </row>
    <row r="6557" spans="13:15" x14ac:dyDescent="0.25">
      <c r="M6557"/>
      <c r="N6557"/>
      <c r="O6557"/>
    </row>
    <row r="6558" spans="13:15" x14ac:dyDescent="0.25">
      <c r="M6558"/>
      <c r="N6558"/>
      <c r="O6558"/>
    </row>
    <row r="6559" spans="13:15" x14ac:dyDescent="0.25">
      <c r="M6559"/>
      <c r="N6559"/>
      <c r="O6559"/>
    </row>
    <row r="6560" spans="13:15" x14ac:dyDescent="0.25">
      <c r="M6560"/>
      <c r="N6560"/>
      <c r="O6560"/>
    </row>
    <row r="6561" spans="13:15" x14ac:dyDescent="0.25">
      <c r="M6561"/>
      <c r="N6561"/>
      <c r="O6561"/>
    </row>
    <row r="6562" spans="13:15" x14ac:dyDescent="0.25">
      <c r="M6562"/>
      <c r="N6562"/>
      <c r="O6562"/>
    </row>
    <row r="6563" spans="13:15" x14ac:dyDescent="0.25">
      <c r="M6563"/>
      <c r="N6563"/>
      <c r="O6563"/>
    </row>
    <row r="6564" spans="13:15" x14ac:dyDescent="0.25">
      <c r="M6564"/>
      <c r="N6564"/>
      <c r="O6564"/>
    </row>
    <row r="6565" spans="13:15" x14ac:dyDescent="0.25">
      <c r="M6565"/>
      <c r="N6565"/>
      <c r="O6565"/>
    </row>
    <row r="6566" spans="13:15" x14ac:dyDescent="0.25">
      <c r="M6566"/>
      <c r="N6566"/>
      <c r="O6566"/>
    </row>
    <row r="6567" spans="13:15" x14ac:dyDescent="0.25">
      <c r="M6567"/>
      <c r="N6567"/>
      <c r="O6567"/>
    </row>
    <row r="6568" spans="13:15" x14ac:dyDescent="0.25">
      <c r="M6568"/>
      <c r="N6568"/>
      <c r="O6568"/>
    </row>
    <row r="6569" spans="13:15" x14ac:dyDescent="0.25">
      <c r="M6569"/>
      <c r="N6569"/>
      <c r="O6569"/>
    </row>
    <row r="6570" spans="13:15" x14ac:dyDescent="0.25">
      <c r="M6570"/>
      <c r="N6570"/>
      <c r="O6570"/>
    </row>
    <row r="6571" spans="13:15" x14ac:dyDescent="0.25">
      <c r="M6571"/>
      <c r="N6571"/>
      <c r="O6571"/>
    </row>
    <row r="6572" spans="13:15" x14ac:dyDescent="0.25">
      <c r="M6572"/>
      <c r="N6572"/>
      <c r="O6572"/>
    </row>
    <row r="6573" spans="13:15" x14ac:dyDescent="0.25">
      <c r="M6573"/>
      <c r="N6573"/>
      <c r="O6573"/>
    </row>
    <row r="6574" spans="13:15" x14ac:dyDescent="0.25">
      <c r="M6574"/>
      <c r="N6574"/>
      <c r="O6574"/>
    </row>
    <row r="6575" spans="13:15" x14ac:dyDescent="0.25">
      <c r="M6575"/>
      <c r="N6575"/>
      <c r="O6575"/>
    </row>
    <row r="6576" spans="13:15" x14ac:dyDescent="0.25">
      <c r="M6576"/>
      <c r="N6576"/>
      <c r="O6576"/>
    </row>
    <row r="6577" spans="13:15" x14ac:dyDescent="0.25">
      <c r="M6577"/>
      <c r="N6577"/>
      <c r="O6577"/>
    </row>
    <row r="6578" spans="13:15" x14ac:dyDescent="0.25">
      <c r="M6578"/>
      <c r="N6578"/>
      <c r="O6578"/>
    </row>
    <row r="6579" spans="13:15" x14ac:dyDescent="0.25">
      <c r="M6579"/>
      <c r="N6579"/>
      <c r="O6579"/>
    </row>
    <row r="6580" spans="13:15" x14ac:dyDescent="0.25">
      <c r="M6580"/>
      <c r="N6580"/>
      <c r="O6580"/>
    </row>
    <row r="6581" spans="13:15" x14ac:dyDescent="0.25">
      <c r="M6581"/>
      <c r="N6581"/>
      <c r="O6581"/>
    </row>
    <row r="6582" spans="13:15" x14ac:dyDescent="0.25">
      <c r="M6582"/>
      <c r="N6582"/>
      <c r="O6582"/>
    </row>
    <row r="6583" spans="13:15" x14ac:dyDescent="0.25">
      <c r="M6583"/>
      <c r="N6583"/>
      <c r="O6583"/>
    </row>
    <row r="6584" spans="13:15" x14ac:dyDescent="0.25">
      <c r="M6584"/>
      <c r="N6584"/>
      <c r="O6584"/>
    </row>
    <row r="6585" spans="13:15" x14ac:dyDescent="0.25">
      <c r="M6585"/>
      <c r="N6585"/>
      <c r="O6585"/>
    </row>
    <row r="6586" spans="13:15" x14ac:dyDescent="0.25">
      <c r="M6586"/>
      <c r="N6586"/>
      <c r="O6586"/>
    </row>
    <row r="6587" spans="13:15" x14ac:dyDescent="0.25">
      <c r="M6587"/>
      <c r="N6587"/>
      <c r="O6587"/>
    </row>
    <row r="6588" spans="13:15" x14ac:dyDescent="0.25">
      <c r="M6588"/>
      <c r="N6588"/>
      <c r="O6588"/>
    </row>
    <row r="6589" spans="13:15" x14ac:dyDescent="0.25">
      <c r="M6589"/>
      <c r="N6589"/>
      <c r="O6589"/>
    </row>
    <row r="6590" spans="13:15" x14ac:dyDescent="0.25">
      <c r="M6590"/>
      <c r="N6590"/>
      <c r="O6590"/>
    </row>
    <row r="6591" spans="13:15" x14ac:dyDescent="0.25">
      <c r="M6591"/>
      <c r="N6591"/>
      <c r="O6591"/>
    </row>
    <row r="6592" spans="13:15" x14ac:dyDescent="0.25">
      <c r="M6592"/>
      <c r="N6592"/>
      <c r="O6592"/>
    </row>
    <row r="6593" spans="13:15" x14ac:dyDescent="0.25">
      <c r="M6593"/>
      <c r="N6593"/>
      <c r="O6593"/>
    </row>
    <row r="6594" spans="13:15" x14ac:dyDescent="0.25">
      <c r="M6594"/>
      <c r="N6594"/>
      <c r="O6594"/>
    </row>
    <row r="6595" spans="13:15" x14ac:dyDescent="0.25">
      <c r="M6595"/>
      <c r="N6595"/>
      <c r="O6595"/>
    </row>
    <row r="6596" spans="13:15" x14ac:dyDescent="0.25">
      <c r="M6596"/>
      <c r="N6596"/>
      <c r="O6596"/>
    </row>
    <row r="6597" spans="13:15" x14ac:dyDescent="0.25">
      <c r="M6597"/>
      <c r="N6597"/>
      <c r="O6597"/>
    </row>
    <row r="6598" spans="13:15" x14ac:dyDescent="0.25">
      <c r="M6598"/>
      <c r="N6598"/>
      <c r="O6598"/>
    </row>
    <row r="6599" spans="13:15" x14ac:dyDescent="0.25">
      <c r="M6599"/>
      <c r="N6599"/>
      <c r="O6599"/>
    </row>
    <row r="6600" spans="13:15" x14ac:dyDescent="0.25">
      <c r="M6600"/>
      <c r="N6600"/>
      <c r="O6600"/>
    </row>
    <row r="6601" spans="13:15" x14ac:dyDescent="0.25">
      <c r="M6601"/>
      <c r="N6601"/>
      <c r="O6601"/>
    </row>
    <row r="6602" spans="13:15" x14ac:dyDescent="0.25">
      <c r="M6602"/>
      <c r="N6602"/>
      <c r="O6602"/>
    </row>
    <row r="6603" spans="13:15" x14ac:dyDescent="0.25">
      <c r="M6603"/>
      <c r="N6603"/>
      <c r="O6603"/>
    </row>
    <row r="6604" spans="13:15" x14ac:dyDescent="0.25">
      <c r="M6604"/>
      <c r="N6604"/>
      <c r="O6604"/>
    </row>
    <row r="6605" spans="13:15" x14ac:dyDescent="0.25">
      <c r="M6605"/>
      <c r="N6605"/>
      <c r="O6605"/>
    </row>
    <row r="6606" spans="13:15" x14ac:dyDescent="0.25">
      <c r="M6606"/>
      <c r="N6606"/>
      <c r="O6606"/>
    </row>
    <row r="6607" spans="13:15" x14ac:dyDescent="0.25">
      <c r="M6607"/>
      <c r="N6607"/>
      <c r="O6607"/>
    </row>
    <row r="6608" spans="13:15" x14ac:dyDescent="0.25">
      <c r="M6608"/>
      <c r="N6608"/>
      <c r="O6608"/>
    </row>
    <row r="6609" spans="13:15" x14ac:dyDescent="0.25">
      <c r="M6609"/>
      <c r="N6609"/>
      <c r="O6609"/>
    </row>
    <row r="6610" spans="13:15" x14ac:dyDescent="0.25">
      <c r="M6610"/>
      <c r="N6610"/>
      <c r="O6610"/>
    </row>
    <row r="6611" spans="13:15" x14ac:dyDescent="0.25">
      <c r="M6611"/>
      <c r="N6611"/>
      <c r="O6611"/>
    </row>
    <row r="6612" spans="13:15" x14ac:dyDescent="0.25">
      <c r="M6612"/>
      <c r="N6612"/>
      <c r="O6612"/>
    </row>
    <row r="6613" spans="13:15" x14ac:dyDescent="0.25">
      <c r="M6613"/>
      <c r="N6613"/>
      <c r="O6613"/>
    </row>
    <row r="6614" spans="13:15" x14ac:dyDescent="0.25">
      <c r="M6614"/>
      <c r="N6614"/>
      <c r="O6614"/>
    </row>
    <row r="6615" spans="13:15" x14ac:dyDescent="0.25">
      <c r="M6615"/>
      <c r="N6615"/>
      <c r="O6615"/>
    </row>
    <row r="6616" spans="13:15" x14ac:dyDescent="0.25">
      <c r="M6616"/>
      <c r="N6616"/>
      <c r="O6616"/>
    </row>
    <row r="6617" spans="13:15" x14ac:dyDescent="0.25">
      <c r="M6617"/>
      <c r="N6617"/>
      <c r="O6617"/>
    </row>
    <row r="6618" spans="13:15" x14ac:dyDescent="0.25">
      <c r="M6618"/>
      <c r="N6618"/>
      <c r="O6618"/>
    </row>
    <row r="6619" spans="13:15" x14ac:dyDescent="0.25">
      <c r="M6619"/>
      <c r="N6619"/>
      <c r="O6619"/>
    </row>
    <row r="6620" spans="13:15" x14ac:dyDescent="0.25">
      <c r="M6620"/>
      <c r="N6620"/>
      <c r="O6620"/>
    </row>
    <row r="6621" spans="13:15" x14ac:dyDescent="0.25">
      <c r="M6621"/>
      <c r="N6621"/>
      <c r="O6621"/>
    </row>
    <row r="6622" spans="13:15" x14ac:dyDescent="0.25">
      <c r="M6622"/>
      <c r="N6622"/>
      <c r="O6622"/>
    </row>
    <row r="6623" spans="13:15" x14ac:dyDescent="0.25">
      <c r="M6623"/>
      <c r="N6623"/>
      <c r="O6623"/>
    </row>
    <row r="6624" spans="13:15" x14ac:dyDescent="0.25">
      <c r="M6624"/>
      <c r="N6624"/>
      <c r="O6624"/>
    </row>
    <row r="6625" spans="13:15" x14ac:dyDescent="0.25">
      <c r="M6625"/>
      <c r="N6625"/>
      <c r="O6625"/>
    </row>
    <row r="6626" spans="13:15" x14ac:dyDescent="0.25">
      <c r="M6626"/>
      <c r="N6626"/>
      <c r="O6626"/>
    </row>
    <row r="6627" spans="13:15" x14ac:dyDescent="0.25">
      <c r="M6627"/>
      <c r="N6627"/>
      <c r="O6627"/>
    </row>
    <row r="6628" spans="13:15" x14ac:dyDescent="0.25">
      <c r="M6628"/>
      <c r="N6628"/>
      <c r="O6628"/>
    </row>
    <row r="6629" spans="13:15" x14ac:dyDescent="0.25">
      <c r="M6629"/>
      <c r="N6629"/>
      <c r="O6629"/>
    </row>
    <row r="6630" spans="13:15" x14ac:dyDescent="0.25">
      <c r="M6630"/>
      <c r="N6630"/>
      <c r="O6630"/>
    </row>
    <row r="6631" spans="13:15" x14ac:dyDescent="0.25">
      <c r="M6631"/>
      <c r="N6631"/>
      <c r="O6631"/>
    </row>
    <row r="6632" spans="13:15" x14ac:dyDescent="0.25">
      <c r="M6632"/>
      <c r="N6632"/>
      <c r="O6632"/>
    </row>
    <row r="6633" spans="13:15" x14ac:dyDescent="0.25">
      <c r="M6633"/>
      <c r="N6633"/>
      <c r="O6633"/>
    </row>
    <row r="6634" spans="13:15" x14ac:dyDescent="0.25">
      <c r="M6634"/>
      <c r="N6634"/>
      <c r="O6634"/>
    </row>
    <row r="6635" spans="13:15" x14ac:dyDescent="0.25">
      <c r="M6635"/>
      <c r="N6635"/>
      <c r="O6635"/>
    </row>
    <row r="6636" spans="13:15" x14ac:dyDescent="0.25">
      <c r="M6636"/>
      <c r="N6636"/>
      <c r="O6636"/>
    </row>
    <row r="6637" spans="13:15" x14ac:dyDescent="0.25">
      <c r="M6637"/>
      <c r="N6637"/>
      <c r="O6637"/>
    </row>
    <row r="6638" spans="13:15" x14ac:dyDescent="0.25">
      <c r="M6638"/>
      <c r="N6638"/>
      <c r="O6638"/>
    </row>
    <row r="6639" spans="13:15" x14ac:dyDescent="0.25">
      <c r="M6639"/>
      <c r="N6639"/>
      <c r="O6639"/>
    </row>
    <row r="6640" spans="13:15" x14ac:dyDescent="0.25">
      <c r="M6640"/>
      <c r="N6640"/>
      <c r="O6640"/>
    </row>
    <row r="6641" spans="13:15" x14ac:dyDescent="0.25">
      <c r="M6641"/>
      <c r="N6641"/>
      <c r="O6641"/>
    </row>
    <row r="6642" spans="13:15" x14ac:dyDescent="0.25">
      <c r="M6642"/>
      <c r="N6642"/>
      <c r="O6642"/>
    </row>
    <row r="6643" spans="13:15" x14ac:dyDescent="0.25">
      <c r="M6643"/>
      <c r="N6643"/>
      <c r="O6643"/>
    </row>
    <row r="6644" spans="13:15" x14ac:dyDescent="0.25">
      <c r="M6644"/>
      <c r="N6644"/>
      <c r="O6644"/>
    </row>
    <row r="6645" spans="13:15" x14ac:dyDescent="0.25">
      <c r="M6645"/>
      <c r="N6645"/>
      <c r="O6645"/>
    </row>
    <row r="6646" spans="13:15" x14ac:dyDescent="0.25">
      <c r="M6646"/>
      <c r="N6646"/>
      <c r="O6646"/>
    </row>
    <row r="6647" spans="13:15" x14ac:dyDescent="0.25">
      <c r="M6647"/>
      <c r="N6647"/>
      <c r="O6647"/>
    </row>
    <row r="6648" spans="13:15" x14ac:dyDescent="0.25">
      <c r="M6648"/>
      <c r="N6648"/>
      <c r="O6648"/>
    </row>
    <row r="6649" spans="13:15" x14ac:dyDescent="0.25">
      <c r="M6649"/>
      <c r="N6649"/>
      <c r="O6649"/>
    </row>
    <row r="6650" spans="13:15" x14ac:dyDescent="0.25">
      <c r="M6650"/>
      <c r="N6650"/>
      <c r="O6650"/>
    </row>
    <row r="6651" spans="13:15" x14ac:dyDescent="0.25">
      <c r="M6651"/>
      <c r="N6651"/>
      <c r="O6651"/>
    </row>
    <row r="6652" spans="13:15" x14ac:dyDescent="0.25">
      <c r="M6652"/>
      <c r="N6652"/>
      <c r="O6652"/>
    </row>
    <row r="6653" spans="13:15" x14ac:dyDescent="0.25">
      <c r="M6653"/>
      <c r="N6653"/>
      <c r="O6653"/>
    </row>
    <row r="6654" spans="13:15" x14ac:dyDescent="0.25">
      <c r="M6654"/>
      <c r="N6654"/>
      <c r="O6654"/>
    </row>
    <row r="6655" spans="13:15" x14ac:dyDescent="0.25">
      <c r="M6655"/>
      <c r="N6655"/>
      <c r="O6655"/>
    </row>
    <row r="6656" spans="13:15" x14ac:dyDescent="0.25">
      <c r="M6656"/>
      <c r="N6656"/>
      <c r="O6656"/>
    </row>
    <row r="6657" spans="13:15" x14ac:dyDescent="0.25">
      <c r="M6657"/>
      <c r="N6657"/>
      <c r="O6657"/>
    </row>
    <row r="6658" spans="13:15" x14ac:dyDescent="0.25">
      <c r="M6658"/>
      <c r="N6658"/>
      <c r="O6658"/>
    </row>
    <row r="6659" spans="13:15" x14ac:dyDescent="0.25">
      <c r="M6659"/>
      <c r="N6659"/>
      <c r="O6659"/>
    </row>
    <row r="6660" spans="13:15" x14ac:dyDescent="0.25">
      <c r="M6660"/>
      <c r="N6660"/>
      <c r="O6660"/>
    </row>
    <row r="6661" spans="13:15" x14ac:dyDescent="0.25">
      <c r="M6661"/>
      <c r="N6661"/>
      <c r="O6661"/>
    </row>
    <row r="6662" spans="13:15" x14ac:dyDescent="0.25">
      <c r="M6662"/>
      <c r="N6662"/>
      <c r="O6662"/>
    </row>
    <row r="6663" spans="13:15" x14ac:dyDescent="0.25">
      <c r="M6663"/>
      <c r="N6663"/>
      <c r="O6663"/>
    </row>
    <row r="6664" spans="13:15" x14ac:dyDescent="0.25">
      <c r="M6664"/>
      <c r="N6664"/>
      <c r="O6664"/>
    </row>
    <row r="6665" spans="13:15" x14ac:dyDescent="0.25">
      <c r="M6665"/>
      <c r="N6665"/>
      <c r="O6665"/>
    </row>
    <row r="6666" spans="13:15" x14ac:dyDescent="0.25">
      <c r="M6666"/>
      <c r="N6666"/>
      <c r="O6666"/>
    </row>
    <row r="6667" spans="13:15" x14ac:dyDescent="0.25">
      <c r="M6667"/>
      <c r="N6667"/>
      <c r="O6667"/>
    </row>
    <row r="6668" spans="13:15" x14ac:dyDescent="0.25">
      <c r="M6668"/>
      <c r="N6668"/>
      <c r="O6668"/>
    </row>
    <row r="6669" spans="13:15" x14ac:dyDescent="0.25">
      <c r="M6669"/>
      <c r="N6669"/>
      <c r="O6669"/>
    </row>
    <row r="6670" spans="13:15" x14ac:dyDescent="0.25">
      <c r="M6670"/>
      <c r="N6670"/>
      <c r="O6670"/>
    </row>
    <row r="6671" spans="13:15" x14ac:dyDescent="0.25">
      <c r="M6671"/>
      <c r="N6671"/>
      <c r="O6671"/>
    </row>
    <row r="6672" spans="13:15" x14ac:dyDescent="0.25">
      <c r="M6672"/>
      <c r="N6672"/>
      <c r="O6672"/>
    </row>
    <row r="6673" spans="13:15" x14ac:dyDescent="0.25">
      <c r="M6673"/>
      <c r="N6673"/>
      <c r="O6673"/>
    </row>
    <row r="6674" spans="13:15" x14ac:dyDescent="0.25">
      <c r="M6674"/>
      <c r="N6674"/>
      <c r="O6674"/>
    </row>
    <row r="6675" spans="13:15" x14ac:dyDescent="0.25">
      <c r="M6675"/>
      <c r="N6675"/>
      <c r="O6675"/>
    </row>
    <row r="6676" spans="13:15" x14ac:dyDescent="0.25">
      <c r="M6676"/>
      <c r="N6676"/>
      <c r="O6676"/>
    </row>
    <row r="6677" spans="13:15" x14ac:dyDescent="0.25">
      <c r="M6677"/>
      <c r="N6677"/>
      <c r="O6677"/>
    </row>
    <row r="6678" spans="13:15" x14ac:dyDescent="0.25">
      <c r="M6678"/>
      <c r="N6678"/>
      <c r="O6678"/>
    </row>
    <row r="6679" spans="13:15" x14ac:dyDescent="0.25">
      <c r="M6679"/>
      <c r="N6679"/>
      <c r="O6679"/>
    </row>
    <row r="6680" spans="13:15" x14ac:dyDescent="0.25">
      <c r="M6680"/>
      <c r="N6680"/>
      <c r="O6680"/>
    </row>
    <row r="6681" spans="13:15" x14ac:dyDescent="0.25">
      <c r="M6681"/>
      <c r="N6681"/>
      <c r="O6681"/>
    </row>
    <row r="6682" spans="13:15" x14ac:dyDescent="0.25">
      <c r="M6682"/>
      <c r="N6682"/>
      <c r="O6682"/>
    </row>
    <row r="6683" spans="13:15" x14ac:dyDescent="0.25">
      <c r="M6683"/>
      <c r="N6683"/>
      <c r="O6683"/>
    </row>
    <row r="6684" spans="13:15" x14ac:dyDescent="0.25">
      <c r="M6684"/>
      <c r="N6684"/>
      <c r="O6684"/>
    </row>
    <row r="6685" spans="13:15" x14ac:dyDescent="0.25">
      <c r="M6685"/>
      <c r="N6685"/>
      <c r="O6685"/>
    </row>
    <row r="6686" spans="13:15" x14ac:dyDescent="0.25">
      <c r="M6686"/>
      <c r="N6686"/>
      <c r="O6686"/>
    </row>
    <row r="6687" spans="13:15" x14ac:dyDescent="0.25">
      <c r="M6687"/>
      <c r="N6687"/>
      <c r="O6687"/>
    </row>
    <row r="6688" spans="13:15" x14ac:dyDescent="0.25">
      <c r="M6688"/>
      <c r="N6688"/>
      <c r="O6688"/>
    </row>
    <row r="6689" spans="13:15" x14ac:dyDescent="0.25">
      <c r="M6689"/>
      <c r="N6689"/>
      <c r="O6689"/>
    </row>
    <row r="6690" spans="13:15" x14ac:dyDescent="0.25">
      <c r="M6690"/>
      <c r="N6690"/>
      <c r="O6690"/>
    </row>
    <row r="6691" spans="13:15" x14ac:dyDescent="0.25">
      <c r="M6691"/>
      <c r="N6691"/>
      <c r="O6691"/>
    </row>
    <row r="6692" spans="13:15" x14ac:dyDescent="0.25">
      <c r="M6692"/>
      <c r="N6692"/>
      <c r="O6692"/>
    </row>
    <row r="6693" spans="13:15" x14ac:dyDescent="0.25">
      <c r="M6693"/>
      <c r="N6693"/>
      <c r="O6693"/>
    </row>
    <row r="6694" spans="13:15" x14ac:dyDescent="0.25">
      <c r="M6694"/>
      <c r="N6694"/>
      <c r="O6694"/>
    </row>
    <row r="6695" spans="13:15" x14ac:dyDescent="0.25">
      <c r="M6695"/>
      <c r="N6695"/>
      <c r="O6695"/>
    </row>
    <row r="6696" spans="13:15" x14ac:dyDescent="0.25">
      <c r="M6696"/>
      <c r="N6696"/>
      <c r="O6696"/>
    </row>
    <row r="6697" spans="13:15" x14ac:dyDescent="0.25">
      <c r="M6697"/>
      <c r="N6697"/>
      <c r="O6697"/>
    </row>
    <row r="6698" spans="13:15" x14ac:dyDescent="0.25">
      <c r="M6698"/>
      <c r="N6698"/>
      <c r="O6698"/>
    </row>
    <row r="6699" spans="13:15" x14ac:dyDescent="0.25">
      <c r="M6699"/>
      <c r="N6699"/>
      <c r="O6699"/>
    </row>
    <row r="6700" spans="13:15" x14ac:dyDescent="0.25">
      <c r="M6700"/>
      <c r="N6700"/>
      <c r="O6700"/>
    </row>
    <row r="6701" spans="13:15" x14ac:dyDescent="0.25">
      <c r="M6701"/>
      <c r="N6701"/>
      <c r="O6701"/>
    </row>
    <row r="6702" spans="13:15" x14ac:dyDescent="0.25">
      <c r="M6702"/>
      <c r="N6702"/>
      <c r="O6702"/>
    </row>
    <row r="6703" spans="13:15" x14ac:dyDescent="0.25">
      <c r="M6703"/>
      <c r="N6703"/>
      <c r="O6703"/>
    </row>
    <row r="6704" spans="13:15" x14ac:dyDescent="0.25">
      <c r="M6704"/>
      <c r="N6704"/>
      <c r="O6704"/>
    </row>
    <row r="6705" spans="13:15" x14ac:dyDescent="0.25">
      <c r="M6705"/>
      <c r="N6705"/>
      <c r="O6705"/>
    </row>
    <row r="6706" spans="13:15" x14ac:dyDescent="0.25">
      <c r="M6706"/>
      <c r="N6706"/>
      <c r="O6706"/>
    </row>
    <row r="6707" spans="13:15" x14ac:dyDescent="0.25">
      <c r="M6707"/>
      <c r="N6707"/>
      <c r="O6707"/>
    </row>
    <row r="6708" spans="13:15" x14ac:dyDescent="0.25">
      <c r="M6708"/>
      <c r="N6708"/>
      <c r="O6708"/>
    </row>
    <row r="6709" spans="13:15" x14ac:dyDescent="0.25">
      <c r="M6709"/>
      <c r="N6709"/>
      <c r="O6709"/>
    </row>
    <row r="6710" spans="13:15" x14ac:dyDescent="0.25">
      <c r="M6710"/>
      <c r="N6710"/>
      <c r="O6710"/>
    </row>
    <row r="6711" spans="13:15" x14ac:dyDescent="0.25">
      <c r="M6711"/>
      <c r="N6711"/>
      <c r="O6711"/>
    </row>
    <row r="6712" spans="13:15" x14ac:dyDescent="0.25">
      <c r="M6712"/>
      <c r="N6712"/>
      <c r="O6712"/>
    </row>
    <row r="6713" spans="13:15" x14ac:dyDescent="0.25">
      <c r="M6713"/>
      <c r="N6713"/>
      <c r="O6713"/>
    </row>
    <row r="6714" spans="13:15" x14ac:dyDescent="0.25">
      <c r="M6714"/>
      <c r="N6714"/>
      <c r="O6714"/>
    </row>
    <row r="6715" spans="13:15" x14ac:dyDescent="0.25">
      <c r="M6715"/>
      <c r="N6715"/>
      <c r="O6715"/>
    </row>
    <row r="6716" spans="13:15" x14ac:dyDescent="0.25">
      <c r="M6716"/>
      <c r="N6716"/>
      <c r="O6716"/>
    </row>
    <row r="6717" spans="13:15" x14ac:dyDescent="0.25">
      <c r="M6717"/>
      <c r="N6717"/>
      <c r="O6717"/>
    </row>
    <row r="6718" spans="13:15" x14ac:dyDescent="0.25">
      <c r="M6718"/>
      <c r="N6718"/>
      <c r="O6718"/>
    </row>
    <row r="6719" spans="13:15" x14ac:dyDescent="0.25">
      <c r="M6719"/>
      <c r="N6719"/>
      <c r="O6719"/>
    </row>
    <row r="6720" spans="13:15" x14ac:dyDescent="0.25">
      <c r="M6720"/>
      <c r="N6720"/>
      <c r="O6720"/>
    </row>
    <row r="6721" spans="13:15" x14ac:dyDescent="0.25">
      <c r="M6721"/>
      <c r="N6721"/>
      <c r="O6721"/>
    </row>
    <row r="6722" spans="13:15" x14ac:dyDescent="0.25">
      <c r="M6722"/>
      <c r="N6722"/>
      <c r="O6722"/>
    </row>
    <row r="6723" spans="13:15" x14ac:dyDescent="0.25">
      <c r="M6723"/>
      <c r="N6723"/>
      <c r="O6723"/>
    </row>
    <row r="6724" spans="13:15" x14ac:dyDescent="0.25">
      <c r="M6724"/>
      <c r="N6724"/>
      <c r="O6724"/>
    </row>
    <row r="6725" spans="13:15" x14ac:dyDescent="0.25">
      <c r="M6725"/>
      <c r="N6725"/>
      <c r="O6725"/>
    </row>
    <row r="6726" spans="13:15" x14ac:dyDescent="0.25">
      <c r="M6726"/>
      <c r="N6726"/>
      <c r="O6726"/>
    </row>
    <row r="6727" spans="13:15" x14ac:dyDescent="0.25">
      <c r="M6727"/>
      <c r="N6727"/>
      <c r="O6727"/>
    </row>
    <row r="6728" spans="13:15" x14ac:dyDescent="0.25">
      <c r="M6728"/>
      <c r="N6728"/>
      <c r="O6728"/>
    </row>
    <row r="6729" spans="13:15" x14ac:dyDescent="0.25">
      <c r="M6729"/>
      <c r="N6729"/>
      <c r="O6729"/>
    </row>
    <row r="6730" spans="13:15" x14ac:dyDescent="0.25">
      <c r="M6730"/>
      <c r="N6730"/>
      <c r="O6730"/>
    </row>
    <row r="6731" spans="13:15" x14ac:dyDescent="0.25">
      <c r="M6731"/>
      <c r="N6731"/>
      <c r="O6731"/>
    </row>
    <row r="6732" spans="13:15" x14ac:dyDescent="0.25">
      <c r="M6732"/>
      <c r="N6732"/>
      <c r="O6732"/>
    </row>
    <row r="6733" spans="13:15" x14ac:dyDescent="0.25">
      <c r="M6733"/>
      <c r="N6733"/>
      <c r="O6733"/>
    </row>
    <row r="6734" spans="13:15" x14ac:dyDescent="0.25">
      <c r="M6734"/>
      <c r="N6734"/>
      <c r="O6734"/>
    </row>
    <row r="6735" spans="13:15" x14ac:dyDescent="0.25">
      <c r="M6735"/>
      <c r="N6735"/>
      <c r="O6735"/>
    </row>
    <row r="6736" spans="13:15" x14ac:dyDescent="0.25">
      <c r="M6736"/>
      <c r="N6736"/>
      <c r="O6736"/>
    </row>
    <row r="6737" spans="13:15" x14ac:dyDescent="0.25">
      <c r="M6737"/>
      <c r="N6737"/>
      <c r="O6737"/>
    </row>
    <row r="6738" spans="13:15" x14ac:dyDescent="0.25">
      <c r="M6738"/>
      <c r="N6738"/>
      <c r="O6738"/>
    </row>
    <row r="6739" spans="13:15" x14ac:dyDescent="0.25">
      <c r="M6739"/>
      <c r="N6739"/>
      <c r="O6739"/>
    </row>
    <row r="6740" spans="13:15" x14ac:dyDescent="0.25">
      <c r="M6740"/>
      <c r="N6740"/>
      <c r="O6740"/>
    </row>
    <row r="6741" spans="13:15" x14ac:dyDescent="0.25">
      <c r="M6741"/>
      <c r="N6741"/>
      <c r="O6741"/>
    </row>
    <row r="6742" spans="13:15" x14ac:dyDescent="0.25">
      <c r="M6742"/>
      <c r="N6742"/>
      <c r="O6742"/>
    </row>
    <row r="6743" spans="13:15" x14ac:dyDescent="0.25">
      <c r="M6743"/>
      <c r="N6743"/>
      <c r="O6743"/>
    </row>
    <row r="6744" spans="13:15" x14ac:dyDescent="0.25">
      <c r="M6744"/>
      <c r="N6744"/>
      <c r="O6744"/>
    </row>
    <row r="6745" spans="13:15" x14ac:dyDescent="0.25">
      <c r="M6745"/>
      <c r="N6745"/>
      <c r="O6745"/>
    </row>
    <row r="6746" spans="13:15" x14ac:dyDescent="0.25">
      <c r="M6746"/>
      <c r="N6746"/>
      <c r="O6746"/>
    </row>
    <row r="6747" spans="13:15" x14ac:dyDescent="0.25">
      <c r="M6747"/>
      <c r="N6747"/>
      <c r="O6747"/>
    </row>
    <row r="6748" spans="13:15" x14ac:dyDescent="0.25">
      <c r="M6748"/>
      <c r="N6748"/>
      <c r="O6748"/>
    </row>
    <row r="6749" spans="13:15" x14ac:dyDescent="0.25">
      <c r="M6749"/>
      <c r="N6749"/>
      <c r="O6749"/>
    </row>
    <row r="6750" spans="13:15" x14ac:dyDescent="0.25">
      <c r="M6750"/>
      <c r="N6750"/>
      <c r="O6750"/>
    </row>
    <row r="6751" spans="13:15" x14ac:dyDescent="0.25">
      <c r="M6751"/>
      <c r="N6751"/>
      <c r="O6751"/>
    </row>
    <row r="6752" spans="13:15" x14ac:dyDescent="0.25">
      <c r="M6752"/>
      <c r="N6752"/>
      <c r="O6752"/>
    </row>
    <row r="6753" spans="13:15" x14ac:dyDescent="0.25">
      <c r="M6753"/>
      <c r="N6753"/>
      <c r="O6753"/>
    </row>
    <row r="6754" spans="13:15" x14ac:dyDescent="0.25">
      <c r="M6754"/>
      <c r="N6754"/>
      <c r="O6754"/>
    </row>
    <row r="6755" spans="13:15" x14ac:dyDescent="0.25">
      <c r="M6755"/>
      <c r="N6755"/>
      <c r="O6755"/>
    </row>
    <row r="6756" spans="13:15" x14ac:dyDescent="0.25">
      <c r="M6756"/>
      <c r="N6756"/>
      <c r="O6756"/>
    </row>
    <row r="6757" spans="13:15" x14ac:dyDescent="0.25">
      <c r="M6757"/>
      <c r="N6757"/>
      <c r="O6757"/>
    </row>
    <row r="6758" spans="13:15" x14ac:dyDescent="0.25">
      <c r="M6758"/>
      <c r="N6758"/>
      <c r="O6758"/>
    </row>
    <row r="6759" spans="13:15" x14ac:dyDescent="0.25">
      <c r="M6759"/>
      <c r="N6759"/>
      <c r="O6759"/>
    </row>
    <row r="6760" spans="13:15" x14ac:dyDescent="0.25">
      <c r="M6760"/>
      <c r="N6760"/>
      <c r="O6760"/>
    </row>
    <row r="6761" spans="13:15" x14ac:dyDescent="0.25">
      <c r="M6761"/>
      <c r="N6761"/>
      <c r="O6761"/>
    </row>
    <row r="6762" spans="13:15" x14ac:dyDescent="0.25">
      <c r="M6762"/>
      <c r="N6762"/>
      <c r="O6762"/>
    </row>
    <row r="6763" spans="13:15" x14ac:dyDescent="0.25">
      <c r="M6763"/>
      <c r="N6763"/>
      <c r="O6763"/>
    </row>
    <row r="6764" spans="13:15" x14ac:dyDescent="0.25">
      <c r="M6764"/>
      <c r="N6764"/>
      <c r="O6764"/>
    </row>
    <row r="6765" spans="13:15" x14ac:dyDescent="0.25">
      <c r="M6765"/>
      <c r="N6765"/>
      <c r="O6765"/>
    </row>
    <row r="6766" spans="13:15" x14ac:dyDescent="0.25">
      <c r="M6766"/>
      <c r="N6766"/>
      <c r="O6766"/>
    </row>
    <row r="6767" spans="13:15" x14ac:dyDescent="0.25">
      <c r="M6767"/>
      <c r="N6767"/>
      <c r="O6767"/>
    </row>
    <row r="6768" spans="13:15" x14ac:dyDescent="0.25">
      <c r="M6768"/>
      <c r="N6768"/>
      <c r="O6768"/>
    </row>
    <row r="6769" spans="13:15" x14ac:dyDescent="0.25">
      <c r="M6769"/>
      <c r="N6769"/>
      <c r="O6769"/>
    </row>
    <row r="6770" spans="13:15" x14ac:dyDescent="0.25">
      <c r="M6770"/>
      <c r="N6770"/>
      <c r="O6770"/>
    </row>
    <row r="6771" spans="13:15" x14ac:dyDescent="0.25">
      <c r="M6771"/>
      <c r="N6771"/>
      <c r="O6771"/>
    </row>
    <row r="6772" spans="13:15" x14ac:dyDescent="0.25">
      <c r="M6772"/>
      <c r="N6772"/>
      <c r="O6772"/>
    </row>
    <row r="6773" spans="13:15" x14ac:dyDescent="0.25">
      <c r="M6773"/>
      <c r="N6773"/>
      <c r="O6773"/>
    </row>
    <row r="6774" spans="13:15" x14ac:dyDescent="0.25">
      <c r="M6774"/>
      <c r="N6774"/>
      <c r="O6774"/>
    </row>
    <row r="6775" spans="13:15" x14ac:dyDescent="0.25">
      <c r="M6775"/>
      <c r="N6775"/>
      <c r="O6775"/>
    </row>
    <row r="6776" spans="13:15" x14ac:dyDescent="0.25">
      <c r="M6776"/>
      <c r="N6776"/>
      <c r="O6776"/>
    </row>
    <row r="6777" spans="13:15" x14ac:dyDescent="0.25">
      <c r="M6777"/>
      <c r="N6777"/>
      <c r="O6777"/>
    </row>
    <row r="6778" spans="13:15" x14ac:dyDescent="0.25">
      <c r="M6778"/>
      <c r="N6778"/>
      <c r="O6778"/>
    </row>
    <row r="6779" spans="13:15" x14ac:dyDescent="0.25">
      <c r="M6779"/>
      <c r="N6779"/>
      <c r="O6779"/>
    </row>
    <row r="6780" spans="13:15" x14ac:dyDescent="0.25">
      <c r="M6780"/>
      <c r="N6780"/>
      <c r="O6780"/>
    </row>
    <row r="6781" spans="13:15" x14ac:dyDescent="0.25">
      <c r="M6781"/>
      <c r="N6781"/>
      <c r="O6781"/>
    </row>
    <row r="6782" spans="13:15" x14ac:dyDescent="0.25">
      <c r="M6782"/>
      <c r="N6782"/>
      <c r="O6782"/>
    </row>
    <row r="6783" spans="13:15" x14ac:dyDescent="0.25">
      <c r="M6783"/>
      <c r="N6783"/>
      <c r="O6783"/>
    </row>
    <row r="6784" spans="13:15" x14ac:dyDescent="0.25">
      <c r="M6784"/>
      <c r="N6784"/>
      <c r="O6784"/>
    </row>
    <row r="6785" spans="13:15" x14ac:dyDescent="0.25">
      <c r="M6785"/>
      <c r="N6785"/>
      <c r="O6785"/>
    </row>
    <row r="6786" spans="13:15" x14ac:dyDescent="0.25">
      <c r="M6786"/>
      <c r="N6786"/>
      <c r="O6786"/>
    </row>
    <row r="6787" spans="13:15" x14ac:dyDescent="0.25">
      <c r="M6787"/>
      <c r="N6787"/>
      <c r="O6787"/>
    </row>
    <row r="6788" spans="13:15" x14ac:dyDescent="0.25">
      <c r="M6788"/>
      <c r="N6788"/>
      <c r="O6788"/>
    </row>
    <row r="6789" spans="13:15" x14ac:dyDescent="0.25">
      <c r="M6789"/>
      <c r="N6789"/>
      <c r="O6789"/>
    </row>
    <row r="6790" spans="13:15" x14ac:dyDescent="0.25">
      <c r="M6790"/>
      <c r="N6790"/>
      <c r="O6790"/>
    </row>
    <row r="6791" spans="13:15" x14ac:dyDescent="0.25">
      <c r="M6791"/>
      <c r="N6791"/>
      <c r="O6791"/>
    </row>
    <row r="6792" spans="13:15" x14ac:dyDescent="0.25">
      <c r="M6792"/>
      <c r="N6792"/>
      <c r="O6792"/>
    </row>
    <row r="6793" spans="13:15" x14ac:dyDescent="0.25">
      <c r="M6793"/>
      <c r="N6793"/>
      <c r="O6793"/>
    </row>
    <row r="6794" spans="13:15" x14ac:dyDescent="0.25">
      <c r="M6794"/>
      <c r="N6794"/>
      <c r="O6794"/>
    </row>
    <row r="6795" spans="13:15" x14ac:dyDescent="0.25">
      <c r="M6795"/>
      <c r="N6795"/>
      <c r="O6795"/>
    </row>
    <row r="6796" spans="13:15" x14ac:dyDescent="0.25">
      <c r="M6796"/>
      <c r="N6796"/>
      <c r="O6796"/>
    </row>
    <row r="6797" spans="13:15" x14ac:dyDescent="0.25">
      <c r="M6797"/>
      <c r="N6797"/>
      <c r="O6797"/>
    </row>
    <row r="6798" spans="13:15" x14ac:dyDescent="0.25">
      <c r="M6798"/>
      <c r="N6798"/>
      <c r="O6798"/>
    </row>
    <row r="6799" spans="13:15" x14ac:dyDescent="0.25">
      <c r="M6799"/>
      <c r="N6799"/>
      <c r="O6799"/>
    </row>
    <row r="6800" spans="13:15" x14ac:dyDescent="0.25">
      <c r="M6800"/>
      <c r="N6800"/>
      <c r="O6800"/>
    </row>
    <row r="6801" spans="13:15" x14ac:dyDescent="0.25">
      <c r="M6801"/>
      <c r="N6801"/>
      <c r="O6801"/>
    </row>
    <row r="6802" spans="13:15" x14ac:dyDescent="0.25">
      <c r="M6802"/>
      <c r="N6802"/>
      <c r="O6802"/>
    </row>
    <row r="6803" spans="13:15" x14ac:dyDescent="0.25">
      <c r="M6803"/>
      <c r="N6803"/>
      <c r="O6803"/>
    </row>
    <row r="6804" spans="13:15" x14ac:dyDescent="0.25">
      <c r="M6804"/>
      <c r="N6804"/>
      <c r="O6804"/>
    </row>
    <row r="6805" spans="13:15" x14ac:dyDescent="0.25">
      <c r="M6805"/>
      <c r="N6805"/>
      <c r="O6805"/>
    </row>
    <row r="6806" spans="13:15" x14ac:dyDescent="0.25">
      <c r="M6806"/>
      <c r="N6806"/>
      <c r="O6806"/>
    </row>
    <row r="6807" spans="13:15" x14ac:dyDescent="0.25">
      <c r="M6807"/>
      <c r="N6807"/>
      <c r="O6807"/>
    </row>
    <row r="6808" spans="13:15" x14ac:dyDescent="0.25">
      <c r="M6808"/>
      <c r="N6808"/>
      <c r="O6808"/>
    </row>
    <row r="6809" spans="13:15" x14ac:dyDescent="0.25">
      <c r="M6809"/>
      <c r="N6809"/>
      <c r="O6809"/>
    </row>
    <row r="6810" spans="13:15" x14ac:dyDescent="0.25">
      <c r="M6810"/>
      <c r="N6810"/>
      <c r="O6810"/>
    </row>
    <row r="6811" spans="13:15" x14ac:dyDescent="0.25">
      <c r="M6811"/>
      <c r="N6811"/>
      <c r="O6811"/>
    </row>
    <row r="6812" spans="13:15" x14ac:dyDescent="0.25">
      <c r="M6812"/>
      <c r="N6812"/>
      <c r="O6812"/>
    </row>
    <row r="6813" spans="13:15" x14ac:dyDescent="0.25">
      <c r="M6813"/>
      <c r="N6813"/>
      <c r="O6813"/>
    </row>
    <row r="6814" spans="13:15" x14ac:dyDescent="0.25">
      <c r="M6814"/>
      <c r="N6814"/>
      <c r="O6814"/>
    </row>
    <row r="6815" spans="13:15" x14ac:dyDescent="0.25">
      <c r="M6815"/>
      <c r="N6815"/>
      <c r="O6815"/>
    </row>
    <row r="6816" spans="13:15" x14ac:dyDescent="0.25">
      <c r="M6816"/>
      <c r="N6816"/>
      <c r="O6816"/>
    </row>
    <row r="6817" spans="13:15" x14ac:dyDescent="0.25">
      <c r="M6817"/>
      <c r="N6817"/>
      <c r="O6817"/>
    </row>
    <row r="6818" spans="13:15" x14ac:dyDescent="0.25">
      <c r="M6818"/>
      <c r="N6818"/>
      <c r="O6818"/>
    </row>
    <row r="6819" spans="13:15" x14ac:dyDescent="0.25">
      <c r="M6819"/>
      <c r="N6819"/>
      <c r="O6819"/>
    </row>
    <row r="6820" spans="13:15" x14ac:dyDescent="0.25">
      <c r="M6820"/>
      <c r="N6820"/>
      <c r="O6820"/>
    </row>
    <row r="6821" spans="13:15" x14ac:dyDescent="0.25">
      <c r="M6821"/>
      <c r="N6821"/>
      <c r="O6821"/>
    </row>
    <row r="6822" spans="13:15" x14ac:dyDescent="0.25">
      <c r="M6822"/>
      <c r="N6822"/>
      <c r="O6822"/>
    </row>
    <row r="6823" spans="13:15" x14ac:dyDescent="0.25">
      <c r="M6823"/>
      <c r="N6823"/>
      <c r="O6823"/>
    </row>
    <row r="6824" spans="13:15" x14ac:dyDescent="0.25">
      <c r="M6824"/>
      <c r="N6824"/>
      <c r="O6824"/>
    </row>
    <row r="6825" spans="13:15" x14ac:dyDescent="0.25">
      <c r="M6825"/>
      <c r="N6825"/>
      <c r="O6825"/>
    </row>
    <row r="6826" spans="13:15" x14ac:dyDescent="0.25">
      <c r="M6826"/>
      <c r="N6826"/>
      <c r="O6826"/>
    </row>
    <row r="6827" spans="13:15" x14ac:dyDescent="0.25">
      <c r="M6827"/>
      <c r="N6827"/>
      <c r="O6827"/>
    </row>
    <row r="6828" spans="13:15" x14ac:dyDescent="0.25">
      <c r="M6828"/>
      <c r="N6828"/>
      <c r="O6828"/>
    </row>
    <row r="6829" spans="13:15" x14ac:dyDescent="0.25">
      <c r="M6829"/>
      <c r="N6829"/>
      <c r="O6829"/>
    </row>
    <row r="6830" spans="13:15" x14ac:dyDescent="0.25">
      <c r="M6830"/>
      <c r="N6830"/>
      <c r="O6830"/>
    </row>
    <row r="6831" spans="13:15" x14ac:dyDescent="0.25">
      <c r="M6831"/>
      <c r="N6831"/>
      <c r="O6831"/>
    </row>
    <row r="6832" spans="13:15" x14ac:dyDescent="0.25">
      <c r="M6832"/>
      <c r="N6832"/>
      <c r="O6832"/>
    </row>
    <row r="6833" spans="13:15" x14ac:dyDescent="0.25">
      <c r="M6833"/>
      <c r="N6833"/>
      <c r="O6833"/>
    </row>
    <row r="6834" spans="13:15" x14ac:dyDescent="0.25">
      <c r="M6834"/>
      <c r="N6834"/>
      <c r="O6834"/>
    </row>
    <row r="6835" spans="13:15" x14ac:dyDescent="0.25">
      <c r="M6835"/>
      <c r="N6835"/>
      <c r="O6835"/>
    </row>
    <row r="6836" spans="13:15" x14ac:dyDescent="0.25">
      <c r="M6836"/>
      <c r="N6836"/>
      <c r="O6836"/>
    </row>
    <row r="6837" spans="13:15" x14ac:dyDescent="0.25">
      <c r="M6837"/>
      <c r="N6837"/>
      <c r="O6837"/>
    </row>
    <row r="6838" spans="13:15" x14ac:dyDescent="0.25">
      <c r="M6838"/>
      <c r="N6838"/>
      <c r="O6838"/>
    </row>
    <row r="6839" spans="13:15" x14ac:dyDescent="0.25">
      <c r="M6839"/>
      <c r="N6839"/>
      <c r="O6839"/>
    </row>
    <row r="6840" spans="13:15" x14ac:dyDescent="0.25">
      <c r="M6840"/>
      <c r="N6840"/>
      <c r="O6840"/>
    </row>
    <row r="6841" spans="13:15" x14ac:dyDescent="0.25">
      <c r="M6841"/>
      <c r="N6841"/>
      <c r="O6841"/>
    </row>
    <row r="6842" spans="13:15" x14ac:dyDescent="0.25">
      <c r="M6842"/>
      <c r="N6842"/>
      <c r="O6842"/>
    </row>
    <row r="6843" spans="13:15" x14ac:dyDescent="0.25">
      <c r="M6843"/>
      <c r="N6843"/>
      <c r="O6843"/>
    </row>
    <row r="6844" spans="13:15" x14ac:dyDescent="0.25">
      <c r="M6844"/>
      <c r="N6844"/>
      <c r="O6844"/>
    </row>
    <row r="6845" spans="13:15" x14ac:dyDescent="0.25">
      <c r="M6845"/>
      <c r="N6845"/>
      <c r="O6845"/>
    </row>
    <row r="6846" spans="13:15" x14ac:dyDescent="0.25">
      <c r="M6846"/>
      <c r="N6846"/>
      <c r="O6846"/>
    </row>
    <row r="6847" spans="13:15" x14ac:dyDescent="0.25">
      <c r="M6847"/>
      <c r="N6847"/>
      <c r="O6847"/>
    </row>
    <row r="6848" spans="13:15" x14ac:dyDescent="0.25">
      <c r="M6848"/>
      <c r="N6848"/>
      <c r="O6848"/>
    </row>
    <row r="6849" spans="13:15" x14ac:dyDescent="0.25">
      <c r="M6849"/>
      <c r="N6849"/>
      <c r="O6849"/>
    </row>
    <row r="6850" spans="13:15" x14ac:dyDescent="0.25">
      <c r="M6850"/>
      <c r="N6850"/>
      <c r="O6850"/>
    </row>
    <row r="6851" spans="13:15" x14ac:dyDescent="0.25">
      <c r="M6851"/>
      <c r="N6851"/>
      <c r="O6851"/>
    </row>
    <row r="6852" spans="13:15" x14ac:dyDescent="0.25">
      <c r="M6852"/>
      <c r="N6852"/>
      <c r="O6852"/>
    </row>
    <row r="6853" spans="13:15" x14ac:dyDescent="0.25">
      <c r="M6853"/>
      <c r="N6853"/>
      <c r="O6853"/>
    </row>
    <row r="6854" spans="13:15" x14ac:dyDescent="0.25">
      <c r="M6854"/>
      <c r="N6854"/>
      <c r="O6854"/>
    </row>
    <row r="6855" spans="13:15" x14ac:dyDescent="0.25">
      <c r="M6855"/>
      <c r="N6855"/>
      <c r="O6855"/>
    </row>
    <row r="6856" spans="13:15" x14ac:dyDescent="0.25">
      <c r="M6856"/>
      <c r="N6856"/>
      <c r="O6856"/>
    </row>
    <row r="6857" spans="13:15" x14ac:dyDescent="0.25">
      <c r="M6857"/>
      <c r="N6857"/>
      <c r="O6857"/>
    </row>
    <row r="6858" spans="13:15" x14ac:dyDescent="0.25">
      <c r="M6858"/>
      <c r="N6858"/>
      <c r="O6858"/>
    </row>
    <row r="6859" spans="13:15" x14ac:dyDescent="0.25">
      <c r="M6859"/>
      <c r="N6859"/>
      <c r="O6859"/>
    </row>
    <row r="6860" spans="13:15" x14ac:dyDescent="0.25">
      <c r="M6860"/>
      <c r="N6860"/>
      <c r="O6860"/>
    </row>
    <row r="6861" spans="13:15" x14ac:dyDescent="0.25">
      <c r="M6861"/>
      <c r="N6861"/>
      <c r="O6861"/>
    </row>
    <row r="6862" spans="13:15" x14ac:dyDescent="0.25">
      <c r="M6862"/>
      <c r="N6862"/>
      <c r="O6862"/>
    </row>
    <row r="6863" spans="13:15" x14ac:dyDescent="0.25">
      <c r="M6863"/>
      <c r="N6863"/>
      <c r="O6863"/>
    </row>
    <row r="6864" spans="13:15" x14ac:dyDescent="0.25">
      <c r="M6864"/>
      <c r="N6864"/>
      <c r="O6864"/>
    </row>
    <row r="6865" spans="13:15" x14ac:dyDescent="0.25">
      <c r="M6865"/>
      <c r="N6865"/>
      <c r="O6865"/>
    </row>
    <row r="6866" spans="13:15" x14ac:dyDescent="0.25">
      <c r="M6866"/>
      <c r="N6866"/>
      <c r="O6866"/>
    </row>
    <row r="6867" spans="13:15" x14ac:dyDescent="0.25">
      <c r="M6867"/>
      <c r="N6867"/>
      <c r="O6867"/>
    </row>
    <row r="6868" spans="13:15" x14ac:dyDescent="0.25">
      <c r="M6868"/>
      <c r="N6868"/>
      <c r="O6868"/>
    </row>
    <row r="6869" spans="13:15" x14ac:dyDescent="0.25">
      <c r="M6869"/>
      <c r="N6869"/>
      <c r="O6869"/>
    </row>
    <row r="6870" spans="13:15" x14ac:dyDescent="0.25">
      <c r="M6870"/>
      <c r="N6870"/>
      <c r="O6870"/>
    </row>
    <row r="6871" spans="13:15" x14ac:dyDescent="0.25">
      <c r="M6871"/>
      <c r="N6871"/>
      <c r="O6871"/>
    </row>
    <row r="6872" spans="13:15" x14ac:dyDescent="0.25">
      <c r="M6872"/>
      <c r="N6872"/>
      <c r="O6872"/>
    </row>
    <row r="6873" spans="13:15" x14ac:dyDescent="0.25">
      <c r="M6873"/>
      <c r="N6873"/>
      <c r="O6873"/>
    </row>
    <row r="6874" spans="13:15" x14ac:dyDescent="0.25">
      <c r="M6874"/>
      <c r="N6874"/>
      <c r="O6874"/>
    </row>
    <row r="6875" spans="13:15" x14ac:dyDescent="0.25">
      <c r="M6875"/>
      <c r="N6875"/>
      <c r="O6875"/>
    </row>
    <row r="6876" spans="13:15" x14ac:dyDescent="0.25">
      <c r="M6876"/>
      <c r="N6876"/>
      <c r="O6876"/>
    </row>
    <row r="6877" spans="13:15" x14ac:dyDescent="0.25">
      <c r="M6877"/>
      <c r="N6877"/>
      <c r="O6877"/>
    </row>
    <row r="6878" spans="13:15" x14ac:dyDescent="0.25">
      <c r="M6878"/>
      <c r="N6878"/>
      <c r="O6878"/>
    </row>
    <row r="6879" spans="13:15" x14ac:dyDescent="0.25">
      <c r="M6879"/>
      <c r="N6879"/>
      <c r="O6879"/>
    </row>
    <row r="6880" spans="13:15" x14ac:dyDescent="0.25">
      <c r="M6880"/>
      <c r="N6880"/>
      <c r="O6880"/>
    </row>
    <row r="6881" spans="13:15" x14ac:dyDescent="0.25">
      <c r="M6881"/>
      <c r="N6881"/>
      <c r="O6881"/>
    </row>
    <row r="6882" spans="13:15" x14ac:dyDescent="0.25">
      <c r="M6882"/>
      <c r="N6882"/>
      <c r="O6882"/>
    </row>
    <row r="6883" spans="13:15" x14ac:dyDescent="0.25">
      <c r="M6883"/>
      <c r="N6883"/>
      <c r="O6883"/>
    </row>
    <row r="6884" spans="13:15" x14ac:dyDescent="0.25">
      <c r="M6884"/>
      <c r="N6884"/>
      <c r="O6884"/>
    </row>
    <row r="6885" spans="13:15" x14ac:dyDescent="0.25">
      <c r="M6885"/>
      <c r="N6885"/>
      <c r="O6885"/>
    </row>
    <row r="6886" spans="13:15" x14ac:dyDescent="0.25">
      <c r="M6886"/>
      <c r="N6886"/>
      <c r="O6886"/>
    </row>
    <row r="6887" spans="13:15" x14ac:dyDescent="0.25">
      <c r="M6887"/>
      <c r="N6887"/>
      <c r="O6887"/>
    </row>
    <row r="6888" spans="13:15" x14ac:dyDescent="0.25">
      <c r="M6888"/>
      <c r="N6888"/>
      <c r="O6888"/>
    </row>
    <row r="6889" spans="13:15" x14ac:dyDescent="0.25">
      <c r="M6889"/>
      <c r="N6889"/>
      <c r="O6889"/>
    </row>
    <row r="6890" spans="13:15" x14ac:dyDescent="0.25">
      <c r="M6890"/>
      <c r="N6890"/>
      <c r="O6890"/>
    </row>
    <row r="6891" spans="13:15" x14ac:dyDescent="0.25">
      <c r="M6891"/>
      <c r="N6891"/>
      <c r="O6891"/>
    </row>
    <row r="6892" spans="13:15" x14ac:dyDescent="0.25">
      <c r="M6892"/>
      <c r="N6892"/>
      <c r="O6892"/>
    </row>
    <row r="6893" spans="13:15" x14ac:dyDescent="0.25">
      <c r="M6893"/>
      <c r="N6893"/>
      <c r="O6893"/>
    </row>
    <row r="6894" spans="13:15" x14ac:dyDescent="0.25">
      <c r="M6894"/>
      <c r="N6894"/>
      <c r="O6894"/>
    </row>
    <row r="6895" spans="13:15" x14ac:dyDescent="0.25">
      <c r="M6895"/>
      <c r="N6895"/>
      <c r="O6895"/>
    </row>
    <row r="6896" spans="13:15" x14ac:dyDescent="0.25">
      <c r="M6896"/>
      <c r="N6896"/>
      <c r="O6896"/>
    </row>
    <row r="6897" spans="13:15" x14ac:dyDescent="0.25">
      <c r="M6897"/>
      <c r="N6897"/>
      <c r="O6897"/>
    </row>
    <row r="6898" spans="13:15" x14ac:dyDescent="0.25">
      <c r="M6898"/>
      <c r="N6898"/>
      <c r="O6898"/>
    </row>
    <row r="6899" spans="13:15" x14ac:dyDescent="0.25">
      <c r="M6899"/>
      <c r="N6899"/>
      <c r="O6899"/>
    </row>
    <row r="6900" spans="13:15" x14ac:dyDescent="0.25">
      <c r="M6900"/>
      <c r="N6900"/>
      <c r="O6900"/>
    </row>
    <row r="6901" spans="13:15" x14ac:dyDescent="0.25">
      <c r="M6901"/>
      <c r="N6901"/>
      <c r="O6901"/>
    </row>
    <row r="6902" spans="13:15" x14ac:dyDescent="0.25">
      <c r="M6902"/>
      <c r="N6902"/>
      <c r="O6902"/>
    </row>
    <row r="6903" spans="13:15" x14ac:dyDescent="0.25">
      <c r="M6903"/>
      <c r="N6903"/>
      <c r="O6903"/>
    </row>
    <row r="6904" spans="13:15" x14ac:dyDescent="0.25">
      <c r="M6904"/>
      <c r="N6904"/>
      <c r="O6904"/>
    </row>
    <row r="6905" spans="13:15" x14ac:dyDescent="0.25">
      <c r="M6905"/>
      <c r="N6905"/>
      <c r="O6905"/>
    </row>
    <row r="6906" spans="13:15" x14ac:dyDescent="0.25">
      <c r="M6906"/>
      <c r="N6906"/>
      <c r="O6906"/>
    </row>
    <row r="6907" spans="13:15" x14ac:dyDescent="0.25">
      <c r="M6907"/>
      <c r="N6907"/>
      <c r="O6907"/>
    </row>
    <row r="6908" spans="13:15" x14ac:dyDescent="0.25">
      <c r="M6908"/>
      <c r="N6908"/>
      <c r="O6908"/>
    </row>
    <row r="6909" spans="13:15" x14ac:dyDescent="0.25">
      <c r="M6909"/>
      <c r="N6909"/>
      <c r="O6909"/>
    </row>
    <row r="6910" spans="13:15" x14ac:dyDescent="0.25">
      <c r="M6910"/>
      <c r="N6910"/>
      <c r="O6910"/>
    </row>
    <row r="6911" spans="13:15" x14ac:dyDescent="0.25">
      <c r="M6911"/>
      <c r="N6911"/>
      <c r="O6911"/>
    </row>
    <row r="6912" spans="13:15" x14ac:dyDescent="0.25">
      <c r="M6912"/>
      <c r="N6912"/>
      <c r="O6912"/>
    </row>
    <row r="6913" spans="13:15" x14ac:dyDescent="0.25">
      <c r="M6913"/>
      <c r="N6913"/>
      <c r="O6913"/>
    </row>
    <row r="6914" spans="13:15" x14ac:dyDescent="0.25">
      <c r="M6914"/>
      <c r="N6914"/>
      <c r="O6914"/>
    </row>
    <row r="6915" spans="13:15" x14ac:dyDescent="0.25">
      <c r="M6915"/>
      <c r="N6915"/>
      <c r="O6915"/>
    </row>
    <row r="6916" spans="13:15" x14ac:dyDescent="0.25">
      <c r="M6916"/>
      <c r="N6916"/>
      <c r="O6916"/>
    </row>
    <row r="6917" spans="13:15" x14ac:dyDescent="0.25">
      <c r="M6917"/>
      <c r="N6917"/>
      <c r="O6917"/>
    </row>
    <row r="6918" spans="13:15" x14ac:dyDescent="0.25">
      <c r="M6918"/>
      <c r="N6918"/>
      <c r="O6918"/>
    </row>
    <row r="6919" spans="13:15" x14ac:dyDescent="0.25">
      <c r="M6919"/>
      <c r="N6919"/>
      <c r="O6919"/>
    </row>
    <row r="6920" spans="13:15" x14ac:dyDescent="0.25">
      <c r="M6920"/>
      <c r="N6920"/>
      <c r="O6920"/>
    </row>
    <row r="6921" spans="13:15" x14ac:dyDescent="0.25">
      <c r="M6921"/>
      <c r="N6921"/>
      <c r="O6921"/>
    </row>
    <row r="6922" spans="13:15" x14ac:dyDescent="0.25">
      <c r="M6922"/>
      <c r="N6922"/>
      <c r="O6922"/>
    </row>
    <row r="6923" spans="13:15" x14ac:dyDescent="0.25">
      <c r="M6923"/>
      <c r="N6923"/>
      <c r="O6923"/>
    </row>
    <row r="6924" spans="13:15" x14ac:dyDescent="0.25">
      <c r="M6924"/>
      <c r="N6924"/>
      <c r="O6924"/>
    </row>
    <row r="6925" spans="13:15" x14ac:dyDescent="0.25">
      <c r="M6925"/>
      <c r="N6925"/>
      <c r="O6925"/>
    </row>
    <row r="6926" spans="13:15" x14ac:dyDescent="0.25">
      <c r="M6926"/>
      <c r="N6926"/>
      <c r="O6926"/>
    </row>
    <row r="6927" spans="13:15" x14ac:dyDescent="0.25">
      <c r="M6927"/>
      <c r="N6927"/>
      <c r="O6927"/>
    </row>
    <row r="6928" spans="13:15" x14ac:dyDescent="0.25">
      <c r="M6928"/>
      <c r="N6928"/>
      <c r="O6928"/>
    </row>
    <row r="6929" spans="13:15" x14ac:dyDescent="0.25">
      <c r="M6929"/>
      <c r="N6929"/>
      <c r="O6929"/>
    </row>
    <row r="6930" spans="13:15" x14ac:dyDescent="0.25">
      <c r="M6930"/>
      <c r="N6930"/>
      <c r="O6930"/>
    </row>
    <row r="6931" spans="13:15" x14ac:dyDescent="0.25">
      <c r="M6931"/>
      <c r="N6931"/>
      <c r="O6931"/>
    </row>
    <row r="6932" spans="13:15" x14ac:dyDescent="0.25">
      <c r="M6932"/>
      <c r="N6932"/>
      <c r="O6932"/>
    </row>
    <row r="6933" spans="13:15" x14ac:dyDescent="0.25">
      <c r="M6933"/>
      <c r="N6933"/>
      <c r="O6933"/>
    </row>
    <row r="6934" spans="13:15" x14ac:dyDescent="0.25">
      <c r="M6934"/>
      <c r="N6934"/>
      <c r="O6934"/>
    </row>
    <row r="6935" spans="13:15" x14ac:dyDescent="0.25">
      <c r="M6935"/>
      <c r="N6935"/>
      <c r="O6935"/>
    </row>
    <row r="6936" spans="13:15" x14ac:dyDescent="0.25">
      <c r="M6936"/>
      <c r="N6936"/>
      <c r="O6936"/>
    </row>
    <row r="6937" spans="13:15" x14ac:dyDescent="0.25">
      <c r="M6937"/>
      <c r="N6937"/>
      <c r="O6937"/>
    </row>
    <row r="6938" spans="13:15" x14ac:dyDescent="0.25">
      <c r="M6938"/>
      <c r="N6938"/>
      <c r="O6938"/>
    </row>
    <row r="6939" spans="13:15" x14ac:dyDescent="0.25">
      <c r="M6939"/>
      <c r="N6939"/>
      <c r="O6939"/>
    </row>
    <row r="6940" spans="13:15" x14ac:dyDescent="0.25">
      <c r="M6940"/>
      <c r="N6940"/>
      <c r="O6940"/>
    </row>
    <row r="6941" spans="13:15" x14ac:dyDescent="0.25">
      <c r="M6941"/>
      <c r="N6941"/>
      <c r="O6941"/>
    </row>
    <row r="6942" spans="13:15" x14ac:dyDescent="0.25">
      <c r="M6942"/>
      <c r="N6942"/>
      <c r="O6942"/>
    </row>
    <row r="6943" spans="13:15" x14ac:dyDescent="0.25">
      <c r="M6943"/>
      <c r="N6943"/>
      <c r="O6943"/>
    </row>
    <row r="6944" spans="13:15" x14ac:dyDescent="0.25">
      <c r="M6944"/>
      <c r="N6944"/>
      <c r="O6944"/>
    </row>
    <row r="6945" spans="13:15" x14ac:dyDescent="0.25">
      <c r="M6945"/>
      <c r="N6945"/>
      <c r="O6945"/>
    </row>
    <row r="6946" spans="13:15" x14ac:dyDescent="0.25">
      <c r="M6946"/>
      <c r="N6946"/>
      <c r="O6946"/>
    </row>
    <row r="6947" spans="13:15" x14ac:dyDescent="0.25">
      <c r="M6947"/>
      <c r="N6947"/>
      <c r="O6947"/>
    </row>
    <row r="6948" spans="13:15" x14ac:dyDescent="0.25">
      <c r="M6948"/>
      <c r="N6948"/>
      <c r="O6948"/>
    </row>
    <row r="6949" spans="13:15" x14ac:dyDescent="0.25">
      <c r="M6949"/>
      <c r="N6949"/>
      <c r="O6949"/>
    </row>
    <row r="6950" spans="13:15" x14ac:dyDescent="0.25">
      <c r="M6950"/>
      <c r="N6950"/>
      <c r="O6950"/>
    </row>
    <row r="6951" spans="13:15" x14ac:dyDescent="0.25">
      <c r="M6951"/>
      <c r="N6951"/>
      <c r="O6951"/>
    </row>
    <row r="6952" spans="13:15" x14ac:dyDescent="0.25">
      <c r="M6952"/>
      <c r="N6952"/>
      <c r="O6952"/>
    </row>
    <row r="6953" spans="13:15" x14ac:dyDescent="0.25">
      <c r="M6953"/>
      <c r="N6953"/>
      <c r="O6953"/>
    </row>
    <row r="6954" spans="13:15" x14ac:dyDescent="0.25">
      <c r="M6954"/>
      <c r="N6954"/>
      <c r="O6954"/>
    </row>
    <row r="6955" spans="13:15" x14ac:dyDescent="0.25">
      <c r="M6955"/>
      <c r="N6955"/>
      <c r="O6955"/>
    </row>
    <row r="6956" spans="13:15" x14ac:dyDescent="0.25">
      <c r="M6956"/>
      <c r="N6956"/>
      <c r="O6956"/>
    </row>
    <row r="6957" spans="13:15" x14ac:dyDescent="0.25">
      <c r="M6957"/>
      <c r="N6957"/>
      <c r="O6957"/>
    </row>
    <row r="6958" spans="13:15" x14ac:dyDescent="0.25">
      <c r="M6958"/>
      <c r="N6958"/>
      <c r="O6958"/>
    </row>
    <row r="6959" spans="13:15" x14ac:dyDescent="0.25">
      <c r="M6959"/>
      <c r="N6959"/>
      <c r="O6959"/>
    </row>
    <row r="6960" spans="13:15" x14ac:dyDescent="0.25">
      <c r="M6960"/>
      <c r="N6960"/>
      <c r="O6960"/>
    </row>
    <row r="6961" spans="13:15" x14ac:dyDescent="0.25">
      <c r="M6961"/>
      <c r="N6961"/>
      <c r="O6961"/>
    </row>
    <row r="6962" spans="13:15" x14ac:dyDescent="0.25">
      <c r="M6962"/>
      <c r="N6962"/>
      <c r="O6962"/>
    </row>
    <row r="6963" spans="13:15" x14ac:dyDescent="0.25">
      <c r="M6963"/>
      <c r="N6963"/>
      <c r="O6963"/>
    </row>
    <row r="6964" spans="13:15" x14ac:dyDescent="0.25">
      <c r="M6964"/>
      <c r="N6964"/>
      <c r="O6964"/>
    </row>
    <row r="6965" spans="13:15" x14ac:dyDescent="0.25">
      <c r="M6965"/>
      <c r="N6965"/>
      <c r="O6965"/>
    </row>
    <row r="6966" spans="13:15" x14ac:dyDescent="0.25">
      <c r="M6966"/>
      <c r="N6966"/>
      <c r="O6966"/>
    </row>
    <row r="6967" spans="13:15" x14ac:dyDescent="0.25">
      <c r="M6967"/>
      <c r="N6967"/>
      <c r="O6967"/>
    </row>
    <row r="6968" spans="13:15" x14ac:dyDescent="0.25">
      <c r="M6968"/>
      <c r="N6968"/>
      <c r="O6968"/>
    </row>
    <row r="6969" spans="13:15" x14ac:dyDescent="0.25">
      <c r="M6969"/>
      <c r="N6969"/>
      <c r="O6969"/>
    </row>
    <row r="6970" spans="13:15" x14ac:dyDescent="0.25">
      <c r="M6970"/>
      <c r="N6970"/>
      <c r="O6970"/>
    </row>
    <row r="6971" spans="13:15" x14ac:dyDescent="0.25">
      <c r="M6971"/>
      <c r="N6971"/>
      <c r="O6971"/>
    </row>
    <row r="6972" spans="13:15" x14ac:dyDescent="0.25">
      <c r="M6972"/>
      <c r="N6972"/>
      <c r="O6972"/>
    </row>
    <row r="6973" spans="13:15" x14ac:dyDescent="0.25">
      <c r="M6973"/>
      <c r="N6973"/>
      <c r="O6973"/>
    </row>
    <row r="6974" spans="13:15" x14ac:dyDescent="0.25">
      <c r="M6974"/>
      <c r="N6974"/>
      <c r="O6974"/>
    </row>
    <row r="6975" spans="13:15" x14ac:dyDescent="0.25">
      <c r="M6975"/>
      <c r="N6975"/>
      <c r="O6975"/>
    </row>
    <row r="6976" spans="13:15" x14ac:dyDescent="0.25">
      <c r="M6976"/>
      <c r="N6976"/>
      <c r="O6976"/>
    </row>
    <row r="6977" spans="13:15" x14ac:dyDescent="0.25">
      <c r="M6977"/>
      <c r="N6977"/>
      <c r="O6977"/>
    </row>
    <row r="6978" spans="13:15" x14ac:dyDescent="0.25">
      <c r="M6978"/>
      <c r="N6978"/>
      <c r="O6978"/>
    </row>
    <row r="6979" spans="13:15" x14ac:dyDescent="0.25">
      <c r="M6979"/>
      <c r="N6979"/>
      <c r="O6979"/>
    </row>
    <row r="6980" spans="13:15" x14ac:dyDescent="0.25">
      <c r="M6980"/>
      <c r="N6980"/>
      <c r="O6980"/>
    </row>
    <row r="6981" spans="13:15" x14ac:dyDescent="0.25">
      <c r="M6981"/>
      <c r="N6981"/>
      <c r="O6981"/>
    </row>
    <row r="6982" spans="13:15" x14ac:dyDescent="0.25">
      <c r="M6982"/>
      <c r="N6982"/>
      <c r="O6982"/>
    </row>
    <row r="6983" spans="13:15" x14ac:dyDescent="0.25">
      <c r="M6983"/>
      <c r="N6983"/>
      <c r="O6983"/>
    </row>
    <row r="6984" spans="13:15" x14ac:dyDescent="0.25">
      <c r="M6984"/>
      <c r="N6984"/>
      <c r="O6984"/>
    </row>
    <row r="6985" spans="13:15" x14ac:dyDescent="0.25">
      <c r="M6985"/>
      <c r="N6985"/>
      <c r="O6985"/>
    </row>
    <row r="6986" spans="13:15" x14ac:dyDescent="0.25">
      <c r="M6986"/>
      <c r="N6986"/>
      <c r="O6986"/>
    </row>
    <row r="6987" spans="13:15" x14ac:dyDescent="0.25">
      <c r="M6987"/>
      <c r="N6987"/>
      <c r="O6987"/>
    </row>
    <row r="6988" spans="13:15" x14ac:dyDescent="0.25">
      <c r="M6988"/>
      <c r="N6988"/>
      <c r="O6988"/>
    </row>
    <row r="6989" spans="13:15" x14ac:dyDescent="0.25">
      <c r="M6989"/>
      <c r="N6989"/>
      <c r="O6989"/>
    </row>
    <row r="6990" spans="13:15" x14ac:dyDescent="0.25">
      <c r="M6990"/>
      <c r="N6990"/>
      <c r="O6990"/>
    </row>
    <row r="6991" spans="13:15" x14ac:dyDescent="0.25">
      <c r="M6991"/>
      <c r="N6991"/>
      <c r="O6991"/>
    </row>
    <row r="6992" spans="13:15" x14ac:dyDescent="0.25">
      <c r="M6992"/>
      <c r="N6992"/>
      <c r="O6992"/>
    </row>
    <row r="6993" spans="13:15" x14ac:dyDescent="0.25">
      <c r="M6993"/>
      <c r="N6993"/>
      <c r="O6993"/>
    </row>
    <row r="6994" spans="13:15" x14ac:dyDescent="0.25">
      <c r="M6994"/>
      <c r="N6994"/>
      <c r="O6994"/>
    </row>
    <row r="6995" spans="13:15" x14ac:dyDescent="0.25">
      <c r="M6995"/>
      <c r="N6995"/>
      <c r="O6995"/>
    </row>
    <row r="6996" spans="13:15" x14ac:dyDescent="0.25">
      <c r="M6996"/>
      <c r="N6996"/>
      <c r="O6996"/>
    </row>
    <row r="6997" spans="13:15" x14ac:dyDescent="0.25">
      <c r="M6997"/>
      <c r="N6997"/>
      <c r="O6997"/>
    </row>
    <row r="6998" spans="13:15" x14ac:dyDescent="0.25">
      <c r="M6998"/>
      <c r="N6998"/>
      <c r="O6998"/>
    </row>
    <row r="6999" spans="13:15" x14ac:dyDescent="0.25">
      <c r="M6999"/>
      <c r="N6999"/>
      <c r="O6999"/>
    </row>
    <row r="7000" spans="13:15" x14ac:dyDescent="0.25">
      <c r="M7000"/>
      <c r="N7000"/>
      <c r="O7000"/>
    </row>
    <row r="7001" spans="13:15" x14ac:dyDescent="0.25">
      <c r="M7001"/>
      <c r="N7001"/>
      <c r="O7001"/>
    </row>
    <row r="7002" spans="13:15" x14ac:dyDescent="0.25">
      <c r="M7002"/>
      <c r="N7002"/>
      <c r="O7002"/>
    </row>
    <row r="7003" spans="13:15" x14ac:dyDescent="0.25">
      <c r="M7003"/>
      <c r="N7003"/>
      <c r="O7003"/>
    </row>
    <row r="7004" spans="13:15" x14ac:dyDescent="0.25">
      <c r="M7004"/>
      <c r="N7004"/>
      <c r="O7004"/>
    </row>
    <row r="7005" spans="13:15" x14ac:dyDescent="0.25">
      <c r="M7005"/>
      <c r="N7005"/>
      <c r="O7005"/>
    </row>
    <row r="7006" spans="13:15" x14ac:dyDescent="0.25">
      <c r="M7006"/>
      <c r="N7006"/>
      <c r="O7006"/>
    </row>
    <row r="7007" spans="13:15" x14ac:dyDescent="0.25">
      <c r="M7007"/>
      <c r="N7007"/>
      <c r="O7007"/>
    </row>
    <row r="7008" spans="13:15" x14ac:dyDescent="0.25">
      <c r="M7008"/>
      <c r="N7008"/>
      <c r="O7008"/>
    </row>
    <row r="7009" spans="13:15" x14ac:dyDescent="0.25">
      <c r="M7009"/>
      <c r="N7009"/>
      <c r="O7009"/>
    </row>
    <row r="7010" spans="13:15" x14ac:dyDescent="0.25">
      <c r="M7010"/>
      <c r="N7010"/>
      <c r="O7010"/>
    </row>
    <row r="7011" spans="13:15" x14ac:dyDescent="0.25">
      <c r="M7011"/>
      <c r="N7011"/>
      <c r="O7011"/>
    </row>
    <row r="7012" spans="13:15" x14ac:dyDescent="0.25">
      <c r="M7012"/>
      <c r="N7012"/>
      <c r="O7012"/>
    </row>
    <row r="7013" spans="13:15" x14ac:dyDescent="0.25">
      <c r="M7013"/>
      <c r="N7013"/>
      <c r="O7013"/>
    </row>
    <row r="7014" spans="13:15" x14ac:dyDescent="0.25">
      <c r="M7014"/>
      <c r="N7014"/>
      <c r="O7014"/>
    </row>
    <row r="7015" spans="13:15" x14ac:dyDescent="0.25">
      <c r="M7015"/>
      <c r="N7015"/>
      <c r="O7015"/>
    </row>
    <row r="7016" spans="13:15" x14ac:dyDescent="0.25">
      <c r="M7016"/>
      <c r="N7016"/>
      <c r="O7016"/>
    </row>
    <row r="7017" spans="13:15" x14ac:dyDescent="0.25">
      <c r="M7017"/>
      <c r="N7017"/>
      <c r="O7017"/>
    </row>
    <row r="7018" spans="13:15" x14ac:dyDescent="0.25">
      <c r="M7018"/>
      <c r="N7018"/>
      <c r="O7018"/>
    </row>
    <row r="7019" spans="13:15" x14ac:dyDescent="0.25">
      <c r="M7019"/>
      <c r="N7019"/>
      <c r="O7019"/>
    </row>
    <row r="7020" spans="13:15" x14ac:dyDescent="0.25">
      <c r="M7020"/>
      <c r="N7020"/>
      <c r="O7020"/>
    </row>
    <row r="7021" spans="13:15" x14ac:dyDescent="0.25">
      <c r="M7021"/>
      <c r="N7021"/>
      <c r="O7021"/>
    </row>
    <row r="7022" spans="13:15" x14ac:dyDescent="0.25">
      <c r="M7022"/>
      <c r="N7022"/>
      <c r="O7022"/>
    </row>
    <row r="7023" spans="13:15" x14ac:dyDescent="0.25">
      <c r="M7023"/>
      <c r="N7023"/>
      <c r="O7023"/>
    </row>
    <row r="7024" spans="13:15" x14ac:dyDescent="0.25">
      <c r="M7024"/>
      <c r="N7024"/>
      <c r="O7024"/>
    </row>
    <row r="7025" spans="13:15" x14ac:dyDescent="0.25">
      <c r="M7025"/>
      <c r="N7025"/>
      <c r="O7025"/>
    </row>
    <row r="7026" spans="13:15" x14ac:dyDescent="0.25">
      <c r="M7026"/>
      <c r="N7026"/>
      <c r="O7026"/>
    </row>
    <row r="7027" spans="13:15" x14ac:dyDescent="0.25">
      <c r="M7027"/>
      <c r="N7027"/>
      <c r="O7027"/>
    </row>
    <row r="7028" spans="13:15" x14ac:dyDescent="0.25">
      <c r="M7028"/>
      <c r="N7028"/>
      <c r="O7028"/>
    </row>
    <row r="7029" spans="13:15" x14ac:dyDescent="0.25">
      <c r="M7029"/>
      <c r="N7029"/>
      <c r="O7029"/>
    </row>
    <row r="7030" spans="13:15" x14ac:dyDescent="0.25">
      <c r="M7030"/>
      <c r="N7030"/>
      <c r="O7030"/>
    </row>
    <row r="7031" spans="13:15" x14ac:dyDescent="0.25">
      <c r="M7031"/>
      <c r="N7031"/>
      <c r="O7031"/>
    </row>
    <row r="7032" spans="13:15" x14ac:dyDescent="0.25">
      <c r="M7032"/>
      <c r="N7032"/>
      <c r="O7032"/>
    </row>
    <row r="7033" spans="13:15" x14ac:dyDescent="0.25">
      <c r="M7033"/>
      <c r="N7033"/>
      <c r="O7033"/>
    </row>
    <row r="7034" spans="13:15" x14ac:dyDescent="0.25">
      <c r="M7034"/>
      <c r="N7034"/>
      <c r="O7034"/>
    </row>
    <row r="7035" spans="13:15" x14ac:dyDescent="0.25">
      <c r="M7035"/>
      <c r="N7035"/>
      <c r="O7035"/>
    </row>
    <row r="7036" spans="13:15" x14ac:dyDescent="0.25">
      <c r="M7036"/>
      <c r="N7036"/>
      <c r="O7036"/>
    </row>
    <row r="7037" spans="13:15" x14ac:dyDescent="0.25">
      <c r="M7037"/>
      <c r="N7037"/>
      <c r="O7037"/>
    </row>
    <row r="7038" spans="13:15" x14ac:dyDescent="0.25">
      <c r="M7038"/>
      <c r="N7038"/>
      <c r="O7038"/>
    </row>
    <row r="7039" spans="13:15" x14ac:dyDescent="0.25">
      <c r="M7039"/>
      <c r="N7039"/>
      <c r="O7039"/>
    </row>
    <row r="7040" spans="13:15" x14ac:dyDescent="0.25">
      <c r="M7040"/>
      <c r="N7040"/>
      <c r="O7040"/>
    </row>
    <row r="7041" spans="13:15" x14ac:dyDescent="0.25">
      <c r="M7041"/>
      <c r="N7041"/>
      <c r="O7041"/>
    </row>
    <row r="7042" spans="13:15" x14ac:dyDescent="0.25">
      <c r="M7042"/>
      <c r="N7042"/>
      <c r="O7042"/>
    </row>
    <row r="7043" spans="13:15" x14ac:dyDescent="0.25">
      <c r="M7043"/>
      <c r="N7043"/>
      <c r="O7043"/>
    </row>
    <row r="7044" spans="13:15" x14ac:dyDescent="0.25">
      <c r="M7044"/>
      <c r="N7044"/>
      <c r="O7044"/>
    </row>
    <row r="7045" spans="13:15" x14ac:dyDescent="0.25">
      <c r="M7045"/>
      <c r="N7045"/>
      <c r="O7045"/>
    </row>
    <row r="7046" spans="13:15" x14ac:dyDescent="0.25">
      <c r="M7046"/>
      <c r="N7046"/>
      <c r="O7046"/>
    </row>
    <row r="7047" spans="13:15" x14ac:dyDescent="0.25">
      <c r="M7047"/>
      <c r="N7047"/>
      <c r="O7047"/>
    </row>
    <row r="7048" spans="13:15" x14ac:dyDescent="0.25">
      <c r="M7048"/>
      <c r="N7048"/>
      <c r="O7048"/>
    </row>
    <row r="7049" spans="13:15" x14ac:dyDescent="0.25">
      <c r="M7049"/>
      <c r="N7049"/>
      <c r="O7049"/>
    </row>
    <row r="7050" spans="13:15" x14ac:dyDescent="0.25">
      <c r="M7050"/>
      <c r="N7050"/>
      <c r="O7050"/>
    </row>
    <row r="7051" spans="13:15" x14ac:dyDescent="0.25">
      <c r="M7051"/>
      <c r="N7051"/>
      <c r="O7051"/>
    </row>
    <row r="7052" spans="13:15" x14ac:dyDescent="0.25">
      <c r="M7052"/>
      <c r="N7052"/>
      <c r="O7052"/>
    </row>
    <row r="7053" spans="13:15" x14ac:dyDescent="0.25">
      <c r="M7053"/>
      <c r="N7053"/>
      <c r="O7053"/>
    </row>
    <row r="7054" spans="13:15" x14ac:dyDescent="0.25">
      <c r="M7054"/>
      <c r="N7054"/>
      <c r="O7054"/>
    </row>
    <row r="7055" spans="13:15" x14ac:dyDescent="0.25">
      <c r="M7055"/>
      <c r="N7055"/>
      <c r="O7055"/>
    </row>
    <row r="7056" spans="13:15" x14ac:dyDescent="0.25">
      <c r="M7056"/>
      <c r="N7056"/>
      <c r="O7056"/>
    </row>
    <row r="7057" spans="13:15" x14ac:dyDescent="0.25">
      <c r="M7057"/>
      <c r="N7057"/>
      <c r="O7057"/>
    </row>
    <row r="7058" spans="13:15" x14ac:dyDescent="0.25">
      <c r="M7058"/>
      <c r="N7058"/>
      <c r="O7058"/>
    </row>
    <row r="7059" spans="13:15" x14ac:dyDescent="0.25">
      <c r="M7059"/>
      <c r="N7059"/>
      <c r="O7059"/>
    </row>
    <row r="7060" spans="13:15" x14ac:dyDescent="0.25">
      <c r="M7060"/>
      <c r="N7060"/>
      <c r="O7060"/>
    </row>
    <row r="7061" spans="13:15" x14ac:dyDescent="0.25">
      <c r="M7061"/>
      <c r="N7061"/>
      <c r="O7061"/>
    </row>
    <row r="7062" spans="13:15" x14ac:dyDescent="0.25">
      <c r="M7062"/>
      <c r="N7062"/>
      <c r="O7062"/>
    </row>
    <row r="7063" spans="13:15" x14ac:dyDescent="0.25">
      <c r="M7063"/>
      <c r="N7063"/>
      <c r="O7063"/>
    </row>
    <row r="7064" spans="13:15" x14ac:dyDescent="0.25">
      <c r="M7064"/>
      <c r="N7064"/>
      <c r="O7064"/>
    </row>
    <row r="7065" spans="13:15" x14ac:dyDescent="0.25">
      <c r="M7065"/>
      <c r="N7065"/>
      <c r="O7065"/>
    </row>
    <row r="7066" spans="13:15" x14ac:dyDescent="0.25">
      <c r="M7066"/>
      <c r="N7066"/>
      <c r="O7066"/>
    </row>
    <row r="7067" spans="13:15" x14ac:dyDescent="0.25">
      <c r="M7067"/>
      <c r="N7067"/>
      <c r="O7067"/>
    </row>
    <row r="7068" spans="13:15" x14ac:dyDescent="0.25">
      <c r="M7068"/>
      <c r="N7068"/>
      <c r="O7068"/>
    </row>
    <row r="7069" spans="13:15" x14ac:dyDescent="0.25">
      <c r="M7069"/>
      <c r="N7069"/>
      <c r="O7069"/>
    </row>
    <row r="7070" spans="13:15" x14ac:dyDescent="0.25">
      <c r="M7070"/>
      <c r="N7070"/>
      <c r="O7070"/>
    </row>
    <row r="7071" spans="13:15" x14ac:dyDescent="0.25">
      <c r="M7071"/>
      <c r="N7071"/>
      <c r="O7071"/>
    </row>
    <row r="7072" spans="13:15" x14ac:dyDescent="0.25">
      <c r="M7072"/>
      <c r="N7072"/>
      <c r="O7072"/>
    </row>
    <row r="7073" spans="13:15" x14ac:dyDescent="0.25">
      <c r="M7073"/>
      <c r="N7073"/>
      <c r="O7073"/>
    </row>
    <row r="7074" spans="13:15" x14ac:dyDescent="0.25">
      <c r="M7074"/>
      <c r="N7074"/>
      <c r="O7074"/>
    </row>
    <row r="7075" spans="13:15" x14ac:dyDescent="0.25">
      <c r="M7075"/>
      <c r="N7075"/>
      <c r="O7075"/>
    </row>
    <row r="7076" spans="13:15" x14ac:dyDescent="0.25">
      <c r="M7076"/>
      <c r="N7076"/>
      <c r="O7076"/>
    </row>
    <row r="7077" spans="13:15" x14ac:dyDescent="0.25">
      <c r="M7077"/>
      <c r="N7077"/>
      <c r="O7077"/>
    </row>
    <row r="7078" spans="13:15" x14ac:dyDescent="0.25">
      <c r="M7078"/>
      <c r="N7078"/>
      <c r="O7078"/>
    </row>
    <row r="7079" spans="13:15" x14ac:dyDescent="0.25">
      <c r="M7079"/>
      <c r="N7079"/>
      <c r="O7079"/>
    </row>
    <row r="7080" spans="13:15" x14ac:dyDescent="0.25">
      <c r="M7080"/>
      <c r="N7080"/>
      <c r="O7080"/>
    </row>
    <row r="7081" spans="13:15" x14ac:dyDescent="0.25">
      <c r="M7081"/>
      <c r="N7081"/>
      <c r="O7081"/>
    </row>
    <row r="7082" spans="13:15" x14ac:dyDescent="0.25">
      <c r="M7082"/>
      <c r="N7082"/>
      <c r="O7082"/>
    </row>
    <row r="7083" spans="13:15" x14ac:dyDescent="0.25">
      <c r="M7083"/>
      <c r="N7083"/>
      <c r="O7083"/>
    </row>
    <row r="7084" spans="13:15" x14ac:dyDescent="0.25">
      <c r="M7084"/>
      <c r="N7084"/>
      <c r="O7084"/>
    </row>
    <row r="7085" spans="13:15" x14ac:dyDescent="0.25">
      <c r="M7085"/>
      <c r="N7085"/>
      <c r="O7085"/>
    </row>
    <row r="7086" spans="13:15" x14ac:dyDescent="0.25">
      <c r="M7086"/>
      <c r="N7086"/>
      <c r="O7086"/>
    </row>
    <row r="7087" spans="13:15" x14ac:dyDescent="0.25">
      <c r="M7087"/>
      <c r="N7087"/>
      <c r="O7087"/>
    </row>
    <row r="7088" spans="13:15" x14ac:dyDescent="0.25">
      <c r="M7088"/>
      <c r="N7088"/>
      <c r="O7088"/>
    </row>
    <row r="7089" spans="13:15" x14ac:dyDescent="0.25">
      <c r="M7089"/>
      <c r="N7089"/>
      <c r="O7089"/>
    </row>
    <row r="7090" spans="13:15" x14ac:dyDescent="0.25">
      <c r="M7090"/>
      <c r="N7090"/>
      <c r="O7090"/>
    </row>
    <row r="7091" spans="13:15" x14ac:dyDescent="0.25">
      <c r="M7091"/>
      <c r="N7091"/>
      <c r="O7091"/>
    </row>
    <row r="7092" spans="13:15" x14ac:dyDescent="0.25">
      <c r="M7092"/>
      <c r="N7092"/>
      <c r="O7092"/>
    </row>
    <row r="7093" spans="13:15" x14ac:dyDescent="0.25">
      <c r="M7093"/>
      <c r="N7093"/>
      <c r="O7093"/>
    </row>
    <row r="7094" spans="13:15" x14ac:dyDescent="0.25">
      <c r="M7094"/>
      <c r="N7094"/>
      <c r="O7094"/>
    </row>
    <row r="7095" spans="13:15" x14ac:dyDescent="0.25">
      <c r="M7095"/>
      <c r="N7095"/>
      <c r="O7095"/>
    </row>
    <row r="7096" spans="13:15" x14ac:dyDescent="0.25">
      <c r="M7096"/>
      <c r="N7096"/>
      <c r="O7096"/>
    </row>
    <row r="7097" spans="13:15" x14ac:dyDescent="0.25">
      <c r="M7097"/>
      <c r="N7097"/>
      <c r="O7097"/>
    </row>
    <row r="7098" spans="13:15" x14ac:dyDescent="0.25">
      <c r="M7098"/>
      <c r="N7098"/>
      <c r="O7098"/>
    </row>
    <row r="7099" spans="13:15" x14ac:dyDescent="0.25">
      <c r="M7099"/>
      <c r="N7099"/>
      <c r="O7099"/>
    </row>
    <row r="7100" spans="13:15" x14ac:dyDescent="0.25">
      <c r="M7100"/>
      <c r="N7100"/>
      <c r="O7100"/>
    </row>
    <row r="7101" spans="13:15" x14ac:dyDescent="0.25">
      <c r="M7101"/>
      <c r="N7101"/>
      <c r="O7101"/>
    </row>
    <row r="7102" spans="13:15" x14ac:dyDescent="0.25">
      <c r="M7102"/>
      <c r="N7102"/>
      <c r="O7102"/>
    </row>
    <row r="7103" spans="13:15" x14ac:dyDescent="0.25">
      <c r="M7103"/>
      <c r="N7103"/>
      <c r="O7103"/>
    </row>
    <row r="7104" spans="13:15" x14ac:dyDescent="0.25">
      <c r="M7104"/>
      <c r="N7104"/>
      <c r="O7104"/>
    </row>
    <row r="7105" spans="13:15" x14ac:dyDescent="0.25">
      <c r="M7105"/>
      <c r="N7105"/>
      <c r="O7105"/>
    </row>
    <row r="7106" spans="13:15" x14ac:dyDescent="0.25">
      <c r="M7106"/>
      <c r="N7106"/>
      <c r="O7106"/>
    </row>
    <row r="7107" spans="13:15" x14ac:dyDescent="0.25">
      <c r="M7107"/>
      <c r="N7107"/>
      <c r="O7107"/>
    </row>
    <row r="7108" spans="13:15" x14ac:dyDescent="0.25">
      <c r="M7108"/>
      <c r="N7108"/>
      <c r="O7108"/>
    </row>
    <row r="7109" spans="13:15" x14ac:dyDescent="0.25">
      <c r="M7109"/>
      <c r="N7109"/>
      <c r="O7109"/>
    </row>
    <row r="7110" spans="13:15" x14ac:dyDescent="0.25">
      <c r="M7110"/>
      <c r="N7110"/>
      <c r="O7110"/>
    </row>
    <row r="7111" spans="13:15" x14ac:dyDescent="0.25">
      <c r="M7111"/>
      <c r="N7111"/>
      <c r="O7111"/>
    </row>
    <row r="7112" spans="13:15" x14ac:dyDescent="0.25">
      <c r="M7112"/>
      <c r="N7112"/>
      <c r="O7112"/>
    </row>
    <row r="7113" spans="13:15" x14ac:dyDescent="0.25">
      <c r="M7113"/>
      <c r="N7113"/>
      <c r="O7113"/>
    </row>
    <row r="7114" spans="13:15" x14ac:dyDescent="0.25">
      <c r="M7114"/>
      <c r="N7114"/>
      <c r="O7114"/>
    </row>
    <row r="7115" spans="13:15" x14ac:dyDescent="0.25">
      <c r="M7115"/>
      <c r="N7115"/>
      <c r="O7115"/>
    </row>
    <row r="7116" spans="13:15" x14ac:dyDescent="0.25">
      <c r="M7116"/>
      <c r="N7116"/>
      <c r="O7116"/>
    </row>
    <row r="7117" spans="13:15" x14ac:dyDescent="0.25">
      <c r="M7117"/>
      <c r="N7117"/>
      <c r="O7117"/>
    </row>
    <row r="7118" spans="13:15" x14ac:dyDescent="0.25">
      <c r="M7118"/>
      <c r="N7118"/>
      <c r="O7118"/>
    </row>
    <row r="7119" spans="13:15" x14ac:dyDescent="0.25">
      <c r="M7119"/>
      <c r="N7119"/>
      <c r="O7119"/>
    </row>
    <row r="7120" spans="13:15" x14ac:dyDescent="0.25">
      <c r="M7120"/>
      <c r="N7120"/>
      <c r="O7120"/>
    </row>
    <row r="7121" spans="13:15" x14ac:dyDescent="0.25">
      <c r="M7121"/>
      <c r="N7121"/>
      <c r="O7121"/>
    </row>
    <row r="7122" spans="13:15" x14ac:dyDescent="0.25">
      <c r="M7122"/>
      <c r="N7122"/>
      <c r="O7122"/>
    </row>
    <row r="7123" spans="13:15" x14ac:dyDescent="0.25">
      <c r="M7123"/>
      <c r="N7123"/>
      <c r="O7123"/>
    </row>
    <row r="7124" spans="13:15" x14ac:dyDescent="0.25">
      <c r="M7124"/>
      <c r="N7124"/>
      <c r="O7124"/>
    </row>
    <row r="7125" spans="13:15" x14ac:dyDescent="0.25">
      <c r="M7125"/>
      <c r="N7125"/>
      <c r="O7125"/>
    </row>
    <row r="7126" spans="13:15" x14ac:dyDescent="0.25">
      <c r="M7126"/>
      <c r="N7126"/>
      <c r="O7126"/>
    </row>
    <row r="7127" spans="13:15" x14ac:dyDescent="0.25">
      <c r="M7127"/>
      <c r="N7127"/>
      <c r="O7127"/>
    </row>
    <row r="7128" spans="13:15" x14ac:dyDescent="0.25">
      <c r="M7128"/>
      <c r="N7128"/>
      <c r="O7128"/>
    </row>
    <row r="7129" spans="13:15" x14ac:dyDescent="0.25">
      <c r="M7129"/>
      <c r="N7129"/>
      <c r="O7129"/>
    </row>
    <row r="7130" spans="13:15" x14ac:dyDescent="0.25">
      <c r="M7130"/>
      <c r="N7130"/>
      <c r="O7130"/>
    </row>
    <row r="7131" spans="13:15" x14ac:dyDescent="0.25">
      <c r="M7131"/>
      <c r="N7131"/>
      <c r="O7131"/>
    </row>
    <row r="7132" spans="13:15" x14ac:dyDescent="0.25">
      <c r="M7132"/>
      <c r="N7132"/>
      <c r="O7132"/>
    </row>
    <row r="7133" spans="13:15" x14ac:dyDescent="0.25">
      <c r="M7133"/>
      <c r="N7133"/>
      <c r="O7133"/>
    </row>
    <row r="7134" spans="13:15" x14ac:dyDescent="0.25">
      <c r="M7134"/>
      <c r="N7134"/>
      <c r="O7134"/>
    </row>
    <row r="7135" spans="13:15" x14ac:dyDescent="0.25">
      <c r="M7135"/>
      <c r="N7135"/>
      <c r="O7135"/>
    </row>
    <row r="7136" spans="13:15" x14ac:dyDescent="0.25">
      <c r="M7136"/>
      <c r="N7136"/>
      <c r="O7136"/>
    </row>
    <row r="7137" spans="13:15" x14ac:dyDescent="0.25">
      <c r="M7137"/>
      <c r="N7137"/>
      <c r="O7137"/>
    </row>
    <row r="7138" spans="13:15" x14ac:dyDescent="0.25">
      <c r="M7138"/>
      <c r="N7138"/>
      <c r="O7138"/>
    </row>
    <row r="7139" spans="13:15" x14ac:dyDescent="0.25">
      <c r="M7139"/>
      <c r="N7139"/>
      <c r="O7139"/>
    </row>
    <row r="7140" spans="13:15" x14ac:dyDescent="0.25">
      <c r="M7140"/>
      <c r="N7140"/>
      <c r="O7140"/>
    </row>
    <row r="7141" spans="13:15" x14ac:dyDescent="0.25">
      <c r="M7141"/>
      <c r="N7141"/>
      <c r="O7141"/>
    </row>
    <row r="7142" spans="13:15" x14ac:dyDescent="0.25">
      <c r="M7142"/>
      <c r="N7142"/>
      <c r="O7142"/>
    </row>
    <row r="7143" spans="13:15" x14ac:dyDescent="0.25">
      <c r="M7143"/>
      <c r="N7143"/>
      <c r="O7143"/>
    </row>
    <row r="7144" spans="13:15" x14ac:dyDescent="0.25">
      <c r="M7144"/>
      <c r="N7144"/>
      <c r="O7144"/>
    </row>
    <row r="7145" spans="13:15" x14ac:dyDescent="0.25">
      <c r="M7145"/>
      <c r="N7145"/>
      <c r="O7145"/>
    </row>
    <row r="7146" spans="13:15" x14ac:dyDescent="0.25">
      <c r="M7146"/>
      <c r="N7146"/>
      <c r="O7146"/>
    </row>
    <row r="7147" spans="13:15" x14ac:dyDescent="0.25">
      <c r="M7147"/>
      <c r="N7147"/>
      <c r="O7147"/>
    </row>
    <row r="7148" spans="13:15" x14ac:dyDescent="0.25">
      <c r="M7148"/>
      <c r="N7148"/>
      <c r="O7148"/>
    </row>
    <row r="7149" spans="13:15" x14ac:dyDescent="0.25">
      <c r="M7149"/>
      <c r="N7149"/>
      <c r="O7149"/>
    </row>
    <row r="7150" spans="13:15" x14ac:dyDescent="0.25">
      <c r="M7150"/>
      <c r="N7150"/>
      <c r="O7150"/>
    </row>
    <row r="7151" spans="13:15" x14ac:dyDescent="0.25">
      <c r="M7151"/>
      <c r="N7151"/>
      <c r="O7151"/>
    </row>
    <row r="7152" spans="13:15" x14ac:dyDescent="0.25">
      <c r="M7152"/>
      <c r="N7152"/>
      <c r="O7152"/>
    </row>
    <row r="7153" spans="13:15" x14ac:dyDescent="0.25">
      <c r="M7153"/>
      <c r="N7153"/>
      <c r="O7153"/>
    </row>
    <row r="7154" spans="13:15" x14ac:dyDescent="0.25">
      <c r="M7154"/>
      <c r="N7154"/>
      <c r="O7154"/>
    </row>
    <row r="7155" spans="13:15" x14ac:dyDescent="0.25">
      <c r="M7155"/>
      <c r="N7155"/>
      <c r="O7155"/>
    </row>
    <row r="7156" spans="13:15" x14ac:dyDescent="0.25">
      <c r="M7156"/>
      <c r="N7156"/>
      <c r="O7156"/>
    </row>
    <row r="7157" spans="13:15" x14ac:dyDescent="0.25">
      <c r="M7157"/>
      <c r="N7157"/>
      <c r="O7157"/>
    </row>
    <row r="7158" spans="13:15" x14ac:dyDescent="0.25">
      <c r="M7158"/>
      <c r="N7158"/>
      <c r="O7158"/>
    </row>
    <row r="7159" spans="13:15" x14ac:dyDescent="0.25">
      <c r="M7159"/>
      <c r="N7159"/>
      <c r="O7159"/>
    </row>
    <row r="7160" spans="13:15" x14ac:dyDescent="0.25">
      <c r="M7160"/>
      <c r="N7160"/>
      <c r="O7160"/>
    </row>
    <row r="7161" spans="13:15" x14ac:dyDescent="0.25">
      <c r="M7161"/>
      <c r="N7161"/>
      <c r="O7161"/>
    </row>
    <row r="7162" spans="13:15" x14ac:dyDescent="0.25">
      <c r="M7162"/>
      <c r="N7162"/>
      <c r="O7162"/>
    </row>
    <row r="7163" spans="13:15" x14ac:dyDescent="0.25">
      <c r="M7163"/>
      <c r="N7163"/>
      <c r="O7163"/>
    </row>
    <row r="7164" spans="13:15" x14ac:dyDescent="0.25">
      <c r="M7164"/>
      <c r="N7164"/>
      <c r="O7164"/>
    </row>
    <row r="7165" spans="13:15" x14ac:dyDescent="0.25">
      <c r="M7165"/>
      <c r="N7165"/>
      <c r="O7165"/>
    </row>
    <row r="7166" spans="13:15" x14ac:dyDescent="0.25">
      <c r="M7166"/>
      <c r="N7166"/>
      <c r="O7166"/>
    </row>
    <row r="7167" spans="13:15" x14ac:dyDescent="0.25">
      <c r="M7167"/>
      <c r="N7167"/>
      <c r="O7167"/>
    </row>
    <row r="7168" spans="13:15" x14ac:dyDescent="0.25">
      <c r="M7168"/>
      <c r="N7168"/>
      <c r="O7168"/>
    </row>
    <row r="7169" spans="13:15" x14ac:dyDescent="0.25">
      <c r="M7169"/>
      <c r="N7169"/>
      <c r="O7169"/>
    </row>
    <row r="7170" spans="13:15" x14ac:dyDescent="0.25">
      <c r="M7170"/>
      <c r="N7170"/>
      <c r="O7170"/>
    </row>
    <row r="7171" spans="13:15" x14ac:dyDescent="0.25">
      <c r="M7171"/>
      <c r="N7171"/>
      <c r="O7171"/>
    </row>
    <row r="7172" spans="13:15" x14ac:dyDescent="0.25">
      <c r="M7172"/>
      <c r="N7172"/>
      <c r="O7172"/>
    </row>
    <row r="7173" spans="13:15" x14ac:dyDescent="0.25">
      <c r="M7173"/>
      <c r="N7173"/>
      <c r="O7173"/>
    </row>
    <row r="7174" spans="13:15" x14ac:dyDescent="0.25">
      <c r="M7174"/>
      <c r="N7174"/>
      <c r="O7174"/>
    </row>
    <row r="7175" spans="13:15" x14ac:dyDescent="0.25">
      <c r="M7175"/>
      <c r="N7175"/>
      <c r="O7175"/>
    </row>
    <row r="7176" spans="13:15" x14ac:dyDescent="0.25">
      <c r="M7176"/>
      <c r="N7176"/>
      <c r="O7176"/>
    </row>
    <row r="7177" spans="13:15" x14ac:dyDescent="0.25">
      <c r="M7177"/>
      <c r="N7177"/>
      <c r="O7177"/>
    </row>
    <row r="7178" spans="13:15" x14ac:dyDescent="0.25">
      <c r="M7178"/>
      <c r="N7178"/>
      <c r="O7178"/>
    </row>
    <row r="7179" spans="13:15" x14ac:dyDescent="0.25">
      <c r="M7179"/>
      <c r="N7179"/>
      <c r="O7179"/>
    </row>
    <row r="7180" spans="13:15" x14ac:dyDescent="0.25">
      <c r="M7180"/>
      <c r="N7180"/>
      <c r="O7180"/>
    </row>
    <row r="7181" spans="13:15" x14ac:dyDescent="0.25">
      <c r="M7181"/>
      <c r="N7181"/>
      <c r="O7181"/>
    </row>
    <row r="7182" spans="13:15" x14ac:dyDescent="0.25">
      <c r="M7182"/>
      <c r="N7182"/>
      <c r="O7182"/>
    </row>
    <row r="7183" spans="13:15" x14ac:dyDescent="0.25">
      <c r="M7183"/>
      <c r="N7183"/>
      <c r="O7183"/>
    </row>
    <row r="7184" spans="13:15" x14ac:dyDescent="0.25">
      <c r="M7184"/>
      <c r="N7184"/>
      <c r="O7184"/>
    </row>
    <row r="7185" spans="13:15" x14ac:dyDescent="0.25">
      <c r="M7185"/>
      <c r="N7185"/>
      <c r="O7185"/>
    </row>
    <row r="7186" spans="13:15" x14ac:dyDescent="0.25">
      <c r="M7186"/>
      <c r="N7186"/>
      <c r="O7186"/>
    </row>
    <row r="7187" spans="13:15" x14ac:dyDescent="0.25">
      <c r="M7187"/>
      <c r="N7187"/>
      <c r="O7187"/>
    </row>
    <row r="7188" spans="13:15" x14ac:dyDescent="0.25">
      <c r="M7188"/>
      <c r="N7188"/>
      <c r="O7188"/>
    </row>
    <row r="7189" spans="13:15" x14ac:dyDescent="0.25">
      <c r="M7189"/>
      <c r="N7189"/>
      <c r="O7189"/>
    </row>
    <row r="7190" spans="13:15" x14ac:dyDescent="0.25">
      <c r="M7190"/>
      <c r="N7190"/>
      <c r="O7190"/>
    </row>
    <row r="7191" spans="13:15" x14ac:dyDescent="0.25">
      <c r="M7191"/>
      <c r="N7191"/>
      <c r="O7191"/>
    </row>
    <row r="7192" spans="13:15" x14ac:dyDescent="0.25">
      <c r="M7192"/>
      <c r="N7192"/>
      <c r="O7192"/>
    </row>
    <row r="7193" spans="13:15" x14ac:dyDescent="0.25">
      <c r="M7193"/>
      <c r="N7193"/>
      <c r="O7193"/>
    </row>
    <row r="7194" spans="13:15" x14ac:dyDescent="0.25">
      <c r="M7194"/>
      <c r="N7194"/>
      <c r="O7194"/>
    </row>
    <row r="7195" spans="13:15" x14ac:dyDescent="0.25">
      <c r="M7195"/>
      <c r="N7195"/>
      <c r="O7195"/>
    </row>
    <row r="7196" spans="13:15" x14ac:dyDescent="0.25">
      <c r="M7196"/>
      <c r="N7196"/>
      <c r="O7196"/>
    </row>
    <row r="7197" spans="13:15" x14ac:dyDescent="0.25">
      <c r="M7197"/>
      <c r="N7197"/>
      <c r="O7197"/>
    </row>
    <row r="7198" spans="13:15" x14ac:dyDescent="0.25">
      <c r="M7198"/>
      <c r="N7198"/>
      <c r="O7198"/>
    </row>
    <row r="7199" spans="13:15" x14ac:dyDescent="0.25">
      <c r="M7199"/>
      <c r="N7199"/>
      <c r="O7199"/>
    </row>
    <row r="7200" spans="13:15" x14ac:dyDescent="0.25">
      <c r="M7200"/>
      <c r="N7200"/>
      <c r="O7200"/>
    </row>
    <row r="7201" spans="13:15" x14ac:dyDescent="0.25">
      <c r="M7201"/>
      <c r="N7201"/>
      <c r="O7201"/>
    </row>
    <row r="7202" spans="13:15" x14ac:dyDescent="0.25">
      <c r="M7202"/>
      <c r="N7202"/>
      <c r="O7202"/>
    </row>
    <row r="7203" spans="13:15" x14ac:dyDescent="0.25">
      <c r="M7203"/>
      <c r="N7203"/>
      <c r="O7203"/>
    </row>
    <row r="7204" spans="13:15" x14ac:dyDescent="0.25">
      <c r="M7204"/>
      <c r="N7204"/>
      <c r="O7204"/>
    </row>
    <row r="7205" spans="13:15" x14ac:dyDescent="0.25">
      <c r="M7205"/>
      <c r="N7205"/>
      <c r="O7205"/>
    </row>
    <row r="7206" spans="13:15" x14ac:dyDescent="0.25">
      <c r="M7206"/>
      <c r="N7206"/>
      <c r="O7206"/>
    </row>
    <row r="7207" spans="13:15" x14ac:dyDescent="0.25">
      <c r="M7207"/>
      <c r="N7207"/>
      <c r="O7207"/>
    </row>
    <row r="7208" spans="13:15" x14ac:dyDescent="0.25">
      <c r="M7208"/>
      <c r="N7208"/>
      <c r="O7208"/>
    </row>
    <row r="7209" spans="13:15" x14ac:dyDescent="0.25">
      <c r="M7209"/>
      <c r="N7209"/>
      <c r="O7209"/>
    </row>
    <row r="7210" spans="13:15" x14ac:dyDescent="0.25">
      <c r="M7210"/>
      <c r="N7210"/>
      <c r="O7210"/>
    </row>
    <row r="7211" spans="13:15" x14ac:dyDescent="0.25">
      <c r="M7211"/>
      <c r="N7211"/>
      <c r="O7211"/>
    </row>
    <row r="7212" spans="13:15" x14ac:dyDescent="0.25">
      <c r="M7212"/>
      <c r="N7212"/>
      <c r="O7212"/>
    </row>
    <row r="7213" spans="13:15" x14ac:dyDescent="0.25">
      <c r="M7213"/>
      <c r="N7213"/>
      <c r="O7213"/>
    </row>
    <row r="7214" spans="13:15" x14ac:dyDescent="0.25">
      <c r="M7214"/>
      <c r="N7214"/>
      <c r="O7214"/>
    </row>
    <row r="7215" spans="13:15" x14ac:dyDescent="0.25">
      <c r="M7215"/>
      <c r="N7215"/>
      <c r="O7215"/>
    </row>
    <row r="7216" spans="13:15" x14ac:dyDescent="0.25">
      <c r="M7216"/>
      <c r="N7216"/>
      <c r="O7216"/>
    </row>
    <row r="7217" spans="13:15" x14ac:dyDescent="0.25">
      <c r="M7217"/>
      <c r="N7217"/>
      <c r="O7217"/>
    </row>
    <row r="7218" spans="13:15" x14ac:dyDescent="0.25">
      <c r="M7218"/>
      <c r="N7218"/>
      <c r="O7218"/>
    </row>
    <row r="7219" spans="13:15" x14ac:dyDescent="0.25">
      <c r="M7219"/>
      <c r="N7219"/>
      <c r="O7219"/>
    </row>
    <row r="7220" spans="13:15" x14ac:dyDescent="0.25">
      <c r="M7220"/>
      <c r="N7220"/>
      <c r="O7220"/>
    </row>
    <row r="7221" spans="13:15" x14ac:dyDescent="0.25">
      <c r="M7221"/>
      <c r="N7221"/>
      <c r="O7221"/>
    </row>
    <row r="7222" spans="13:15" x14ac:dyDescent="0.25">
      <c r="M7222"/>
      <c r="N7222"/>
      <c r="O7222"/>
    </row>
    <row r="7223" spans="13:15" x14ac:dyDescent="0.25">
      <c r="M7223"/>
      <c r="N7223"/>
      <c r="O7223"/>
    </row>
    <row r="7224" spans="13:15" x14ac:dyDescent="0.25">
      <c r="M7224"/>
      <c r="N7224"/>
      <c r="O7224"/>
    </row>
    <row r="7225" spans="13:15" x14ac:dyDescent="0.25">
      <c r="M7225"/>
      <c r="N7225"/>
      <c r="O7225"/>
    </row>
    <row r="7226" spans="13:15" x14ac:dyDescent="0.25">
      <c r="M7226"/>
      <c r="N7226"/>
      <c r="O7226"/>
    </row>
    <row r="7227" spans="13:15" x14ac:dyDescent="0.25">
      <c r="M7227"/>
      <c r="N7227"/>
      <c r="O7227"/>
    </row>
    <row r="7228" spans="13:15" x14ac:dyDescent="0.25">
      <c r="M7228"/>
      <c r="N7228"/>
      <c r="O7228"/>
    </row>
    <row r="7229" spans="13:15" x14ac:dyDescent="0.25">
      <c r="M7229"/>
      <c r="N7229"/>
      <c r="O7229"/>
    </row>
    <row r="7230" spans="13:15" x14ac:dyDescent="0.25">
      <c r="M7230"/>
      <c r="N7230"/>
      <c r="O7230"/>
    </row>
    <row r="7231" spans="13:15" x14ac:dyDescent="0.25">
      <c r="M7231"/>
      <c r="N7231"/>
      <c r="O7231"/>
    </row>
    <row r="7232" spans="13:15" x14ac:dyDescent="0.25">
      <c r="M7232"/>
      <c r="N7232"/>
      <c r="O7232"/>
    </row>
    <row r="7233" spans="13:15" x14ac:dyDescent="0.25">
      <c r="M7233"/>
      <c r="N7233"/>
      <c r="O7233"/>
    </row>
    <row r="7234" spans="13:15" x14ac:dyDescent="0.25">
      <c r="M7234"/>
      <c r="N7234"/>
      <c r="O7234"/>
    </row>
    <row r="7235" spans="13:15" x14ac:dyDescent="0.25">
      <c r="M7235"/>
      <c r="N7235"/>
      <c r="O7235"/>
    </row>
    <row r="7236" spans="13:15" x14ac:dyDescent="0.25">
      <c r="M7236"/>
      <c r="N7236"/>
      <c r="O7236"/>
    </row>
    <row r="7237" spans="13:15" x14ac:dyDescent="0.25">
      <c r="M7237"/>
      <c r="N7237"/>
      <c r="O7237"/>
    </row>
    <row r="7238" spans="13:15" x14ac:dyDescent="0.25">
      <c r="M7238"/>
      <c r="N7238"/>
      <c r="O7238"/>
    </row>
    <row r="7239" spans="13:15" x14ac:dyDescent="0.25">
      <c r="M7239"/>
      <c r="N7239"/>
      <c r="O7239"/>
    </row>
    <row r="7240" spans="13:15" x14ac:dyDescent="0.25">
      <c r="M7240"/>
      <c r="N7240"/>
      <c r="O7240"/>
    </row>
    <row r="7241" spans="13:15" x14ac:dyDescent="0.25">
      <c r="M7241"/>
      <c r="N7241"/>
      <c r="O7241"/>
    </row>
    <row r="7242" spans="13:15" x14ac:dyDescent="0.25">
      <c r="M7242"/>
      <c r="N7242"/>
      <c r="O7242"/>
    </row>
    <row r="7243" spans="13:15" x14ac:dyDescent="0.25">
      <c r="M7243"/>
      <c r="N7243"/>
      <c r="O7243"/>
    </row>
    <row r="7244" spans="13:15" x14ac:dyDescent="0.25">
      <c r="M7244"/>
      <c r="N7244"/>
      <c r="O7244"/>
    </row>
    <row r="7245" spans="13:15" x14ac:dyDescent="0.25">
      <c r="M7245"/>
      <c r="N7245"/>
      <c r="O7245"/>
    </row>
    <row r="7246" spans="13:15" x14ac:dyDescent="0.25">
      <c r="M7246"/>
      <c r="N7246"/>
      <c r="O7246"/>
    </row>
    <row r="7247" spans="13:15" x14ac:dyDescent="0.25">
      <c r="M7247"/>
      <c r="N7247"/>
      <c r="O7247"/>
    </row>
    <row r="7248" spans="13:15" x14ac:dyDescent="0.25">
      <c r="M7248"/>
      <c r="N7248"/>
      <c r="O7248"/>
    </row>
    <row r="7249" spans="13:15" x14ac:dyDescent="0.25">
      <c r="M7249"/>
      <c r="N7249"/>
      <c r="O7249"/>
    </row>
    <row r="7250" spans="13:15" x14ac:dyDescent="0.25">
      <c r="M7250"/>
      <c r="N7250"/>
      <c r="O7250"/>
    </row>
    <row r="7251" spans="13:15" x14ac:dyDescent="0.25">
      <c r="M7251"/>
      <c r="N7251"/>
      <c r="O7251"/>
    </row>
    <row r="7252" spans="13:15" x14ac:dyDescent="0.25">
      <c r="M7252"/>
      <c r="N7252"/>
      <c r="O7252"/>
    </row>
    <row r="7253" spans="13:15" x14ac:dyDescent="0.25">
      <c r="M7253"/>
      <c r="N7253"/>
      <c r="O7253"/>
    </row>
    <row r="7254" spans="13:15" x14ac:dyDescent="0.25">
      <c r="M7254"/>
      <c r="N7254"/>
      <c r="O7254"/>
    </row>
    <row r="7255" spans="13:15" x14ac:dyDescent="0.25">
      <c r="M7255"/>
      <c r="N7255"/>
      <c r="O7255"/>
    </row>
    <row r="7256" spans="13:15" x14ac:dyDescent="0.25">
      <c r="M7256"/>
      <c r="N7256"/>
      <c r="O7256"/>
    </row>
    <row r="7257" spans="13:15" x14ac:dyDescent="0.25">
      <c r="M7257"/>
      <c r="N7257"/>
      <c r="O7257"/>
    </row>
    <row r="7258" spans="13:15" x14ac:dyDescent="0.25">
      <c r="M7258"/>
      <c r="N7258"/>
      <c r="O7258"/>
    </row>
    <row r="7259" spans="13:15" x14ac:dyDescent="0.25">
      <c r="M7259"/>
      <c r="N7259"/>
      <c r="O7259"/>
    </row>
    <row r="7260" spans="13:15" x14ac:dyDescent="0.25">
      <c r="M7260"/>
      <c r="N7260"/>
      <c r="O7260"/>
    </row>
    <row r="7261" spans="13:15" x14ac:dyDescent="0.25">
      <c r="M7261"/>
      <c r="N7261"/>
      <c r="O7261"/>
    </row>
    <row r="7262" spans="13:15" x14ac:dyDescent="0.25">
      <c r="M7262"/>
      <c r="N7262"/>
      <c r="O7262"/>
    </row>
    <row r="7263" spans="13:15" x14ac:dyDescent="0.25">
      <c r="M7263"/>
      <c r="N7263"/>
      <c r="O7263"/>
    </row>
    <row r="7264" spans="13:15" x14ac:dyDescent="0.25">
      <c r="M7264"/>
      <c r="N7264"/>
      <c r="O7264"/>
    </row>
    <row r="7265" spans="13:15" x14ac:dyDescent="0.25">
      <c r="M7265"/>
      <c r="N7265"/>
      <c r="O7265"/>
    </row>
    <row r="7266" spans="13:15" x14ac:dyDescent="0.25">
      <c r="M7266"/>
      <c r="N7266"/>
      <c r="O7266"/>
    </row>
    <row r="7267" spans="13:15" x14ac:dyDescent="0.25">
      <c r="M7267"/>
      <c r="N7267"/>
      <c r="O7267"/>
    </row>
    <row r="7268" spans="13:15" x14ac:dyDescent="0.25">
      <c r="M7268"/>
      <c r="N7268"/>
      <c r="O7268"/>
    </row>
    <row r="7269" spans="13:15" x14ac:dyDescent="0.25">
      <c r="M7269"/>
      <c r="N7269"/>
      <c r="O7269"/>
    </row>
    <row r="7270" spans="13:15" x14ac:dyDescent="0.25">
      <c r="M7270"/>
      <c r="N7270"/>
      <c r="O7270"/>
    </row>
    <row r="7271" spans="13:15" x14ac:dyDescent="0.25">
      <c r="M7271"/>
      <c r="N7271"/>
      <c r="O7271"/>
    </row>
    <row r="7272" spans="13:15" x14ac:dyDescent="0.25">
      <c r="M7272"/>
      <c r="N7272"/>
      <c r="O7272"/>
    </row>
    <row r="7273" spans="13:15" x14ac:dyDescent="0.25">
      <c r="M7273"/>
      <c r="N7273"/>
      <c r="O7273"/>
    </row>
    <row r="7274" spans="13:15" x14ac:dyDescent="0.25">
      <c r="M7274"/>
      <c r="N7274"/>
      <c r="O7274"/>
    </row>
    <row r="7275" spans="13:15" x14ac:dyDescent="0.25">
      <c r="M7275"/>
      <c r="N7275"/>
      <c r="O7275"/>
    </row>
    <row r="7276" spans="13:15" x14ac:dyDescent="0.25">
      <c r="M7276"/>
      <c r="N7276"/>
      <c r="O7276"/>
    </row>
    <row r="7277" spans="13:15" x14ac:dyDescent="0.25">
      <c r="M7277"/>
      <c r="N7277"/>
      <c r="O7277"/>
    </row>
    <row r="7278" spans="13:15" x14ac:dyDescent="0.25">
      <c r="M7278"/>
      <c r="N7278"/>
      <c r="O7278"/>
    </row>
    <row r="7279" spans="13:15" x14ac:dyDescent="0.25">
      <c r="M7279"/>
      <c r="N7279"/>
      <c r="O7279"/>
    </row>
    <row r="7280" spans="13:15" x14ac:dyDescent="0.25">
      <c r="M7280"/>
      <c r="N7280"/>
      <c r="O7280"/>
    </row>
    <row r="7281" spans="13:15" x14ac:dyDescent="0.25">
      <c r="M7281"/>
      <c r="N7281"/>
      <c r="O7281"/>
    </row>
    <row r="7282" spans="13:15" x14ac:dyDescent="0.25">
      <c r="M7282"/>
      <c r="N7282"/>
      <c r="O7282"/>
    </row>
    <row r="7283" spans="13:15" x14ac:dyDescent="0.25">
      <c r="M7283"/>
      <c r="N7283"/>
      <c r="O7283"/>
    </row>
    <row r="7284" spans="13:15" x14ac:dyDescent="0.25">
      <c r="M7284"/>
      <c r="N7284"/>
      <c r="O7284"/>
    </row>
    <row r="7285" spans="13:15" x14ac:dyDescent="0.25">
      <c r="M7285"/>
      <c r="N7285"/>
      <c r="O7285"/>
    </row>
    <row r="7286" spans="13:15" x14ac:dyDescent="0.25">
      <c r="M7286"/>
      <c r="N7286"/>
      <c r="O7286"/>
    </row>
    <row r="7287" spans="13:15" x14ac:dyDescent="0.25">
      <c r="M7287"/>
      <c r="N7287"/>
      <c r="O7287"/>
    </row>
    <row r="7288" spans="13:15" x14ac:dyDescent="0.25">
      <c r="M7288"/>
      <c r="N7288"/>
      <c r="O7288"/>
    </row>
    <row r="7289" spans="13:15" x14ac:dyDescent="0.25">
      <c r="M7289"/>
      <c r="N7289"/>
      <c r="O7289"/>
    </row>
    <row r="7290" spans="13:15" x14ac:dyDescent="0.25">
      <c r="M7290"/>
      <c r="N7290"/>
      <c r="O7290"/>
    </row>
    <row r="7291" spans="13:15" x14ac:dyDescent="0.25">
      <c r="M7291"/>
      <c r="N7291"/>
      <c r="O7291"/>
    </row>
    <row r="7292" spans="13:15" x14ac:dyDescent="0.25">
      <c r="M7292"/>
      <c r="N7292"/>
      <c r="O7292"/>
    </row>
    <row r="7293" spans="13:15" x14ac:dyDescent="0.25">
      <c r="M7293"/>
      <c r="N7293"/>
      <c r="O7293"/>
    </row>
    <row r="7294" spans="13:15" x14ac:dyDescent="0.25">
      <c r="M7294"/>
      <c r="N7294"/>
      <c r="O7294"/>
    </row>
    <row r="7295" spans="13:15" x14ac:dyDescent="0.25">
      <c r="M7295"/>
      <c r="N7295"/>
      <c r="O7295"/>
    </row>
    <row r="7296" spans="13:15" x14ac:dyDescent="0.25">
      <c r="M7296"/>
      <c r="N7296"/>
      <c r="O7296"/>
    </row>
    <row r="7297" spans="13:15" x14ac:dyDescent="0.25">
      <c r="M7297"/>
      <c r="N7297"/>
      <c r="O7297"/>
    </row>
    <row r="7298" spans="13:15" x14ac:dyDescent="0.25">
      <c r="M7298"/>
      <c r="N7298"/>
      <c r="O7298"/>
    </row>
    <row r="7299" spans="13:15" x14ac:dyDescent="0.25">
      <c r="M7299"/>
      <c r="N7299"/>
      <c r="O7299"/>
    </row>
    <row r="7300" spans="13:15" x14ac:dyDescent="0.25">
      <c r="M7300"/>
      <c r="N7300"/>
      <c r="O7300"/>
    </row>
    <row r="7301" spans="13:15" x14ac:dyDescent="0.25">
      <c r="M7301"/>
      <c r="N7301"/>
      <c r="O7301"/>
    </row>
    <row r="7302" spans="13:15" x14ac:dyDescent="0.25">
      <c r="M7302"/>
      <c r="N7302"/>
      <c r="O7302"/>
    </row>
    <row r="7303" spans="13:15" x14ac:dyDescent="0.25">
      <c r="M7303"/>
      <c r="N7303"/>
      <c r="O7303"/>
    </row>
    <row r="7304" spans="13:15" x14ac:dyDescent="0.25">
      <c r="M7304"/>
      <c r="N7304"/>
      <c r="O7304"/>
    </row>
    <row r="7305" spans="13:15" x14ac:dyDescent="0.25">
      <c r="M7305"/>
      <c r="N7305"/>
      <c r="O7305"/>
    </row>
    <row r="7306" spans="13:15" x14ac:dyDescent="0.25">
      <c r="M7306"/>
      <c r="N7306"/>
      <c r="O7306"/>
    </row>
    <row r="7307" spans="13:15" x14ac:dyDescent="0.25">
      <c r="M7307"/>
      <c r="N7307"/>
      <c r="O7307"/>
    </row>
    <row r="7308" spans="13:15" x14ac:dyDescent="0.25">
      <c r="M7308"/>
      <c r="N7308"/>
      <c r="O7308"/>
    </row>
    <row r="7309" spans="13:15" x14ac:dyDescent="0.25">
      <c r="M7309"/>
      <c r="N7309"/>
      <c r="O7309"/>
    </row>
    <row r="7310" spans="13:15" x14ac:dyDescent="0.25">
      <c r="M7310"/>
      <c r="N7310"/>
      <c r="O7310"/>
    </row>
    <row r="7311" spans="13:15" x14ac:dyDescent="0.25">
      <c r="M7311"/>
      <c r="N7311"/>
      <c r="O7311"/>
    </row>
    <row r="7312" spans="13:15" x14ac:dyDescent="0.25">
      <c r="M7312"/>
      <c r="N7312"/>
      <c r="O7312"/>
    </row>
    <row r="7313" spans="13:15" x14ac:dyDescent="0.25">
      <c r="M7313"/>
      <c r="N7313"/>
      <c r="O7313"/>
    </row>
    <row r="7314" spans="13:15" x14ac:dyDescent="0.25">
      <c r="M7314"/>
      <c r="N7314"/>
      <c r="O7314"/>
    </row>
    <row r="7315" spans="13:15" x14ac:dyDescent="0.25">
      <c r="M7315"/>
      <c r="N7315"/>
      <c r="O7315"/>
    </row>
    <row r="7316" spans="13:15" x14ac:dyDescent="0.25">
      <c r="M7316"/>
      <c r="N7316"/>
      <c r="O7316"/>
    </row>
    <row r="7317" spans="13:15" x14ac:dyDescent="0.25">
      <c r="M7317"/>
      <c r="N7317"/>
      <c r="O7317"/>
    </row>
    <row r="7318" spans="13:15" x14ac:dyDescent="0.25">
      <c r="M7318"/>
      <c r="N7318"/>
      <c r="O7318"/>
    </row>
    <row r="7319" spans="13:15" x14ac:dyDescent="0.25">
      <c r="M7319"/>
      <c r="N7319"/>
      <c r="O7319"/>
    </row>
    <row r="7320" spans="13:15" x14ac:dyDescent="0.25">
      <c r="M7320"/>
      <c r="N7320"/>
      <c r="O7320"/>
    </row>
    <row r="7321" spans="13:15" x14ac:dyDescent="0.25">
      <c r="M7321"/>
      <c r="N7321"/>
      <c r="O7321"/>
    </row>
    <row r="7322" spans="13:15" x14ac:dyDescent="0.25">
      <c r="M7322"/>
      <c r="N7322"/>
      <c r="O7322"/>
    </row>
    <row r="7323" spans="13:15" x14ac:dyDescent="0.25">
      <c r="M7323"/>
      <c r="N7323"/>
      <c r="O7323"/>
    </row>
    <row r="7324" spans="13:15" x14ac:dyDescent="0.25">
      <c r="M7324"/>
      <c r="N7324"/>
      <c r="O7324"/>
    </row>
    <row r="7325" spans="13:15" x14ac:dyDescent="0.25">
      <c r="M7325"/>
      <c r="N7325"/>
      <c r="O7325"/>
    </row>
    <row r="7326" spans="13:15" x14ac:dyDescent="0.25">
      <c r="M7326"/>
      <c r="N7326"/>
      <c r="O7326"/>
    </row>
    <row r="7327" spans="13:15" x14ac:dyDescent="0.25">
      <c r="M7327"/>
      <c r="N7327"/>
      <c r="O7327"/>
    </row>
    <row r="7328" spans="13:15" x14ac:dyDescent="0.25">
      <c r="M7328"/>
      <c r="N7328"/>
      <c r="O7328"/>
    </row>
    <row r="7329" spans="13:15" x14ac:dyDescent="0.25">
      <c r="M7329"/>
      <c r="N7329"/>
      <c r="O7329"/>
    </row>
    <row r="7330" spans="13:15" x14ac:dyDescent="0.25">
      <c r="M7330"/>
      <c r="N7330"/>
      <c r="O7330"/>
    </row>
    <row r="7331" spans="13:15" x14ac:dyDescent="0.25">
      <c r="M7331"/>
      <c r="N7331"/>
      <c r="O7331"/>
    </row>
    <row r="7332" spans="13:15" x14ac:dyDescent="0.25">
      <c r="M7332"/>
      <c r="N7332"/>
      <c r="O7332"/>
    </row>
    <row r="7333" spans="13:15" x14ac:dyDescent="0.25">
      <c r="M7333"/>
      <c r="N7333"/>
      <c r="O7333"/>
    </row>
    <row r="7334" spans="13:15" x14ac:dyDescent="0.25">
      <c r="M7334"/>
      <c r="N7334"/>
      <c r="O7334"/>
    </row>
    <row r="7335" spans="13:15" x14ac:dyDescent="0.25">
      <c r="M7335"/>
      <c r="N7335"/>
      <c r="O7335"/>
    </row>
    <row r="7336" spans="13:15" x14ac:dyDescent="0.25">
      <c r="M7336"/>
      <c r="N7336"/>
      <c r="O7336"/>
    </row>
    <row r="7337" spans="13:15" x14ac:dyDescent="0.25">
      <c r="M7337"/>
      <c r="N7337"/>
      <c r="O7337"/>
    </row>
    <row r="7338" spans="13:15" x14ac:dyDescent="0.25">
      <c r="M7338"/>
      <c r="N7338"/>
      <c r="O7338"/>
    </row>
    <row r="7339" spans="13:15" x14ac:dyDescent="0.25">
      <c r="M7339"/>
      <c r="N7339"/>
      <c r="O7339"/>
    </row>
    <row r="7340" spans="13:15" x14ac:dyDescent="0.25">
      <c r="M7340"/>
      <c r="N7340"/>
      <c r="O7340"/>
    </row>
    <row r="7341" spans="13:15" x14ac:dyDescent="0.25">
      <c r="M7341"/>
      <c r="N7341"/>
      <c r="O7341"/>
    </row>
    <row r="7342" spans="13:15" x14ac:dyDescent="0.25">
      <c r="M7342"/>
      <c r="N7342"/>
      <c r="O7342"/>
    </row>
    <row r="7343" spans="13:15" x14ac:dyDescent="0.25">
      <c r="M7343"/>
      <c r="N7343"/>
      <c r="O7343"/>
    </row>
    <row r="7344" spans="13:15" x14ac:dyDescent="0.25">
      <c r="M7344"/>
      <c r="N7344"/>
      <c r="O7344"/>
    </row>
    <row r="7345" spans="13:15" x14ac:dyDescent="0.25">
      <c r="M7345"/>
      <c r="N7345"/>
      <c r="O7345"/>
    </row>
    <row r="7346" spans="13:15" x14ac:dyDescent="0.25">
      <c r="M7346"/>
      <c r="N7346"/>
      <c r="O7346"/>
    </row>
    <row r="7347" spans="13:15" x14ac:dyDescent="0.25">
      <c r="M7347"/>
      <c r="N7347"/>
      <c r="O7347"/>
    </row>
    <row r="7348" spans="13:15" x14ac:dyDescent="0.25">
      <c r="M7348"/>
      <c r="N7348"/>
      <c r="O7348"/>
    </row>
    <row r="7349" spans="13:15" x14ac:dyDescent="0.25">
      <c r="M7349"/>
      <c r="N7349"/>
      <c r="O7349"/>
    </row>
    <row r="7350" spans="13:15" x14ac:dyDescent="0.25">
      <c r="M7350"/>
      <c r="N7350"/>
      <c r="O7350"/>
    </row>
    <row r="7351" spans="13:15" x14ac:dyDescent="0.25">
      <c r="M7351"/>
      <c r="N7351"/>
      <c r="O7351"/>
    </row>
    <row r="7352" spans="13:15" x14ac:dyDescent="0.25">
      <c r="M7352"/>
      <c r="N7352"/>
      <c r="O7352"/>
    </row>
    <row r="7353" spans="13:15" x14ac:dyDescent="0.25">
      <c r="M7353"/>
      <c r="N7353"/>
      <c r="O7353"/>
    </row>
    <row r="7354" spans="13:15" x14ac:dyDescent="0.25">
      <c r="M7354"/>
      <c r="N7354"/>
      <c r="O7354"/>
    </row>
    <row r="7355" spans="13:15" x14ac:dyDescent="0.25">
      <c r="M7355"/>
      <c r="N7355"/>
      <c r="O7355"/>
    </row>
    <row r="7356" spans="13:15" x14ac:dyDescent="0.25">
      <c r="M7356"/>
      <c r="N7356"/>
      <c r="O7356"/>
    </row>
    <row r="7357" spans="13:15" x14ac:dyDescent="0.25">
      <c r="M7357"/>
      <c r="N7357"/>
      <c r="O7357"/>
    </row>
    <row r="7358" spans="13:15" x14ac:dyDescent="0.25">
      <c r="M7358"/>
      <c r="N7358"/>
      <c r="O7358"/>
    </row>
    <row r="7359" spans="13:15" x14ac:dyDescent="0.25">
      <c r="M7359"/>
      <c r="N7359"/>
      <c r="O7359"/>
    </row>
    <row r="7360" spans="13:15" x14ac:dyDescent="0.25">
      <c r="M7360"/>
      <c r="N7360"/>
      <c r="O7360"/>
    </row>
    <row r="7361" spans="13:15" x14ac:dyDescent="0.25">
      <c r="M7361"/>
      <c r="N7361"/>
      <c r="O7361"/>
    </row>
    <row r="7362" spans="13:15" x14ac:dyDescent="0.25">
      <c r="M7362"/>
      <c r="N7362"/>
      <c r="O7362"/>
    </row>
    <row r="7363" spans="13:15" x14ac:dyDescent="0.25">
      <c r="M7363"/>
      <c r="N7363"/>
      <c r="O7363"/>
    </row>
    <row r="7364" spans="13:15" x14ac:dyDescent="0.25">
      <c r="M7364"/>
      <c r="N7364"/>
      <c r="O7364"/>
    </row>
    <row r="7365" spans="13:15" x14ac:dyDescent="0.25">
      <c r="M7365"/>
      <c r="N7365"/>
      <c r="O7365"/>
    </row>
    <row r="7366" spans="13:15" x14ac:dyDescent="0.25">
      <c r="M7366"/>
      <c r="N7366"/>
      <c r="O7366"/>
    </row>
    <row r="7367" spans="13:15" x14ac:dyDescent="0.25">
      <c r="M7367"/>
      <c r="N7367"/>
      <c r="O7367"/>
    </row>
    <row r="7368" spans="13:15" x14ac:dyDescent="0.25">
      <c r="M7368"/>
      <c r="N7368"/>
      <c r="O7368"/>
    </row>
    <row r="7369" spans="13:15" x14ac:dyDescent="0.25">
      <c r="M7369"/>
      <c r="N7369"/>
      <c r="O7369"/>
    </row>
    <row r="7370" spans="13:15" x14ac:dyDescent="0.25">
      <c r="M7370"/>
      <c r="N7370"/>
      <c r="O7370"/>
    </row>
    <row r="7371" spans="13:15" x14ac:dyDescent="0.25">
      <c r="M7371"/>
      <c r="N7371"/>
      <c r="O7371"/>
    </row>
    <row r="7372" spans="13:15" x14ac:dyDescent="0.25">
      <c r="M7372"/>
      <c r="N7372"/>
      <c r="O7372"/>
    </row>
    <row r="7373" spans="13:15" x14ac:dyDescent="0.25">
      <c r="M7373"/>
      <c r="N7373"/>
      <c r="O7373"/>
    </row>
    <row r="7374" spans="13:15" x14ac:dyDescent="0.25">
      <c r="M7374"/>
      <c r="N7374"/>
      <c r="O7374"/>
    </row>
    <row r="7375" spans="13:15" x14ac:dyDescent="0.25">
      <c r="M7375"/>
      <c r="N7375"/>
      <c r="O7375"/>
    </row>
    <row r="7376" spans="13:15" x14ac:dyDescent="0.25">
      <c r="M7376"/>
      <c r="N7376"/>
      <c r="O7376"/>
    </row>
    <row r="7377" spans="13:15" x14ac:dyDescent="0.25">
      <c r="M7377"/>
      <c r="N7377"/>
      <c r="O7377"/>
    </row>
    <row r="7378" spans="13:15" x14ac:dyDescent="0.25">
      <c r="M7378"/>
      <c r="N7378"/>
      <c r="O7378"/>
    </row>
    <row r="7379" spans="13:15" x14ac:dyDescent="0.25">
      <c r="M7379"/>
      <c r="N7379"/>
      <c r="O7379"/>
    </row>
    <row r="7380" spans="13:15" x14ac:dyDescent="0.25">
      <c r="M7380"/>
      <c r="N7380"/>
      <c r="O7380"/>
    </row>
    <row r="7381" spans="13:15" x14ac:dyDescent="0.25">
      <c r="M7381"/>
      <c r="N7381"/>
      <c r="O7381"/>
    </row>
    <row r="7382" spans="13:15" x14ac:dyDescent="0.25">
      <c r="M7382"/>
      <c r="N7382"/>
      <c r="O7382"/>
    </row>
    <row r="7383" spans="13:15" x14ac:dyDescent="0.25">
      <c r="M7383"/>
      <c r="N7383"/>
      <c r="O7383"/>
    </row>
    <row r="7384" spans="13:15" x14ac:dyDescent="0.25">
      <c r="M7384"/>
      <c r="N7384"/>
      <c r="O7384"/>
    </row>
    <row r="7385" spans="13:15" x14ac:dyDescent="0.25">
      <c r="M7385"/>
      <c r="N7385"/>
      <c r="O7385"/>
    </row>
    <row r="7386" spans="13:15" x14ac:dyDescent="0.25">
      <c r="M7386"/>
      <c r="N7386"/>
      <c r="O7386"/>
    </row>
    <row r="7387" spans="13:15" x14ac:dyDescent="0.25">
      <c r="M7387"/>
      <c r="N7387"/>
      <c r="O7387"/>
    </row>
    <row r="7388" spans="13:15" x14ac:dyDescent="0.25">
      <c r="M7388"/>
      <c r="N7388"/>
      <c r="O7388"/>
    </row>
    <row r="7389" spans="13:15" x14ac:dyDescent="0.25">
      <c r="M7389"/>
      <c r="N7389"/>
      <c r="O7389"/>
    </row>
    <row r="7390" spans="13:15" x14ac:dyDescent="0.25">
      <c r="M7390"/>
      <c r="N7390"/>
      <c r="O7390"/>
    </row>
    <row r="7391" spans="13:15" x14ac:dyDescent="0.25">
      <c r="M7391"/>
      <c r="N7391"/>
      <c r="O7391"/>
    </row>
    <row r="7392" spans="13:15" x14ac:dyDescent="0.25">
      <c r="M7392"/>
      <c r="N7392"/>
      <c r="O7392"/>
    </row>
    <row r="7393" spans="13:15" x14ac:dyDescent="0.25">
      <c r="M7393"/>
      <c r="N7393"/>
      <c r="O7393"/>
    </row>
    <row r="7394" spans="13:15" x14ac:dyDescent="0.25">
      <c r="M7394"/>
      <c r="N7394"/>
      <c r="O7394"/>
    </row>
    <row r="7395" spans="13:15" x14ac:dyDescent="0.25">
      <c r="M7395"/>
      <c r="N7395"/>
      <c r="O7395"/>
    </row>
    <row r="7396" spans="13:15" x14ac:dyDescent="0.25">
      <c r="M7396"/>
      <c r="N7396"/>
      <c r="O7396"/>
    </row>
    <row r="7397" spans="13:15" x14ac:dyDescent="0.25">
      <c r="M7397"/>
      <c r="N7397"/>
      <c r="O7397"/>
    </row>
    <row r="7398" spans="13:15" x14ac:dyDescent="0.25">
      <c r="M7398"/>
      <c r="N7398"/>
      <c r="O7398"/>
    </row>
    <row r="7399" spans="13:15" x14ac:dyDescent="0.25">
      <c r="M7399"/>
      <c r="N7399"/>
      <c r="O7399"/>
    </row>
    <row r="7400" spans="13:15" x14ac:dyDescent="0.25">
      <c r="M7400"/>
      <c r="N7400"/>
      <c r="O7400"/>
    </row>
    <row r="7401" spans="13:15" x14ac:dyDescent="0.25">
      <c r="M7401"/>
      <c r="N7401"/>
      <c r="O7401"/>
    </row>
    <row r="7402" spans="13:15" x14ac:dyDescent="0.25">
      <c r="M7402"/>
      <c r="N7402"/>
      <c r="O7402"/>
    </row>
    <row r="7403" spans="13:15" x14ac:dyDescent="0.25">
      <c r="M7403"/>
      <c r="N7403"/>
      <c r="O7403"/>
    </row>
    <row r="7404" spans="13:15" x14ac:dyDescent="0.25">
      <c r="M7404"/>
      <c r="N7404"/>
      <c r="O7404"/>
    </row>
    <row r="7405" spans="13:15" x14ac:dyDescent="0.25">
      <c r="M7405"/>
      <c r="N7405"/>
      <c r="O7405"/>
    </row>
    <row r="7406" spans="13:15" x14ac:dyDescent="0.25">
      <c r="M7406"/>
      <c r="N7406"/>
      <c r="O7406"/>
    </row>
    <row r="7407" spans="13:15" x14ac:dyDescent="0.25">
      <c r="M7407"/>
      <c r="N7407"/>
      <c r="O7407"/>
    </row>
    <row r="7408" spans="13:15" x14ac:dyDescent="0.25">
      <c r="M7408"/>
      <c r="N7408"/>
      <c r="O7408"/>
    </row>
    <row r="7409" spans="13:15" x14ac:dyDescent="0.25">
      <c r="M7409"/>
      <c r="N7409"/>
      <c r="O7409"/>
    </row>
    <row r="7410" spans="13:15" x14ac:dyDescent="0.25">
      <c r="M7410"/>
      <c r="N7410"/>
      <c r="O7410"/>
    </row>
    <row r="7411" spans="13:15" x14ac:dyDescent="0.25">
      <c r="M7411"/>
      <c r="N7411"/>
      <c r="O7411"/>
    </row>
    <row r="7412" spans="13:15" x14ac:dyDescent="0.25">
      <c r="M7412"/>
      <c r="N7412"/>
      <c r="O7412"/>
    </row>
    <row r="7413" spans="13:15" x14ac:dyDescent="0.25">
      <c r="M7413"/>
      <c r="N7413"/>
      <c r="O7413"/>
    </row>
    <row r="7414" spans="13:15" x14ac:dyDescent="0.25">
      <c r="M7414"/>
      <c r="N7414"/>
      <c r="O7414"/>
    </row>
    <row r="7415" spans="13:15" x14ac:dyDescent="0.25">
      <c r="M7415"/>
      <c r="N7415"/>
      <c r="O7415"/>
    </row>
    <row r="7416" spans="13:15" x14ac:dyDescent="0.25">
      <c r="M7416"/>
      <c r="N7416"/>
      <c r="O7416"/>
    </row>
    <row r="7417" spans="13:15" x14ac:dyDescent="0.25">
      <c r="M7417"/>
      <c r="N7417"/>
      <c r="O7417"/>
    </row>
    <row r="7418" spans="13:15" x14ac:dyDescent="0.25">
      <c r="M7418"/>
      <c r="N7418"/>
      <c r="O7418"/>
    </row>
    <row r="7419" spans="13:15" x14ac:dyDescent="0.25">
      <c r="M7419"/>
      <c r="N7419"/>
      <c r="O7419"/>
    </row>
    <row r="7420" spans="13:15" x14ac:dyDescent="0.25">
      <c r="M7420"/>
      <c r="N7420"/>
      <c r="O7420"/>
    </row>
    <row r="7421" spans="13:15" x14ac:dyDescent="0.25">
      <c r="M7421"/>
      <c r="N7421"/>
      <c r="O7421"/>
    </row>
    <row r="7422" spans="13:15" x14ac:dyDescent="0.25">
      <c r="M7422"/>
      <c r="N7422"/>
      <c r="O7422"/>
    </row>
    <row r="7423" spans="13:15" x14ac:dyDescent="0.25">
      <c r="M7423"/>
      <c r="N7423"/>
      <c r="O7423"/>
    </row>
    <row r="7424" spans="13:15" x14ac:dyDescent="0.25">
      <c r="M7424"/>
      <c r="N7424"/>
      <c r="O7424"/>
    </row>
    <row r="7425" spans="13:15" x14ac:dyDescent="0.25">
      <c r="M7425"/>
      <c r="N7425"/>
      <c r="O7425"/>
    </row>
    <row r="7426" spans="13:15" x14ac:dyDescent="0.25">
      <c r="M7426"/>
      <c r="N7426"/>
      <c r="O7426"/>
    </row>
    <row r="7427" spans="13:15" x14ac:dyDescent="0.25">
      <c r="M7427"/>
      <c r="N7427"/>
      <c r="O7427"/>
    </row>
    <row r="7428" spans="13:15" x14ac:dyDescent="0.25">
      <c r="M7428"/>
      <c r="N7428"/>
      <c r="O7428"/>
    </row>
    <row r="7429" spans="13:15" x14ac:dyDescent="0.25">
      <c r="M7429"/>
      <c r="N7429"/>
      <c r="O7429"/>
    </row>
    <row r="7430" spans="13:15" x14ac:dyDescent="0.25">
      <c r="M7430"/>
      <c r="N7430"/>
      <c r="O7430"/>
    </row>
    <row r="7431" spans="13:15" x14ac:dyDescent="0.25">
      <c r="M7431"/>
      <c r="N7431"/>
      <c r="O7431"/>
    </row>
    <row r="7432" spans="13:15" x14ac:dyDescent="0.25">
      <c r="M7432"/>
      <c r="N7432"/>
      <c r="O7432"/>
    </row>
    <row r="7433" spans="13:15" x14ac:dyDescent="0.25">
      <c r="M7433"/>
      <c r="N7433"/>
      <c r="O7433"/>
    </row>
    <row r="7434" spans="13:15" x14ac:dyDescent="0.25">
      <c r="M7434"/>
      <c r="N7434"/>
      <c r="O7434"/>
    </row>
    <row r="7435" spans="13:15" x14ac:dyDescent="0.25">
      <c r="M7435"/>
      <c r="N7435"/>
      <c r="O7435"/>
    </row>
    <row r="7436" spans="13:15" x14ac:dyDescent="0.25">
      <c r="M7436"/>
      <c r="N7436"/>
      <c r="O7436"/>
    </row>
    <row r="7437" spans="13:15" x14ac:dyDescent="0.25">
      <c r="M7437"/>
      <c r="N7437"/>
      <c r="O7437"/>
    </row>
    <row r="7438" spans="13:15" x14ac:dyDescent="0.25">
      <c r="M7438"/>
      <c r="N7438"/>
      <c r="O7438"/>
    </row>
    <row r="7439" spans="13:15" x14ac:dyDescent="0.25">
      <c r="M7439"/>
      <c r="N7439"/>
      <c r="O7439"/>
    </row>
    <row r="7440" spans="13:15" x14ac:dyDescent="0.25">
      <c r="M7440"/>
      <c r="N7440"/>
      <c r="O7440"/>
    </row>
    <row r="7441" spans="13:15" x14ac:dyDescent="0.25">
      <c r="M7441"/>
      <c r="N7441"/>
      <c r="O7441"/>
    </row>
    <row r="7442" spans="13:15" x14ac:dyDescent="0.25">
      <c r="M7442"/>
      <c r="N7442"/>
      <c r="O7442"/>
    </row>
    <row r="7443" spans="13:15" x14ac:dyDescent="0.25">
      <c r="M7443"/>
      <c r="N7443"/>
      <c r="O7443"/>
    </row>
    <row r="7444" spans="13:15" x14ac:dyDescent="0.25">
      <c r="M7444"/>
      <c r="N7444"/>
      <c r="O7444"/>
    </row>
    <row r="7445" spans="13:15" x14ac:dyDescent="0.25">
      <c r="M7445"/>
      <c r="N7445"/>
      <c r="O7445"/>
    </row>
    <row r="7446" spans="13:15" x14ac:dyDescent="0.25">
      <c r="M7446"/>
      <c r="N7446"/>
      <c r="O7446"/>
    </row>
    <row r="7447" spans="13:15" x14ac:dyDescent="0.25">
      <c r="M7447"/>
      <c r="N7447"/>
      <c r="O7447"/>
    </row>
    <row r="7448" spans="13:15" x14ac:dyDescent="0.25">
      <c r="M7448"/>
      <c r="N7448"/>
      <c r="O7448"/>
    </row>
    <row r="7449" spans="13:15" x14ac:dyDescent="0.25">
      <c r="M7449"/>
      <c r="N7449"/>
      <c r="O7449"/>
    </row>
    <row r="7450" spans="13:15" x14ac:dyDescent="0.25">
      <c r="M7450"/>
      <c r="N7450"/>
      <c r="O7450"/>
    </row>
    <row r="7451" spans="13:15" x14ac:dyDescent="0.25">
      <c r="M7451"/>
      <c r="N7451"/>
      <c r="O7451"/>
    </row>
    <row r="7452" spans="13:15" x14ac:dyDescent="0.25">
      <c r="M7452"/>
      <c r="N7452"/>
      <c r="O7452"/>
    </row>
    <row r="7453" spans="13:15" x14ac:dyDescent="0.25">
      <c r="M7453"/>
      <c r="N7453"/>
      <c r="O7453"/>
    </row>
    <row r="7454" spans="13:15" x14ac:dyDescent="0.25">
      <c r="M7454"/>
      <c r="N7454"/>
      <c r="O7454"/>
    </row>
    <row r="7455" spans="13:15" x14ac:dyDescent="0.25">
      <c r="M7455"/>
      <c r="N7455"/>
      <c r="O7455"/>
    </row>
    <row r="7456" spans="13:15" x14ac:dyDescent="0.25">
      <c r="M7456"/>
      <c r="N7456"/>
      <c r="O7456"/>
    </row>
    <row r="7457" spans="13:15" x14ac:dyDescent="0.25">
      <c r="M7457"/>
      <c r="N7457"/>
      <c r="O7457"/>
    </row>
    <row r="7458" spans="13:15" x14ac:dyDescent="0.25">
      <c r="M7458"/>
      <c r="N7458"/>
      <c r="O7458"/>
    </row>
    <row r="7459" spans="13:15" x14ac:dyDescent="0.25">
      <c r="M7459"/>
      <c r="N7459"/>
      <c r="O7459"/>
    </row>
    <row r="7460" spans="13:15" x14ac:dyDescent="0.25">
      <c r="M7460"/>
      <c r="N7460"/>
      <c r="O7460"/>
    </row>
    <row r="7461" spans="13:15" x14ac:dyDescent="0.25">
      <c r="M7461"/>
      <c r="N7461"/>
      <c r="O7461"/>
    </row>
    <row r="7462" spans="13:15" x14ac:dyDescent="0.25">
      <c r="M7462"/>
      <c r="N7462"/>
      <c r="O7462"/>
    </row>
    <row r="7463" spans="13:15" x14ac:dyDescent="0.25">
      <c r="M7463"/>
      <c r="N7463"/>
      <c r="O7463"/>
    </row>
    <row r="7464" spans="13:15" x14ac:dyDescent="0.25">
      <c r="M7464"/>
      <c r="N7464"/>
      <c r="O7464"/>
    </row>
    <row r="7465" spans="13:15" x14ac:dyDescent="0.25">
      <c r="M7465"/>
      <c r="N7465"/>
      <c r="O7465"/>
    </row>
    <row r="7466" spans="13:15" x14ac:dyDescent="0.25">
      <c r="M7466"/>
      <c r="N7466"/>
      <c r="O7466"/>
    </row>
    <row r="7467" spans="13:15" x14ac:dyDescent="0.25">
      <c r="M7467"/>
      <c r="N7467"/>
      <c r="O7467"/>
    </row>
    <row r="7468" spans="13:15" x14ac:dyDescent="0.25">
      <c r="M7468"/>
      <c r="N7468"/>
      <c r="O7468"/>
    </row>
    <row r="7469" spans="13:15" x14ac:dyDescent="0.25">
      <c r="M7469"/>
      <c r="N7469"/>
      <c r="O7469"/>
    </row>
    <row r="7470" spans="13:15" x14ac:dyDescent="0.25">
      <c r="M7470"/>
      <c r="N7470"/>
      <c r="O7470"/>
    </row>
    <row r="7471" spans="13:15" x14ac:dyDescent="0.25">
      <c r="M7471"/>
      <c r="N7471"/>
      <c r="O7471"/>
    </row>
    <row r="7472" spans="13:15" x14ac:dyDescent="0.25">
      <c r="M7472"/>
      <c r="N7472"/>
      <c r="O7472"/>
    </row>
    <row r="7473" spans="13:15" x14ac:dyDescent="0.25">
      <c r="M7473"/>
      <c r="N7473"/>
      <c r="O7473"/>
    </row>
    <row r="7474" spans="13:15" x14ac:dyDescent="0.25">
      <c r="M7474"/>
      <c r="N7474"/>
      <c r="O7474"/>
    </row>
    <row r="7475" spans="13:15" x14ac:dyDescent="0.25">
      <c r="M7475"/>
      <c r="N7475"/>
      <c r="O7475"/>
    </row>
    <row r="7476" spans="13:15" x14ac:dyDescent="0.25">
      <c r="M7476"/>
      <c r="N7476"/>
      <c r="O7476"/>
    </row>
    <row r="7477" spans="13:15" x14ac:dyDescent="0.25">
      <c r="M7477"/>
      <c r="N7477"/>
      <c r="O7477"/>
    </row>
    <row r="7478" spans="13:15" x14ac:dyDescent="0.25">
      <c r="M7478"/>
      <c r="N7478"/>
      <c r="O7478"/>
    </row>
    <row r="7479" spans="13:15" x14ac:dyDescent="0.25">
      <c r="M7479"/>
      <c r="N7479"/>
      <c r="O7479"/>
    </row>
    <row r="7480" spans="13:15" x14ac:dyDescent="0.25">
      <c r="M7480"/>
      <c r="N7480"/>
      <c r="O7480"/>
    </row>
    <row r="7481" spans="13:15" x14ac:dyDescent="0.25">
      <c r="M7481"/>
      <c r="N7481"/>
      <c r="O7481"/>
    </row>
    <row r="7482" spans="13:15" x14ac:dyDescent="0.25">
      <c r="M7482"/>
      <c r="N7482"/>
      <c r="O7482"/>
    </row>
    <row r="7483" spans="13:15" x14ac:dyDescent="0.25">
      <c r="M7483"/>
      <c r="N7483"/>
      <c r="O7483"/>
    </row>
    <row r="7484" spans="13:15" x14ac:dyDescent="0.25">
      <c r="M7484"/>
      <c r="N7484"/>
      <c r="O7484"/>
    </row>
    <row r="7485" spans="13:15" x14ac:dyDescent="0.25">
      <c r="M7485"/>
      <c r="N7485"/>
      <c r="O7485"/>
    </row>
    <row r="7486" spans="13:15" x14ac:dyDescent="0.25">
      <c r="M7486"/>
      <c r="N7486"/>
      <c r="O7486"/>
    </row>
    <row r="7487" spans="13:15" x14ac:dyDescent="0.25">
      <c r="M7487"/>
      <c r="N7487"/>
      <c r="O7487"/>
    </row>
    <row r="7488" spans="13:15" x14ac:dyDescent="0.25">
      <c r="M7488"/>
      <c r="N7488"/>
      <c r="O7488"/>
    </row>
    <row r="7489" spans="13:15" x14ac:dyDescent="0.25">
      <c r="M7489"/>
      <c r="N7489"/>
      <c r="O7489"/>
    </row>
    <row r="7490" spans="13:15" x14ac:dyDescent="0.25">
      <c r="M7490"/>
      <c r="N7490"/>
      <c r="O7490"/>
    </row>
    <row r="7491" spans="13:15" x14ac:dyDescent="0.25">
      <c r="M7491"/>
      <c r="N7491"/>
      <c r="O7491"/>
    </row>
    <row r="7492" spans="13:15" x14ac:dyDescent="0.25">
      <c r="M7492"/>
      <c r="N7492"/>
      <c r="O7492"/>
    </row>
    <row r="7493" spans="13:15" x14ac:dyDescent="0.25">
      <c r="M7493"/>
      <c r="N7493"/>
      <c r="O7493"/>
    </row>
    <row r="7494" spans="13:15" x14ac:dyDescent="0.25">
      <c r="M7494"/>
      <c r="N7494"/>
      <c r="O7494"/>
    </row>
    <row r="7495" spans="13:15" x14ac:dyDescent="0.25">
      <c r="M7495"/>
      <c r="N7495"/>
      <c r="O7495"/>
    </row>
    <row r="7496" spans="13:15" x14ac:dyDescent="0.25">
      <c r="M7496"/>
      <c r="N7496"/>
      <c r="O7496"/>
    </row>
    <row r="7497" spans="13:15" x14ac:dyDescent="0.25">
      <c r="M7497"/>
      <c r="N7497"/>
      <c r="O7497"/>
    </row>
    <row r="7498" spans="13:15" x14ac:dyDescent="0.25">
      <c r="M7498"/>
      <c r="N7498"/>
      <c r="O7498"/>
    </row>
    <row r="7499" spans="13:15" x14ac:dyDescent="0.25">
      <c r="M7499"/>
      <c r="N7499"/>
      <c r="O7499"/>
    </row>
    <row r="7500" spans="13:15" x14ac:dyDescent="0.25">
      <c r="M7500"/>
      <c r="N7500"/>
      <c r="O7500"/>
    </row>
    <row r="7501" spans="13:15" x14ac:dyDescent="0.25">
      <c r="M7501"/>
      <c r="N7501"/>
      <c r="O7501"/>
    </row>
    <row r="7502" spans="13:15" x14ac:dyDescent="0.25">
      <c r="M7502"/>
      <c r="N7502"/>
      <c r="O7502"/>
    </row>
    <row r="7503" spans="13:15" x14ac:dyDescent="0.25">
      <c r="M7503"/>
      <c r="N7503"/>
      <c r="O7503"/>
    </row>
    <row r="7504" spans="13:15" x14ac:dyDescent="0.25">
      <c r="M7504"/>
      <c r="N7504"/>
      <c r="O7504"/>
    </row>
    <row r="7505" spans="13:15" x14ac:dyDescent="0.25">
      <c r="M7505"/>
      <c r="N7505"/>
      <c r="O7505"/>
    </row>
    <row r="7506" spans="13:15" x14ac:dyDescent="0.25">
      <c r="M7506"/>
      <c r="N7506"/>
      <c r="O7506"/>
    </row>
    <row r="7507" spans="13:15" x14ac:dyDescent="0.25">
      <c r="M7507"/>
      <c r="N7507"/>
      <c r="O7507"/>
    </row>
    <row r="7508" spans="13:15" x14ac:dyDescent="0.25">
      <c r="M7508"/>
      <c r="N7508"/>
      <c r="O7508"/>
    </row>
    <row r="7509" spans="13:15" x14ac:dyDescent="0.25">
      <c r="M7509"/>
      <c r="N7509"/>
      <c r="O7509"/>
    </row>
    <row r="7510" spans="13:15" x14ac:dyDescent="0.25">
      <c r="M7510"/>
      <c r="N7510"/>
      <c r="O7510"/>
    </row>
    <row r="7511" spans="13:15" x14ac:dyDescent="0.25">
      <c r="M7511"/>
      <c r="N7511"/>
      <c r="O7511"/>
    </row>
    <row r="7512" spans="13:15" x14ac:dyDescent="0.25">
      <c r="M7512"/>
      <c r="N7512"/>
      <c r="O7512"/>
    </row>
    <row r="7513" spans="13:15" x14ac:dyDescent="0.25">
      <c r="M7513"/>
      <c r="N7513"/>
      <c r="O7513"/>
    </row>
    <row r="7514" spans="13:15" x14ac:dyDescent="0.25">
      <c r="M7514"/>
      <c r="N7514"/>
      <c r="O7514"/>
    </row>
    <row r="7515" spans="13:15" x14ac:dyDescent="0.25">
      <c r="M7515"/>
      <c r="N7515"/>
      <c r="O7515"/>
    </row>
    <row r="7516" spans="13:15" x14ac:dyDescent="0.25">
      <c r="M7516"/>
      <c r="N7516"/>
      <c r="O7516"/>
    </row>
    <row r="7517" spans="13:15" x14ac:dyDescent="0.25">
      <c r="M7517"/>
      <c r="N7517"/>
      <c r="O7517"/>
    </row>
    <row r="7518" spans="13:15" x14ac:dyDescent="0.25">
      <c r="M7518"/>
      <c r="N7518"/>
      <c r="O7518"/>
    </row>
    <row r="7519" spans="13:15" x14ac:dyDescent="0.25">
      <c r="M7519"/>
      <c r="N7519"/>
      <c r="O7519"/>
    </row>
    <row r="7520" spans="13:15" x14ac:dyDescent="0.25">
      <c r="M7520"/>
      <c r="N7520"/>
      <c r="O7520"/>
    </row>
    <row r="7521" spans="13:15" x14ac:dyDescent="0.25">
      <c r="M7521"/>
      <c r="N7521"/>
      <c r="O7521"/>
    </row>
    <row r="7522" spans="13:15" x14ac:dyDescent="0.25">
      <c r="M7522"/>
      <c r="N7522"/>
      <c r="O7522"/>
    </row>
    <row r="7523" spans="13:15" x14ac:dyDescent="0.25">
      <c r="M7523"/>
      <c r="N7523"/>
      <c r="O7523"/>
    </row>
    <row r="7524" spans="13:15" x14ac:dyDescent="0.25">
      <c r="M7524"/>
      <c r="N7524"/>
      <c r="O7524"/>
    </row>
    <row r="7525" spans="13:15" x14ac:dyDescent="0.25">
      <c r="M7525"/>
      <c r="N7525"/>
      <c r="O7525"/>
    </row>
    <row r="7526" spans="13:15" x14ac:dyDescent="0.25">
      <c r="M7526"/>
      <c r="N7526"/>
      <c r="O7526"/>
    </row>
    <row r="7527" spans="13:15" x14ac:dyDescent="0.25">
      <c r="M7527"/>
      <c r="N7527"/>
      <c r="O7527"/>
    </row>
    <row r="7528" spans="13:15" x14ac:dyDescent="0.25">
      <c r="M7528"/>
      <c r="N7528"/>
      <c r="O7528"/>
    </row>
    <row r="7529" spans="13:15" x14ac:dyDescent="0.25">
      <c r="M7529"/>
      <c r="N7529"/>
      <c r="O7529"/>
    </row>
    <row r="7530" spans="13:15" x14ac:dyDescent="0.25">
      <c r="M7530"/>
      <c r="N7530"/>
      <c r="O7530"/>
    </row>
    <row r="7531" spans="13:15" x14ac:dyDescent="0.25">
      <c r="M7531"/>
      <c r="N7531"/>
      <c r="O7531"/>
    </row>
    <row r="7532" spans="13:15" x14ac:dyDescent="0.25">
      <c r="M7532"/>
      <c r="N7532"/>
      <c r="O7532"/>
    </row>
    <row r="7533" spans="13:15" x14ac:dyDescent="0.25">
      <c r="M7533"/>
      <c r="N7533"/>
      <c r="O7533"/>
    </row>
    <row r="7534" spans="13:15" x14ac:dyDescent="0.25">
      <c r="M7534"/>
      <c r="N7534"/>
      <c r="O7534"/>
    </row>
    <row r="7535" spans="13:15" x14ac:dyDescent="0.25">
      <c r="M7535"/>
      <c r="N7535"/>
      <c r="O7535"/>
    </row>
    <row r="7536" spans="13:15" x14ac:dyDescent="0.25">
      <c r="M7536"/>
      <c r="N7536"/>
      <c r="O7536"/>
    </row>
    <row r="7537" spans="13:15" x14ac:dyDescent="0.25">
      <c r="M7537"/>
      <c r="N7537"/>
      <c r="O7537"/>
    </row>
    <row r="7538" spans="13:15" x14ac:dyDescent="0.25">
      <c r="M7538"/>
      <c r="N7538"/>
      <c r="O7538"/>
    </row>
    <row r="7539" spans="13:15" x14ac:dyDescent="0.25">
      <c r="M7539"/>
      <c r="N7539"/>
      <c r="O7539"/>
    </row>
    <row r="7540" spans="13:15" x14ac:dyDescent="0.25">
      <c r="M7540"/>
      <c r="N7540"/>
      <c r="O7540"/>
    </row>
    <row r="7541" spans="13:15" x14ac:dyDescent="0.25">
      <c r="M7541"/>
      <c r="N7541"/>
      <c r="O7541"/>
    </row>
    <row r="7542" spans="13:15" x14ac:dyDescent="0.25">
      <c r="M7542"/>
      <c r="N7542"/>
      <c r="O7542"/>
    </row>
    <row r="7543" spans="13:15" x14ac:dyDescent="0.25">
      <c r="M7543"/>
      <c r="N7543"/>
      <c r="O7543"/>
    </row>
    <row r="7544" spans="13:15" x14ac:dyDescent="0.25">
      <c r="M7544"/>
      <c r="N7544"/>
      <c r="O7544"/>
    </row>
    <row r="7545" spans="13:15" x14ac:dyDescent="0.25">
      <c r="M7545"/>
      <c r="N7545"/>
      <c r="O7545"/>
    </row>
    <row r="7546" spans="13:15" x14ac:dyDescent="0.25">
      <c r="M7546"/>
      <c r="N7546"/>
      <c r="O7546"/>
    </row>
    <row r="7547" spans="13:15" x14ac:dyDescent="0.25">
      <c r="M7547"/>
      <c r="N7547"/>
      <c r="O7547"/>
    </row>
    <row r="7548" spans="13:15" x14ac:dyDescent="0.25">
      <c r="M7548"/>
      <c r="N7548"/>
      <c r="O7548"/>
    </row>
    <row r="7549" spans="13:15" x14ac:dyDescent="0.25">
      <c r="M7549"/>
      <c r="N7549"/>
      <c r="O7549"/>
    </row>
    <row r="7550" spans="13:15" x14ac:dyDescent="0.25">
      <c r="M7550"/>
      <c r="N7550"/>
      <c r="O7550"/>
    </row>
    <row r="7551" spans="13:15" x14ac:dyDescent="0.25">
      <c r="M7551"/>
      <c r="N7551"/>
      <c r="O7551"/>
    </row>
    <row r="7552" spans="13:15" x14ac:dyDescent="0.25">
      <c r="M7552"/>
      <c r="N7552"/>
      <c r="O7552"/>
    </row>
    <row r="7553" spans="13:15" x14ac:dyDescent="0.25">
      <c r="M7553"/>
      <c r="N7553"/>
      <c r="O7553"/>
    </row>
    <row r="7554" spans="13:15" x14ac:dyDescent="0.25">
      <c r="M7554"/>
      <c r="N7554"/>
      <c r="O7554"/>
    </row>
    <row r="7555" spans="13:15" x14ac:dyDescent="0.25">
      <c r="M7555"/>
      <c r="N7555"/>
      <c r="O7555"/>
    </row>
    <row r="7556" spans="13:15" x14ac:dyDescent="0.25">
      <c r="M7556"/>
      <c r="N7556"/>
      <c r="O7556"/>
    </row>
    <row r="7557" spans="13:15" x14ac:dyDescent="0.25">
      <c r="M7557"/>
      <c r="N7557"/>
      <c r="O7557"/>
    </row>
    <row r="7558" spans="13:15" x14ac:dyDescent="0.25">
      <c r="M7558"/>
      <c r="N7558"/>
      <c r="O7558"/>
    </row>
    <row r="7559" spans="13:15" x14ac:dyDescent="0.25">
      <c r="M7559"/>
      <c r="N7559"/>
      <c r="O7559"/>
    </row>
    <row r="7560" spans="13:15" x14ac:dyDescent="0.25">
      <c r="M7560"/>
      <c r="N7560"/>
      <c r="O7560"/>
    </row>
    <row r="7561" spans="13:15" x14ac:dyDescent="0.25">
      <c r="M7561"/>
      <c r="N7561"/>
      <c r="O7561"/>
    </row>
    <row r="7562" spans="13:15" x14ac:dyDescent="0.25">
      <c r="M7562"/>
      <c r="N7562"/>
      <c r="O7562"/>
    </row>
    <row r="7563" spans="13:15" x14ac:dyDescent="0.25">
      <c r="M7563"/>
      <c r="N7563"/>
      <c r="O7563"/>
    </row>
    <row r="7564" spans="13:15" x14ac:dyDescent="0.25">
      <c r="M7564"/>
      <c r="N7564"/>
      <c r="O7564"/>
    </row>
    <row r="7565" spans="13:15" x14ac:dyDescent="0.25">
      <c r="M7565"/>
      <c r="N7565"/>
      <c r="O7565"/>
    </row>
    <row r="7566" spans="13:15" x14ac:dyDescent="0.25">
      <c r="M7566"/>
      <c r="N7566"/>
      <c r="O7566"/>
    </row>
    <row r="7567" spans="13:15" x14ac:dyDescent="0.25">
      <c r="M7567"/>
      <c r="N7567"/>
      <c r="O7567"/>
    </row>
    <row r="7568" spans="13:15" x14ac:dyDescent="0.25">
      <c r="M7568"/>
      <c r="N7568"/>
      <c r="O7568"/>
    </row>
    <row r="7569" spans="13:15" x14ac:dyDescent="0.25">
      <c r="M7569"/>
      <c r="N7569"/>
      <c r="O7569"/>
    </row>
    <row r="7570" spans="13:15" x14ac:dyDescent="0.25">
      <c r="M7570"/>
      <c r="N7570"/>
      <c r="O7570"/>
    </row>
    <row r="7571" spans="13:15" x14ac:dyDescent="0.25">
      <c r="M7571"/>
      <c r="N7571"/>
      <c r="O7571"/>
    </row>
    <row r="7572" spans="13:15" x14ac:dyDescent="0.25">
      <c r="M7572"/>
      <c r="N7572"/>
      <c r="O7572"/>
    </row>
    <row r="7573" spans="13:15" x14ac:dyDescent="0.25">
      <c r="M7573"/>
      <c r="N7573"/>
      <c r="O7573"/>
    </row>
    <row r="7574" spans="13:15" x14ac:dyDescent="0.25">
      <c r="M7574"/>
      <c r="N7574"/>
      <c r="O7574"/>
    </row>
    <row r="7575" spans="13:15" x14ac:dyDescent="0.25">
      <c r="M7575"/>
      <c r="N7575"/>
      <c r="O7575"/>
    </row>
    <row r="7576" spans="13:15" x14ac:dyDescent="0.25">
      <c r="M7576"/>
      <c r="N7576"/>
      <c r="O7576"/>
    </row>
    <row r="7577" spans="13:15" x14ac:dyDescent="0.25">
      <c r="M7577"/>
      <c r="N7577"/>
      <c r="O7577"/>
    </row>
    <row r="7578" spans="13:15" x14ac:dyDescent="0.25">
      <c r="M7578"/>
      <c r="N7578"/>
      <c r="O7578"/>
    </row>
    <row r="7579" spans="13:15" x14ac:dyDescent="0.25">
      <c r="M7579"/>
      <c r="N7579"/>
      <c r="O7579"/>
    </row>
    <row r="7580" spans="13:15" x14ac:dyDescent="0.25">
      <c r="M7580"/>
      <c r="N7580"/>
      <c r="O7580"/>
    </row>
    <row r="7581" spans="13:15" x14ac:dyDescent="0.25">
      <c r="M7581"/>
      <c r="N7581"/>
      <c r="O7581"/>
    </row>
    <row r="7582" spans="13:15" x14ac:dyDescent="0.25">
      <c r="M7582"/>
      <c r="N7582"/>
      <c r="O7582"/>
    </row>
    <row r="7583" spans="13:15" x14ac:dyDescent="0.25">
      <c r="M7583"/>
      <c r="N7583"/>
      <c r="O7583"/>
    </row>
    <row r="7584" spans="13:15" x14ac:dyDescent="0.25">
      <c r="M7584"/>
      <c r="N7584"/>
      <c r="O7584"/>
    </row>
    <row r="7585" spans="13:15" x14ac:dyDescent="0.25">
      <c r="M7585"/>
      <c r="N7585"/>
      <c r="O7585"/>
    </row>
    <row r="7586" spans="13:15" x14ac:dyDescent="0.25">
      <c r="M7586"/>
      <c r="N7586"/>
      <c r="O7586"/>
    </row>
    <row r="7587" spans="13:15" x14ac:dyDescent="0.25">
      <c r="M7587"/>
      <c r="N7587"/>
      <c r="O7587"/>
    </row>
    <row r="7588" spans="13:15" x14ac:dyDescent="0.25">
      <c r="M7588"/>
      <c r="N7588"/>
      <c r="O7588"/>
    </row>
    <row r="7589" spans="13:15" x14ac:dyDescent="0.25">
      <c r="M7589"/>
      <c r="N7589"/>
      <c r="O7589"/>
    </row>
    <row r="7590" spans="13:15" x14ac:dyDescent="0.25">
      <c r="M7590"/>
      <c r="N7590"/>
      <c r="O7590"/>
    </row>
    <row r="7591" spans="13:15" x14ac:dyDescent="0.25">
      <c r="M7591"/>
      <c r="N7591"/>
      <c r="O7591"/>
    </row>
    <row r="7592" spans="13:15" x14ac:dyDescent="0.25">
      <c r="M7592"/>
      <c r="N7592"/>
      <c r="O7592"/>
    </row>
    <row r="7593" spans="13:15" x14ac:dyDescent="0.25">
      <c r="M7593"/>
      <c r="N7593"/>
      <c r="O7593"/>
    </row>
    <row r="7594" spans="13:15" x14ac:dyDescent="0.25">
      <c r="M7594"/>
      <c r="N7594"/>
      <c r="O7594"/>
    </row>
    <row r="7595" spans="13:15" x14ac:dyDescent="0.25">
      <c r="M7595"/>
      <c r="N7595"/>
      <c r="O7595"/>
    </row>
    <row r="7596" spans="13:15" x14ac:dyDescent="0.25">
      <c r="M7596"/>
      <c r="N7596"/>
      <c r="O7596"/>
    </row>
    <row r="7597" spans="13:15" x14ac:dyDescent="0.25">
      <c r="M7597"/>
      <c r="N7597"/>
      <c r="O7597"/>
    </row>
    <row r="7598" spans="13:15" x14ac:dyDescent="0.25">
      <c r="M7598"/>
      <c r="N7598"/>
      <c r="O7598"/>
    </row>
    <row r="7599" spans="13:15" x14ac:dyDescent="0.25">
      <c r="M7599"/>
      <c r="N7599"/>
      <c r="O7599"/>
    </row>
    <row r="7600" spans="13:15" x14ac:dyDescent="0.25">
      <c r="M7600"/>
      <c r="N7600"/>
      <c r="O7600"/>
    </row>
    <row r="7601" spans="13:15" x14ac:dyDescent="0.25">
      <c r="M7601"/>
      <c r="N7601"/>
      <c r="O7601"/>
    </row>
    <row r="7602" spans="13:15" x14ac:dyDescent="0.25">
      <c r="M7602"/>
      <c r="N7602"/>
      <c r="O7602"/>
    </row>
    <row r="7603" spans="13:15" x14ac:dyDescent="0.25">
      <c r="M7603"/>
      <c r="N7603"/>
      <c r="O7603"/>
    </row>
    <row r="7604" spans="13:15" x14ac:dyDescent="0.25">
      <c r="M7604"/>
      <c r="N7604"/>
      <c r="O7604"/>
    </row>
    <row r="7605" spans="13:15" x14ac:dyDescent="0.25">
      <c r="M7605"/>
      <c r="N7605"/>
      <c r="O7605"/>
    </row>
    <row r="7606" spans="13:15" x14ac:dyDescent="0.25">
      <c r="M7606"/>
      <c r="N7606"/>
      <c r="O7606"/>
    </row>
    <row r="7607" spans="13:15" x14ac:dyDescent="0.25">
      <c r="M7607"/>
      <c r="N7607"/>
      <c r="O7607"/>
    </row>
    <row r="7608" spans="13:15" x14ac:dyDescent="0.25">
      <c r="M7608"/>
      <c r="N7608"/>
      <c r="O7608"/>
    </row>
    <row r="7609" spans="13:15" x14ac:dyDescent="0.25">
      <c r="M7609"/>
      <c r="N7609"/>
      <c r="O7609"/>
    </row>
    <row r="7610" spans="13:15" x14ac:dyDescent="0.25">
      <c r="M7610"/>
      <c r="N7610"/>
      <c r="O7610"/>
    </row>
    <row r="7611" spans="13:15" x14ac:dyDescent="0.25">
      <c r="M7611"/>
      <c r="N7611"/>
      <c r="O7611"/>
    </row>
    <row r="7612" spans="13:15" x14ac:dyDescent="0.25">
      <c r="M7612"/>
      <c r="N7612"/>
      <c r="O7612"/>
    </row>
    <row r="7613" spans="13:15" x14ac:dyDescent="0.25">
      <c r="M7613"/>
      <c r="N7613"/>
      <c r="O7613"/>
    </row>
    <row r="7614" spans="13:15" x14ac:dyDescent="0.25">
      <c r="M7614"/>
      <c r="N7614"/>
      <c r="O7614"/>
    </row>
    <row r="7615" spans="13:15" x14ac:dyDescent="0.25">
      <c r="M7615"/>
      <c r="N7615"/>
      <c r="O7615"/>
    </row>
    <row r="7616" spans="13:15" x14ac:dyDescent="0.25">
      <c r="M7616"/>
      <c r="N7616"/>
      <c r="O7616"/>
    </row>
    <row r="7617" spans="13:15" x14ac:dyDescent="0.25">
      <c r="M7617"/>
      <c r="N7617"/>
      <c r="O7617"/>
    </row>
    <row r="7618" spans="13:15" x14ac:dyDescent="0.25">
      <c r="M7618"/>
      <c r="N7618"/>
      <c r="O7618"/>
    </row>
    <row r="7619" spans="13:15" x14ac:dyDescent="0.25">
      <c r="M7619"/>
      <c r="N7619"/>
      <c r="O7619"/>
    </row>
    <row r="7620" spans="13:15" x14ac:dyDescent="0.25">
      <c r="M7620"/>
      <c r="N7620"/>
      <c r="O7620"/>
    </row>
    <row r="7621" spans="13:15" x14ac:dyDescent="0.25">
      <c r="M7621"/>
      <c r="N7621"/>
      <c r="O7621"/>
    </row>
    <row r="7622" spans="13:15" x14ac:dyDescent="0.25">
      <c r="M7622"/>
      <c r="N7622"/>
      <c r="O7622"/>
    </row>
    <row r="7623" spans="13:15" x14ac:dyDescent="0.25">
      <c r="M7623"/>
      <c r="N7623"/>
      <c r="O7623"/>
    </row>
    <row r="7624" spans="13:15" x14ac:dyDescent="0.25">
      <c r="M7624"/>
      <c r="N7624"/>
      <c r="O7624"/>
    </row>
    <row r="7625" spans="13:15" x14ac:dyDescent="0.25">
      <c r="M7625"/>
      <c r="N7625"/>
      <c r="O7625"/>
    </row>
    <row r="7626" spans="13:15" x14ac:dyDescent="0.25">
      <c r="M7626"/>
      <c r="N7626"/>
      <c r="O7626"/>
    </row>
    <row r="7627" spans="13:15" x14ac:dyDescent="0.25">
      <c r="M7627"/>
      <c r="N7627"/>
      <c r="O7627"/>
    </row>
    <row r="7628" spans="13:15" x14ac:dyDescent="0.25">
      <c r="M7628"/>
      <c r="N7628"/>
      <c r="O7628"/>
    </row>
    <row r="7629" spans="13:15" x14ac:dyDescent="0.25">
      <c r="M7629"/>
      <c r="N7629"/>
      <c r="O7629"/>
    </row>
    <row r="7630" spans="13:15" x14ac:dyDescent="0.25">
      <c r="M7630"/>
      <c r="N7630"/>
      <c r="O7630"/>
    </row>
    <row r="7631" spans="13:15" x14ac:dyDescent="0.25">
      <c r="M7631"/>
      <c r="N7631"/>
      <c r="O7631"/>
    </row>
    <row r="7632" spans="13:15" x14ac:dyDescent="0.25">
      <c r="M7632"/>
      <c r="N7632"/>
      <c r="O7632"/>
    </row>
    <row r="7633" spans="13:15" x14ac:dyDescent="0.25">
      <c r="M7633"/>
      <c r="N7633"/>
      <c r="O7633"/>
    </row>
    <row r="7634" spans="13:15" x14ac:dyDescent="0.25">
      <c r="M7634"/>
      <c r="N7634"/>
      <c r="O7634"/>
    </row>
    <row r="7635" spans="13:15" x14ac:dyDescent="0.25">
      <c r="M7635"/>
      <c r="N7635"/>
      <c r="O7635"/>
    </row>
    <row r="7636" spans="13:15" x14ac:dyDescent="0.25">
      <c r="M7636"/>
      <c r="N7636"/>
      <c r="O7636"/>
    </row>
    <row r="7637" spans="13:15" x14ac:dyDescent="0.25">
      <c r="M7637"/>
      <c r="N7637"/>
      <c r="O7637"/>
    </row>
    <row r="7638" spans="13:15" x14ac:dyDescent="0.25">
      <c r="M7638"/>
      <c r="N7638"/>
      <c r="O7638"/>
    </row>
    <row r="7639" spans="13:15" x14ac:dyDescent="0.25">
      <c r="M7639"/>
      <c r="N7639"/>
      <c r="O7639"/>
    </row>
    <row r="7640" spans="13:15" x14ac:dyDescent="0.25">
      <c r="M7640"/>
      <c r="N7640"/>
      <c r="O7640"/>
    </row>
    <row r="7641" spans="13:15" x14ac:dyDescent="0.25">
      <c r="M7641"/>
      <c r="N7641"/>
      <c r="O7641"/>
    </row>
    <row r="7642" spans="13:15" x14ac:dyDescent="0.25">
      <c r="M7642"/>
      <c r="N7642"/>
      <c r="O7642"/>
    </row>
    <row r="7643" spans="13:15" x14ac:dyDescent="0.25">
      <c r="M7643"/>
      <c r="N7643"/>
      <c r="O7643"/>
    </row>
    <row r="7644" spans="13:15" x14ac:dyDescent="0.25">
      <c r="M7644"/>
      <c r="N7644"/>
      <c r="O7644"/>
    </row>
    <row r="7645" spans="13:15" x14ac:dyDescent="0.25">
      <c r="M7645"/>
      <c r="N7645"/>
      <c r="O7645"/>
    </row>
    <row r="7646" spans="13:15" x14ac:dyDescent="0.25">
      <c r="M7646"/>
      <c r="N7646"/>
      <c r="O7646"/>
    </row>
    <row r="7647" spans="13:15" x14ac:dyDescent="0.25">
      <c r="M7647"/>
      <c r="N7647"/>
      <c r="O7647"/>
    </row>
    <row r="7648" spans="13:15" x14ac:dyDescent="0.25">
      <c r="M7648"/>
      <c r="N7648"/>
      <c r="O7648"/>
    </row>
    <row r="7649" spans="13:15" x14ac:dyDescent="0.25">
      <c r="M7649"/>
      <c r="N7649"/>
      <c r="O7649"/>
    </row>
    <row r="7650" spans="13:15" x14ac:dyDescent="0.25">
      <c r="M7650"/>
      <c r="N7650"/>
      <c r="O7650"/>
    </row>
    <row r="7651" spans="13:15" x14ac:dyDescent="0.25">
      <c r="M7651"/>
      <c r="N7651"/>
      <c r="O7651"/>
    </row>
    <row r="7652" spans="13:15" x14ac:dyDescent="0.25">
      <c r="M7652"/>
      <c r="N7652"/>
      <c r="O7652"/>
    </row>
    <row r="7653" spans="13:15" x14ac:dyDescent="0.25">
      <c r="M7653"/>
      <c r="N7653"/>
      <c r="O7653"/>
    </row>
    <row r="7654" spans="13:15" x14ac:dyDescent="0.25">
      <c r="M7654"/>
      <c r="N7654"/>
      <c r="O7654"/>
    </row>
    <row r="7655" spans="13:15" x14ac:dyDescent="0.25">
      <c r="M7655"/>
      <c r="N7655"/>
      <c r="O7655"/>
    </row>
    <row r="7656" spans="13:15" x14ac:dyDescent="0.25">
      <c r="M7656"/>
      <c r="N7656"/>
      <c r="O7656"/>
    </row>
    <row r="7657" spans="13:15" x14ac:dyDescent="0.25">
      <c r="M7657"/>
      <c r="N7657"/>
      <c r="O7657"/>
    </row>
    <row r="7658" spans="13:15" x14ac:dyDescent="0.25">
      <c r="M7658"/>
      <c r="N7658"/>
      <c r="O7658"/>
    </row>
    <row r="7659" spans="13:15" x14ac:dyDescent="0.25">
      <c r="M7659"/>
      <c r="N7659"/>
      <c r="O7659"/>
    </row>
    <row r="7660" spans="13:15" x14ac:dyDescent="0.25">
      <c r="M7660"/>
      <c r="N7660"/>
      <c r="O7660"/>
    </row>
    <row r="7661" spans="13:15" x14ac:dyDescent="0.25">
      <c r="M7661"/>
      <c r="N7661"/>
      <c r="O7661"/>
    </row>
    <row r="7662" spans="13:15" x14ac:dyDescent="0.25">
      <c r="M7662"/>
      <c r="N7662"/>
      <c r="O7662"/>
    </row>
    <row r="7663" spans="13:15" x14ac:dyDescent="0.25">
      <c r="M7663"/>
      <c r="N7663"/>
      <c r="O7663"/>
    </row>
    <row r="7664" spans="13:15" x14ac:dyDescent="0.25">
      <c r="M7664"/>
      <c r="N7664"/>
      <c r="O7664"/>
    </row>
    <row r="7665" spans="13:15" x14ac:dyDescent="0.25">
      <c r="M7665"/>
      <c r="N7665"/>
      <c r="O7665"/>
    </row>
    <row r="7666" spans="13:15" x14ac:dyDescent="0.25">
      <c r="M7666"/>
      <c r="N7666"/>
      <c r="O7666"/>
    </row>
    <row r="7667" spans="13:15" x14ac:dyDescent="0.25">
      <c r="M7667"/>
      <c r="N7667"/>
      <c r="O7667"/>
    </row>
    <row r="7668" spans="13:15" x14ac:dyDescent="0.25">
      <c r="M7668"/>
      <c r="N7668"/>
      <c r="O7668"/>
    </row>
    <row r="7669" spans="13:15" x14ac:dyDescent="0.25">
      <c r="M7669"/>
      <c r="N7669"/>
      <c r="O7669"/>
    </row>
    <row r="7670" spans="13:15" x14ac:dyDescent="0.25">
      <c r="M7670"/>
      <c r="N7670"/>
      <c r="O7670"/>
    </row>
    <row r="7671" spans="13:15" x14ac:dyDescent="0.25">
      <c r="M7671"/>
      <c r="N7671"/>
      <c r="O7671"/>
    </row>
    <row r="7672" spans="13:15" x14ac:dyDescent="0.25">
      <c r="M7672"/>
      <c r="N7672"/>
      <c r="O7672"/>
    </row>
    <row r="7673" spans="13:15" x14ac:dyDescent="0.25">
      <c r="M7673"/>
      <c r="N7673"/>
      <c r="O7673"/>
    </row>
    <row r="7674" spans="13:15" x14ac:dyDescent="0.25">
      <c r="M7674"/>
      <c r="N7674"/>
      <c r="O7674"/>
    </row>
    <row r="7675" spans="13:15" x14ac:dyDescent="0.25">
      <c r="M7675"/>
      <c r="N7675"/>
      <c r="O7675"/>
    </row>
    <row r="7676" spans="13:15" x14ac:dyDescent="0.25">
      <c r="M7676"/>
      <c r="N7676"/>
      <c r="O7676"/>
    </row>
    <row r="7677" spans="13:15" x14ac:dyDescent="0.25">
      <c r="M7677"/>
      <c r="N7677"/>
      <c r="O7677"/>
    </row>
    <row r="7678" spans="13:15" x14ac:dyDescent="0.25">
      <c r="M7678"/>
      <c r="N7678"/>
      <c r="O7678"/>
    </row>
    <row r="7679" spans="13:15" x14ac:dyDescent="0.25">
      <c r="M7679"/>
      <c r="N7679"/>
      <c r="O7679"/>
    </row>
    <row r="7680" spans="13:15" x14ac:dyDescent="0.25">
      <c r="M7680"/>
      <c r="N7680"/>
      <c r="O7680"/>
    </row>
    <row r="7681" spans="13:15" x14ac:dyDescent="0.25">
      <c r="M7681"/>
      <c r="N7681"/>
      <c r="O7681"/>
    </row>
    <row r="7682" spans="13:15" x14ac:dyDescent="0.25">
      <c r="M7682"/>
      <c r="N7682"/>
      <c r="O7682"/>
    </row>
    <row r="7683" spans="13:15" x14ac:dyDescent="0.25">
      <c r="M7683"/>
      <c r="N7683"/>
      <c r="O7683"/>
    </row>
    <row r="7684" spans="13:15" x14ac:dyDescent="0.25">
      <c r="M7684"/>
      <c r="N7684"/>
      <c r="O7684"/>
    </row>
    <row r="7685" spans="13:15" x14ac:dyDescent="0.25">
      <c r="M7685"/>
      <c r="N7685"/>
      <c r="O7685"/>
    </row>
    <row r="7686" spans="13:15" x14ac:dyDescent="0.25">
      <c r="M7686"/>
      <c r="N7686"/>
      <c r="O7686"/>
    </row>
    <row r="7687" spans="13:15" x14ac:dyDescent="0.25">
      <c r="M7687"/>
      <c r="N7687"/>
      <c r="O7687"/>
    </row>
    <row r="7688" spans="13:15" x14ac:dyDescent="0.25">
      <c r="M7688"/>
      <c r="N7688"/>
      <c r="O7688"/>
    </row>
    <row r="7689" spans="13:15" x14ac:dyDescent="0.25">
      <c r="M7689"/>
      <c r="N7689"/>
      <c r="O7689"/>
    </row>
    <row r="7690" spans="13:15" x14ac:dyDescent="0.25">
      <c r="M7690"/>
      <c r="N7690"/>
      <c r="O7690"/>
    </row>
    <row r="7691" spans="13:15" x14ac:dyDescent="0.25">
      <c r="M7691"/>
      <c r="N7691"/>
      <c r="O7691"/>
    </row>
    <row r="7692" spans="13:15" x14ac:dyDescent="0.25">
      <c r="M7692"/>
      <c r="N7692"/>
      <c r="O7692"/>
    </row>
    <row r="7693" spans="13:15" x14ac:dyDescent="0.25">
      <c r="M7693"/>
      <c r="N7693"/>
      <c r="O7693"/>
    </row>
    <row r="7694" spans="13:15" x14ac:dyDescent="0.25">
      <c r="M7694"/>
      <c r="N7694"/>
      <c r="O7694"/>
    </row>
    <row r="7695" spans="13:15" x14ac:dyDescent="0.25">
      <c r="M7695"/>
      <c r="N7695"/>
      <c r="O7695"/>
    </row>
    <row r="7696" spans="13:15" x14ac:dyDescent="0.25">
      <c r="M7696"/>
      <c r="N7696"/>
      <c r="O7696"/>
    </row>
    <row r="7697" spans="13:15" x14ac:dyDescent="0.25">
      <c r="M7697"/>
      <c r="N7697"/>
      <c r="O7697"/>
    </row>
    <row r="7698" spans="13:15" x14ac:dyDescent="0.25">
      <c r="M7698"/>
      <c r="N7698"/>
      <c r="O7698"/>
    </row>
    <row r="7699" spans="13:15" x14ac:dyDescent="0.25">
      <c r="M7699"/>
      <c r="N7699"/>
      <c r="O7699"/>
    </row>
    <row r="7700" spans="13:15" x14ac:dyDescent="0.25">
      <c r="M7700"/>
      <c r="N7700"/>
      <c r="O7700"/>
    </row>
    <row r="7701" spans="13:15" x14ac:dyDescent="0.25">
      <c r="M7701"/>
      <c r="N7701"/>
      <c r="O7701"/>
    </row>
    <row r="7702" spans="13:15" x14ac:dyDescent="0.25">
      <c r="M7702"/>
      <c r="N7702"/>
      <c r="O7702"/>
    </row>
    <row r="7703" spans="13:15" x14ac:dyDescent="0.25">
      <c r="M7703"/>
      <c r="N7703"/>
      <c r="O7703"/>
    </row>
    <row r="7704" spans="13:15" x14ac:dyDescent="0.25">
      <c r="M7704"/>
      <c r="N7704"/>
      <c r="O7704"/>
    </row>
    <row r="7705" spans="13:15" x14ac:dyDescent="0.25">
      <c r="M7705"/>
      <c r="N7705"/>
      <c r="O7705"/>
    </row>
    <row r="7706" spans="13:15" x14ac:dyDescent="0.25">
      <c r="M7706"/>
      <c r="N7706"/>
      <c r="O7706"/>
    </row>
    <row r="7707" spans="13:15" x14ac:dyDescent="0.25">
      <c r="M7707"/>
      <c r="N7707"/>
      <c r="O7707"/>
    </row>
    <row r="7708" spans="13:15" x14ac:dyDescent="0.25">
      <c r="M7708"/>
      <c r="N7708"/>
      <c r="O7708"/>
    </row>
    <row r="7709" spans="13:15" x14ac:dyDescent="0.25">
      <c r="M7709"/>
      <c r="N7709"/>
      <c r="O7709"/>
    </row>
    <row r="7710" spans="13:15" x14ac:dyDescent="0.25">
      <c r="M7710"/>
      <c r="N7710"/>
      <c r="O7710"/>
    </row>
    <row r="7711" spans="13:15" x14ac:dyDescent="0.25">
      <c r="M7711"/>
      <c r="N7711"/>
      <c r="O7711"/>
    </row>
    <row r="7712" spans="13:15" x14ac:dyDescent="0.25">
      <c r="M7712"/>
      <c r="N7712"/>
      <c r="O7712"/>
    </row>
    <row r="7713" spans="13:15" x14ac:dyDescent="0.25">
      <c r="M7713"/>
      <c r="N7713"/>
      <c r="O7713"/>
    </row>
    <row r="7714" spans="13:15" x14ac:dyDescent="0.25">
      <c r="M7714"/>
      <c r="N7714"/>
      <c r="O7714"/>
    </row>
    <row r="7715" spans="13:15" x14ac:dyDescent="0.25">
      <c r="M7715"/>
      <c r="N7715"/>
      <c r="O7715"/>
    </row>
    <row r="7716" spans="13:15" x14ac:dyDescent="0.25">
      <c r="M7716"/>
      <c r="N7716"/>
      <c r="O7716"/>
    </row>
    <row r="7717" spans="13:15" x14ac:dyDescent="0.25">
      <c r="M7717"/>
      <c r="N7717"/>
      <c r="O7717"/>
    </row>
    <row r="7718" spans="13:15" x14ac:dyDescent="0.25">
      <c r="M7718"/>
      <c r="N7718"/>
      <c r="O7718"/>
    </row>
    <row r="7719" spans="13:15" x14ac:dyDescent="0.25">
      <c r="M7719"/>
      <c r="N7719"/>
      <c r="O7719"/>
    </row>
    <row r="7720" spans="13:15" x14ac:dyDescent="0.25">
      <c r="M7720"/>
      <c r="N7720"/>
      <c r="O7720"/>
    </row>
    <row r="7721" spans="13:15" x14ac:dyDescent="0.25">
      <c r="M7721"/>
      <c r="N7721"/>
      <c r="O7721"/>
    </row>
    <row r="7722" spans="13:15" x14ac:dyDescent="0.25">
      <c r="M7722"/>
      <c r="N7722"/>
      <c r="O7722"/>
    </row>
    <row r="7723" spans="13:15" x14ac:dyDescent="0.25">
      <c r="M7723"/>
      <c r="N7723"/>
      <c r="O7723"/>
    </row>
    <row r="7724" spans="13:15" x14ac:dyDescent="0.25">
      <c r="M7724"/>
      <c r="N7724"/>
      <c r="O7724"/>
    </row>
    <row r="7725" spans="13:15" x14ac:dyDescent="0.25">
      <c r="M7725"/>
      <c r="N7725"/>
      <c r="O7725"/>
    </row>
    <row r="7726" spans="13:15" x14ac:dyDescent="0.25">
      <c r="M7726"/>
      <c r="N7726"/>
      <c r="O7726"/>
    </row>
    <row r="7727" spans="13:15" x14ac:dyDescent="0.25">
      <c r="M7727"/>
      <c r="N7727"/>
      <c r="O7727"/>
    </row>
    <row r="7728" spans="13:15" x14ac:dyDescent="0.25">
      <c r="M7728"/>
      <c r="N7728"/>
      <c r="O7728"/>
    </row>
    <row r="7729" spans="13:15" x14ac:dyDescent="0.25">
      <c r="M7729"/>
      <c r="N7729"/>
      <c r="O7729"/>
    </row>
    <row r="7730" spans="13:15" x14ac:dyDescent="0.25">
      <c r="M7730"/>
      <c r="N7730"/>
      <c r="O7730"/>
    </row>
    <row r="7731" spans="13:15" x14ac:dyDescent="0.25">
      <c r="M7731"/>
      <c r="N7731"/>
      <c r="O7731"/>
    </row>
    <row r="7732" spans="13:15" x14ac:dyDescent="0.25">
      <c r="M7732"/>
      <c r="N7732"/>
      <c r="O7732"/>
    </row>
    <row r="7733" spans="13:15" x14ac:dyDescent="0.25">
      <c r="M7733"/>
      <c r="N7733"/>
      <c r="O7733"/>
    </row>
    <row r="7734" spans="13:15" x14ac:dyDescent="0.25">
      <c r="M7734"/>
      <c r="N7734"/>
      <c r="O7734"/>
    </row>
    <row r="7735" spans="13:15" x14ac:dyDescent="0.25">
      <c r="M7735"/>
      <c r="N7735"/>
      <c r="O7735"/>
    </row>
    <row r="7736" spans="13:15" x14ac:dyDescent="0.25">
      <c r="M7736"/>
      <c r="N7736"/>
      <c r="O7736"/>
    </row>
    <row r="7737" spans="13:15" x14ac:dyDescent="0.25">
      <c r="M7737"/>
      <c r="N7737"/>
      <c r="O7737"/>
    </row>
    <row r="7738" spans="13:15" x14ac:dyDescent="0.25">
      <c r="M7738"/>
      <c r="N7738"/>
      <c r="O7738"/>
    </row>
    <row r="7739" spans="13:15" x14ac:dyDescent="0.25">
      <c r="M7739"/>
      <c r="N7739"/>
      <c r="O7739"/>
    </row>
    <row r="7740" spans="13:15" x14ac:dyDescent="0.25">
      <c r="M7740"/>
      <c r="N7740"/>
      <c r="O7740"/>
    </row>
    <row r="7741" spans="13:15" x14ac:dyDescent="0.25">
      <c r="M7741"/>
      <c r="N7741"/>
      <c r="O7741"/>
    </row>
    <row r="7742" spans="13:15" x14ac:dyDescent="0.25">
      <c r="M7742"/>
      <c r="N7742"/>
      <c r="O7742"/>
    </row>
    <row r="7743" spans="13:15" x14ac:dyDescent="0.25">
      <c r="M7743"/>
      <c r="N7743"/>
      <c r="O7743"/>
    </row>
    <row r="7744" spans="13:15" x14ac:dyDescent="0.25">
      <c r="M7744"/>
      <c r="N7744"/>
      <c r="O7744"/>
    </row>
    <row r="7745" spans="13:15" x14ac:dyDescent="0.25">
      <c r="M7745"/>
      <c r="N7745"/>
      <c r="O7745"/>
    </row>
    <row r="7746" spans="13:15" x14ac:dyDescent="0.25">
      <c r="M7746"/>
      <c r="N7746"/>
      <c r="O7746"/>
    </row>
    <row r="7747" spans="13:15" x14ac:dyDescent="0.25">
      <c r="M7747"/>
      <c r="N7747"/>
      <c r="O7747"/>
    </row>
    <row r="7748" spans="13:15" x14ac:dyDescent="0.25">
      <c r="M7748"/>
      <c r="N7748"/>
      <c r="O7748"/>
    </row>
    <row r="7749" spans="13:15" x14ac:dyDescent="0.25">
      <c r="M7749"/>
      <c r="N7749"/>
      <c r="O7749"/>
    </row>
    <row r="7750" spans="13:15" x14ac:dyDescent="0.25">
      <c r="M7750"/>
      <c r="N7750"/>
      <c r="O7750"/>
    </row>
    <row r="7751" spans="13:15" x14ac:dyDescent="0.25">
      <c r="M7751"/>
      <c r="N7751"/>
      <c r="O7751"/>
    </row>
    <row r="7752" spans="13:15" x14ac:dyDescent="0.25">
      <c r="M7752"/>
      <c r="N7752"/>
      <c r="O7752"/>
    </row>
    <row r="7753" spans="13:15" x14ac:dyDescent="0.25">
      <c r="M7753"/>
      <c r="N7753"/>
      <c r="O7753"/>
    </row>
    <row r="7754" spans="13:15" x14ac:dyDescent="0.25">
      <c r="M7754"/>
      <c r="N7754"/>
      <c r="O7754"/>
    </row>
    <row r="7755" spans="13:15" x14ac:dyDescent="0.25">
      <c r="M7755"/>
      <c r="N7755"/>
      <c r="O7755"/>
    </row>
    <row r="7756" spans="13:15" x14ac:dyDescent="0.25">
      <c r="M7756"/>
      <c r="N7756"/>
      <c r="O7756"/>
    </row>
    <row r="7757" spans="13:15" x14ac:dyDescent="0.25">
      <c r="M7757"/>
      <c r="N7757"/>
      <c r="O7757"/>
    </row>
    <row r="7758" spans="13:15" x14ac:dyDescent="0.25">
      <c r="M7758"/>
      <c r="N7758"/>
      <c r="O7758"/>
    </row>
    <row r="7759" spans="13:15" x14ac:dyDescent="0.25">
      <c r="M7759"/>
      <c r="N7759"/>
      <c r="O7759"/>
    </row>
    <row r="7760" spans="13:15" x14ac:dyDescent="0.25">
      <c r="M7760"/>
      <c r="N7760"/>
      <c r="O7760"/>
    </row>
    <row r="7761" spans="13:15" x14ac:dyDescent="0.25">
      <c r="M7761"/>
      <c r="N7761"/>
      <c r="O7761"/>
    </row>
    <row r="7762" spans="13:15" x14ac:dyDescent="0.25">
      <c r="M7762"/>
      <c r="N7762"/>
      <c r="O7762"/>
    </row>
    <row r="7763" spans="13:15" x14ac:dyDescent="0.25">
      <c r="M7763"/>
      <c r="N7763"/>
      <c r="O7763"/>
    </row>
    <row r="7764" spans="13:15" x14ac:dyDescent="0.25">
      <c r="M7764"/>
      <c r="N7764"/>
      <c r="O7764"/>
    </row>
    <row r="7765" spans="13:15" x14ac:dyDescent="0.25">
      <c r="M7765"/>
      <c r="N7765"/>
      <c r="O7765"/>
    </row>
    <row r="7766" spans="13:15" x14ac:dyDescent="0.25">
      <c r="M7766"/>
      <c r="N7766"/>
      <c r="O7766"/>
    </row>
    <row r="7767" spans="13:15" x14ac:dyDescent="0.25">
      <c r="M7767"/>
      <c r="N7767"/>
      <c r="O7767"/>
    </row>
    <row r="7768" spans="13:15" x14ac:dyDescent="0.25">
      <c r="M7768"/>
      <c r="N7768"/>
      <c r="O7768"/>
    </row>
    <row r="7769" spans="13:15" x14ac:dyDescent="0.25">
      <c r="M7769"/>
      <c r="N7769"/>
      <c r="O7769"/>
    </row>
    <row r="7770" spans="13:15" x14ac:dyDescent="0.25">
      <c r="M7770"/>
      <c r="N7770"/>
      <c r="O7770"/>
    </row>
    <row r="7771" spans="13:15" x14ac:dyDescent="0.25">
      <c r="M7771"/>
      <c r="N7771"/>
      <c r="O7771"/>
    </row>
    <row r="7772" spans="13:15" x14ac:dyDescent="0.25">
      <c r="M7772"/>
      <c r="N7772"/>
      <c r="O7772"/>
    </row>
    <row r="7773" spans="13:15" x14ac:dyDescent="0.25">
      <c r="M7773"/>
      <c r="N7773"/>
      <c r="O7773"/>
    </row>
    <row r="7774" spans="13:15" x14ac:dyDescent="0.25">
      <c r="M7774"/>
      <c r="N7774"/>
      <c r="O7774"/>
    </row>
    <row r="7775" spans="13:15" x14ac:dyDescent="0.25">
      <c r="M7775"/>
      <c r="N7775"/>
      <c r="O7775"/>
    </row>
    <row r="7776" spans="13:15" x14ac:dyDescent="0.25">
      <c r="M7776"/>
      <c r="N7776"/>
      <c r="O7776"/>
    </row>
    <row r="7777" spans="13:15" x14ac:dyDescent="0.25">
      <c r="M7777"/>
      <c r="N7777"/>
      <c r="O7777"/>
    </row>
    <row r="7778" spans="13:15" x14ac:dyDescent="0.25">
      <c r="M7778"/>
      <c r="N7778"/>
      <c r="O7778"/>
    </row>
    <row r="7779" spans="13:15" x14ac:dyDescent="0.25">
      <c r="M7779"/>
      <c r="N7779"/>
      <c r="O7779"/>
    </row>
    <row r="7780" spans="13:15" x14ac:dyDescent="0.25">
      <c r="M7780"/>
      <c r="N7780"/>
      <c r="O7780"/>
    </row>
    <row r="7781" spans="13:15" x14ac:dyDescent="0.25">
      <c r="M7781"/>
      <c r="N7781"/>
      <c r="O7781"/>
    </row>
    <row r="7782" spans="13:15" x14ac:dyDescent="0.25">
      <c r="M7782"/>
      <c r="N7782"/>
      <c r="O7782"/>
    </row>
    <row r="7783" spans="13:15" x14ac:dyDescent="0.25">
      <c r="M7783"/>
      <c r="N7783"/>
      <c r="O7783"/>
    </row>
    <row r="7784" spans="13:15" x14ac:dyDescent="0.25">
      <c r="M7784"/>
      <c r="N7784"/>
      <c r="O7784"/>
    </row>
    <row r="7785" spans="13:15" x14ac:dyDescent="0.25">
      <c r="M7785"/>
      <c r="N7785"/>
      <c r="O7785"/>
    </row>
    <row r="7786" spans="13:15" x14ac:dyDescent="0.25">
      <c r="M7786"/>
      <c r="N7786"/>
      <c r="O7786"/>
    </row>
    <row r="7787" spans="13:15" x14ac:dyDescent="0.25">
      <c r="M7787"/>
      <c r="N7787"/>
      <c r="O7787"/>
    </row>
    <row r="7788" spans="13:15" x14ac:dyDescent="0.25">
      <c r="M7788"/>
      <c r="N7788"/>
      <c r="O7788"/>
    </row>
    <row r="7789" spans="13:15" x14ac:dyDescent="0.25">
      <c r="M7789"/>
      <c r="N7789"/>
      <c r="O7789"/>
    </row>
    <row r="7790" spans="13:15" x14ac:dyDescent="0.25">
      <c r="M7790"/>
      <c r="N7790"/>
      <c r="O7790"/>
    </row>
    <row r="7791" spans="13:15" x14ac:dyDescent="0.25">
      <c r="M7791"/>
      <c r="N7791"/>
      <c r="O7791"/>
    </row>
    <row r="7792" spans="13:15" x14ac:dyDescent="0.25">
      <c r="M7792"/>
      <c r="N7792"/>
      <c r="O7792"/>
    </row>
    <row r="7793" spans="13:15" x14ac:dyDescent="0.25">
      <c r="M7793"/>
      <c r="N7793"/>
      <c r="O7793"/>
    </row>
    <row r="7794" spans="13:15" x14ac:dyDescent="0.25">
      <c r="M7794"/>
      <c r="N7794"/>
      <c r="O7794"/>
    </row>
    <row r="7795" spans="13:15" x14ac:dyDescent="0.25">
      <c r="M7795"/>
      <c r="N7795"/>
      <c r="O7795"/>
    </row>
    <row r="7796" spans="13:15" x14ac:dyDescent="0.25">
      <c r="M7796"/>
      <c r="N7796"/>
      <c r="O7796"/>
    </row>
    <row r="7797" spans="13:15" x14ac:dyDescent="0.25">
      <c r="M7797"/>
      <c r="N7797"/>
      <c r="O7797"/>
    </row>
    <row r="7798" spans="13:15" x14ac:dyDescent="0.25">
      <c r="M7798"/>
      <c r="N7798"/>
      <c r="O7798"/>
    </row>
    <row r="7799" spans="13:15" x14ac:dyDescent="0.25">
      <c r="M7799"/>
      <c r="N7799"/>
      <c r="O7799"/>
    </row>
    <row r="7800" spans="13:15" x14ac:dyDescent="0.25">
      <c r="M7800"/>
      <c r="N7800"/>
      <c r="O7800"/>
    </row>
    <row r="7801" spans="13:15" x14ac:dyDescent="0.25">
      <c r="M7801"/>
      <c r="N7801"/>
      <c r="O7801"/>
    </row>
    <row r="7802" spans="13:15" x14ac:dyDescent="0.25">
      <c r="M7802"/>
      <c r="N7802"/>
      <c r="O7802"/>
    </row>
    <row r="7803" spans="13:15" x14ac:dyDescent="0.25">
      <c r="M7803"/>
      <c r="N7803"/>
      <c r="O7803"/>
    </row>
    <row r="7804" spans="13:15" x14ac:dyDescent="0.25">
      <c r="M7804"/>
      <c r="N7804"/>
      <c r="O7804"/>
    </row>
    <row r="7805" spans="13:15" x14ac:dyDescent="0.25">
      <c r="M7805"/>
      <c r="N7805"/>
      <c r="O7805"/>
    </row>
    <row r="7806" spans="13:15" x14ac:dyDescent="0.25">
      <c r="M7806"/>
      <c r="N7806"/>
      <c r="O7806"/>
    </row>
    <row r="7807" spans="13:15" x14ac:dyDescent="0.25">
      <c r="M7807"/>
      <c r="N7807"/>
      <c r="O7807"/>
    </row>
    <row r="7808" spans="13:15" x14ac:dyDescent="0.25">
      <c r="M7808"/>
      <c r="N7808"/>
      <c r="O7808"/>
    </row>
    <row r="7809" spans="13:15" x14ac:dyDescent="0.25">
      <c r="M7809"/>
      <c r="N7809"/>
      <c r="O7809"/>
    </row>
    <row r="7810" spans="13:15" x14ac:dyDescent="0.25">
      <c r="M7810"/>
      <c r="N7810"/>
      <c r="O7810"/>
    </row>
    <row r="7811" spans="13:15" x14ac:dyDescent="0.25">
      <c r="M7811"/>
      <c r="N7811"/>
      <c r="O7811"/>
    </row>
    <row r="7812" spans="13:15" x14ac:dyDescent="0.25">
      <c r="M7812"/>
      <c r="N7812"/>
      <c r="O7812"/>
    </row>
    <row r="7813" spans="13:15" x14ac:dyDescent="0.25">
      <c r="M7813"/>
      <c r="N7813"/>
      <c r="O7813"/>
    </row>
    <row r="7814" spans="13:15" x14ac:dyDescent="0.25">
      <c r="M7814"/>
      <c r="N7814"/>
      <c r="O7814"/>
    </row>
    <row r="7815" spans="13:15" x14ac:dyDescent="0.25">
      <c r="M7815"/>
      <c r="N7815"/>
      <c r="O7815"/>
    </row>
    <row r="7816" spans="13:15" x14ac:dyDescent="0.25">
      <c r="M7816"/>
      <c r="N7816"/>
      <c r="O7816"/>
    </row>
    <row r="7817" spans="13:15" x14ac:dyDescent="0.25">
      <c r="M7817"/>
      <c r="N7817"/>
      <c r="O7817"/>
    </row>
    <row r="7818" spans="13:15" x14ac:dyDescent="0.25">
      <c r="M7818"/>
      <c r="N7818"/>
      <c r="O7818"/>
    </row>
    <row r="7819" spans="13:15" x14ac:dyDescent="0.25">
      <c r="M7819"/>
      <c r="N7819"/>
      <c r="O7819"/>
    </row>
    <row r="7820" spans="13:15" x14ac:dyDescent="0.25">
      <c r="M7820"/>
      <c r="N7820"/>
      <c r="O7820"/>
    </row>
    <row r="7821" spans="13:15" x14ac:dyDescent="0.25">
      <c r="M7821"/>
      <c r="N7821"/>
      <c r="O7821"/>
    </row>
    <row r="7822" spans="13:15" x14ac:dyDescent="0.25">
      <c r="M7822"/>
      <c r="N7822"/>
      <c r="O7822"/>
    </row>
    <row r="7823" spans="13:15" x14ac:dyDescent="0.25">
      <c r="M7823"/>
      <c r="N7823"/>
      <c r="O7823"/>
    </row>
    <row r="7824" spans="13:15" x14ac:dyDescent="0.25">
      <c r="M7824"/>
      <c r="N7824"/>
      <c r="O7824"/>
    </row>
    <row r="7825" spans="13:15" x14ac:dyDescent="0.25">
      <c r="M7825"/>
      <c r="N7825"/>
      <c r="O7825"/>
    </row>
    <row r="7826" spans="13:15" x14ac:dyDescent="0.25">
      <c r="M7826"/>
      <c r="N7826"/>
      <c r="O7826"/>
    </row>
    <row r="7827" spans="13:15" x14ac:dyDescent="0.25">
      <c r="M7827"/>
      <c r="N7827"/>
      <c r="O7827"/>
    </row>
    <row r="7828" spans="13:15" x14ac:dyDescent="0.25">
      <c r="M7828"/>
      <c r="N7828"/>
      <c r="O7828"/>
    </row>
    <row r="7829" spans="13:15" x14ac:dyDescent="0.25">
      <c r="M7829"/>
      <c r="N7829"/>
      <c r="O7829"/>
    </row>
    <row r="7830" spans="13:15" x14ac:dyDescent="0.25">
      <c r="M7830"/>
      <c r="N7830"/>
      <c r="O7830"/>
    </row>
    <row r="7831" spans="13:15" x14ac:dyDescent="0.25">
      <c r="M7831"/>
      <c r="N7831"/>
      <c r="O7831"/>
    </row>
    <row r="7832" spans="13:15" x14ac:dyDescent="0.25">
      <c r="M7832"/>
      <c r="N7832"/>
      <c r="O7832"/>
    </row>
    <row r="7833" spans="13:15" x14ac:dyDescent="0.25">
      <c r="M7833"/>
      <c r="N7833"/>
      <c r="O7833"/>
    </row>
    <row r="7834" spans="13:15" x14ac:dyDescent="0.25">
      <c r="M7834"/>
      <c r="N7834"/>
      <c r="O7834"/>
    </row>
    <row r="7835" spans="13:15" x14ac:dyDescent="0.25">
      <c r="M7835"/>
      <c r="N7835"/>
      <c r="O7835"/>
    </row>
    <row r="7836" spans="13:15" x14ac:dyDescent="0.25">
      <c r="M7836"/>
      <c r="N7836"/>
      <c r="O7836"/>
    </row>
    <row r="7837" spans="13:15" x14ac:dyDescent="0.25">
      <c r="M7837"/>
      <c r="N7837"/>
      <c r="O7837"/>
    </row>
    <row r="7838" spans="13:15" x14ac:dyDescent="0.25">
      <c r="M7838"/>
      <c r="N7838"/>
      <c r="O7838"/>
    </row>
    <row r="7839" spans="13:15" x14ac:dyDescent="0.25">
      <c r="M7839"/>
      <c r="N7839"/>
      <c r="O7839"/>
    </row>
    <row r="7840" spans="13:15" x14ac:dyDescent="0.25">
      <c r="M7840"/>
      <c r="N7840"/>
      <c r="O7840"/>
    </row>
    <row r="7841" spans="13:15" x14ac:dyDescent="0.25">
      <c r="M7841"/>
      <c r="N7841"/>
      <c r="O7841"/>
    </row>
    <row r="7842" spans="13:15" x14ac:dyDescent="0.25">
      <c r="M7842"/>
      <c r="N7842"/>
      <c r="O7842"/>
    </row>
    <row r="7843" spans="13:15" x14ac:dyDescent="0.25">
      <c r="M7843"/>
      <c r="N7843"/>
      <c r="O7843"/>
    </row>
    <row r="7844" spans="13:15" x14ac:dyDescent="0.25">
      <c r="M7844"/>
      <c r="N7844"/>
      <c r="O7844"/>
    </row>
    <row r="7845" spans="13:15" x14ac:dyDescent="0.25">
      <c r="M7845"/>
      <c r="N7845"/>
      <c r="O7845"/>
    </row>
    <row r="7846" spans="13:15" x14ac:dyDescent="0.25">
      <c r="M7846"/>
      <c r="N7846"/>
      <c r="O7846"/>
    </row>
    <row r="7847" spans="13:15" x14ac:dyDescent="0.25">
      <c r="M7847"/>
      <c r="N7847"/>
      <c r="O7847"/>
    </row>
    <row r="7848" spans="13:15" x14ac:dyDescent="0.25">
      <c r="M7848"/>
      <c r="N7848"/>
      <c r="O7848"/>
    </row>
    <row r="7849" spans="13:15" x14ac:dyDescent="0.25">
      <c r="M7849"/>
      <c r="N7849"/>
      <c r="O7849"/>
    </row>
    <row r="7850" spans="13:15" x14ac:dyDescent="0.25">
      <c r="M7850"/>
      <c r="N7850"/>
      <c r="O7850"/>
    </row>
    <row r="7851" spans="13:15" x14ac:dyDescent="0.25">
      <c r="M7851"/>
      <c r="N7851"/>
      <c r="O7851"/>
    </row>
    <row r="7852" spans="13:15" x14ac:dyDescent="0.25">
      <c r="M7852"/>
      <c r="N7852"/>
      <c r="O7852"/>
    </row>
    <row r="7853" spans="13:15" x14ac:dyDescent="0.25">
      <c r="M7853"/>
      <c r="N7853"/>
      <c r="O7853"/>
    </row>
    <row r="7854" spans="13:15" x14ac:dyDescent="0.25">
      <c r="M7854"/>
      <c r="N7854"/>
      <c r="O7854"/>
    </row>
    <row r="7855" spans="13:15" x14ac:dyDescent="0.25">
      <c r="M7855"/>
      <c r="N7855"/>
      <c r="O7855"/>
    </row>
    <row r="7856" spans="13:15" x14ac:dyDescent="0.25">
      <c r="M7856"/>
      <c r="N7856"/>
      <c r="O7856"/>
    </row>
    <row r="7857" spans="13:15" x14ac:dyDescent="0.25">
      <c r="M7857"/>
      <c r="N7857"/>
      <c r="O7857"/>
    </row>
    <row r="7858" spans="13:15" x14ac:dyDescent="0.25">
      <c r="M7858"/>
      <c r="N7858"/>
      <c r="O7858"/>
    </row>
    <row r="7859" spans="13:15" x14ac:dyDescent="0.25">
      <c r="M7859"/>
      <c r="N7859"/>
      <c r="O7859"/>
    </row>
    <row r="7860" spans="13:15" x14ac:dyDescent="0.25">
      <c r="M7860"/>
      <c r="N7860"/>
      <c r="O7860"/>
    </row>
    <row r="7861" spans="13:15" x14ac:dyDescent="0.25">
      <c r="M7861"/>
      <c r="N7861"/>
      <c r="O7861"/>
    </row>
    <row r="7862" spans="13:15" x14ac:dyDescent="0.25">
      <c r="M7862"/>
      <c r="N7862"/>
      <c r="O7862"/>
    </row>
    <row r="7863" spans="13:15" x14ac:dyDescent="0.25">
      <c r="M7863"/>
      <c r="N7863"/>
      <c r="O7863"/>
    </row>
    <row r="7864" spans="13:15" x14ac:dyDescent="0.25">
      <c r="M7864"/>
      <c r="N7864"/>
      <c r="O7864"/>
    </row>
    <row r="7865" spans="13:15" x14ac:dyDescent="0.25">
      <c r="M7865"/>
      <c r="N7865"/>
      <c r="O7865"/>
    </row>
    <row r="7866" spans="13:15" x14ac:dyDescent="0.25">
      <c r="M7866"/>
      <c r="N7866"/>
      <c r="O7866"/>
    </row>
    <row r="7867" spans="13:15" x14ac:dyDescent="0.25">
      <c r="M7867"/>
      <c r="N7867"/>
      <c r="O7867"/>
    </row>
    <row r="7868" spans="13:15" x14ac:dyDescent="0.25">
      <c r="M7868"/>
      <c r="N7868"/>
      <c r="O7868"/>
    </row>
    <row r="7869" spans="13:15" x14ac:dyDescent="0.25">
      <c r="M7869"/>
      <c r="N7869"/>
      <c r="O7869"/>
    </row>
    <row r="7870" spans="13:15" x14ac:dyDescent="0.25">
      <c r="M7870"/>
      <c r="N7870"/>
      <c r="O7870"/>
    </row>
    <row r="7871" spans="13:15" x14ac:dyDescent="0.25">
      <c r="M7871"/>
      <c r="N7871"/>
      <c r="O7871"/>
    </row>
    <row r="7872" spans="13:15" x14ac:dyDescent="0.25">
      <c r="M7872"/>
      <c r="N7872"/>
      <c r="O7872"/>
    </row>
    <row r="7873" spans="13:15" x14ac:dyDescent="0.25">
      <c r="M7873"/>
      <c r="N7873"/>
      <c r="O7873"/>
    </row>
    <row r="7874" spans="13:15" x14ac:dyDescent="0.25">
      <c r="M7874"/>
      <c r="N7874"/>
      <c r="O7874"/>
    </row>
    <row r="7875" spans="13:15" x14ac:dyDescent="0.25">
      <c r="M7875"/>
      <c r="N7875"/>
      <c r="O7875"/>
    </row>
    <row r="7876" spans="13:15" x14ac:dyDescent="0.25">
      <c r="M7876"/>
      <c r="N7876"/>
      <c r="O7876"/>
    </row>
    <row r="7877" spans="13:15" x14ac:dyDescent="0.25">
      <c r="M7877"/>
      <c r="N7877"/>
      <c r="O7877"/>
    </row>
    <row r="7878" spans="13:15" x14ac:dyDescent="0.25">
      <c r="M7878"/>
      <c r="N7878"/>
      <c r="O7878"/>
    </row>
    <row r="7879" spans="13:15" x14ac:dyDescent="0.25">
      <c r="M7879"/>
      <c r="N7879"/>
      <c r="O7879"/>
    </row>
    <row r="7880" spans="13:15" x14ac:dyDescent="0.25">
      <c r="M7880"/>
      <c r="N7880"/>
      <c r="O7880"/>
    </row>
    <row r="7881" spans="13:15" x14ac:dyDescent="0.25">
      <c r="M7881"/>
      <c r="N7881"/>
      <c r="O7881"/>
    </row>
    <row r="7882" spans="13:15" x14ac:dyDescent="0.25">
      <c r="M7882"/>
      <c r="N7882"/>
      <c r="O7882"/>
    </row>
    <row r="7883" spans="13:15" x14ac:dyDescent="0.25">
      <c r="M7883"/>
      <c r="N7883"/>
      <c r="O7883"/>
    </row>
    <row r="7884" spans="13:15" x14ac:dyDescent="0.25">
      <c r="M7884"/>
      <c r="N7884"/>
      <c r="O7884"/>
    </row>
    <row r="7885" spans="13:15" x14ac:dyDescent="0.25">
      <c r="M7885"/>
      <c r="N7885"/>
      <c r="O7885"/>
    </row>
    <row r="7886" spans="13:15" x14ac:dyDescent="0.25">
      <c r="M7886"/>
      <c r="N7886"/>
      <c r="O7886"/>
    </row>
    <row r="7887" spans="13:15" x14ac:dyDescent="0.25">
      <c r="M7887"/>
      <c r="N7887"/>
      <c r="O7887"/>
    </row>
    <row r="7888" spans="13:15" x14ac:dyDescent="0.25">
      <c r="M7888"/>
      <c r="N7888"/>
      <c r="O7888"/>
    </row>
    <row r="7889" spans="13:15" x14ac:dyDescent="0.25">
      <c r="M7889"/>
      <c r="N7889"/>
      <c r="O7889"/>
    </row>
    <row r="7890" spans="13:15" x14ac:dyDescent="0.25">
      <c r="M7890"/>
      <c r="N7890"/>
      <c r="O7890"/>
    </row>
    <row r="7891" spans="13:15" x14ac:dyDescent="0.25">
      <c r="M7891"/>
      <c r="N7891"/>
      <c r="O7891"/>
    </row>
    <row r="7892" spans="13:15" x14ac:dyDescent="0.25">
      <c r="M7892"/>
      <c r="N7892"/>
      <c r="O7892"/>
    </row>
    <row r="7893" spans="13:15" x14ac:dyDescent="0.25">
      <c r="M7893"/>
      <c r="N7893"/>
      <c r="O7893"/>
    </row>
    <row r="7894" spans="13:15" x14ac:dyDescent="0.25">
      <c r="M7894"/>
      <c r="N7894"/>
      <c r="O7894"/>
    </row>
    <row r="7895" spans="13:15" x14ac:dyDescent="0.25">
      <c r="M7895"/>
      <c r="N7895"/>
      <c r="O7895"/>
    </row>
    <row r="7896" spans="13:15" x14ac:dyDescent="0.25">
      <c r="M7896"/>
      <c r="N7896"/>
      <c r="O7896"/>
    </row>
    <row r="7897" spans="13:15" x14ac:dyDescent="0.25">
      <c r="M7897"/>
      <c r="N7897"/>
      <c r="O7897"/>
    </row>
    <row r="7898" spans="13:15" x14ac:dyDescent="0.25">
      <c r="M7898"/>
      <c r="N7898"/>
      <c r="O7898"/>
    </row>
    <row r="7899" spans="13:15" x14ac:dyDescent="0.25">
      <c r="M7899"/>
      <c r="N7899"/>
      <c r="O7899"/>
    </row>
    <row r="7900" spans="13:15" x14ac:dyDescent="0.25">
      <c r="M7900"/>
      <c r="N7900"/>
      <c r="O7900"/>
    </row>
    <row r="7901" spans="13:15" x14ac:dyDescent="0.25">
      <c r="M7901"/>
      <c r="N7901"/>
      <c r="O7901"/>
    </row>
    <row r="7902" spans="13:15" x14ac:dyDescent="0.25">
      <c r="M7902"/>
      <c r="N7902"/>
      <c r="O7902"/>
    </row>
    <row r="7903" spans="13:15" x14ac:dyDescent="0.25">
      <c r="M7903"/>
      <c r="N7903"/>
      <c r="O7903"/>
    </row>
    <row r="7904" spans="13:15" x14ac:dyDescent="0.25">
      <c r="M7904"/>
      <c r="N7904"/>
      <c r="O7904"/>
    </row>
    <row r="7905" spans="13:15" x14ac:dyDescent="0.25">
      <c r="M7905"/>
      <c r="N7905"/>
      <c r="O7905"/>
    </row>
    <row r="7906" spans="13:15" x14ac:dyDescent="0.25">
      <c r="M7906"/>
      <c r="N7906"/>
      <c r="O7906"/>
    </row>
    <row r="7907" spans="13:15" x14ac:dyDescent="0.25">
      <c r="M7907"/>
      <c r="N7907"/>
      <c r="O7907"/>
    </row>
    <row r="7908" spans="13:15" x14ac:dyDescent="0.25">
      <c r="M7908"/>
      <c r="N7908"/>
      <c r="O7908"/>
    </row>
    <row r="7909" spans="13:15" x14ac:dyDescent="0.25">
      <c r="M7909"/>
      <c r="N7909"/>
      <c r="O7909"/>
    </row>
    <row r="7910" spans="13:15" x14ac:dyDescent="0.25">
      <c r="M7910"/>
      <c r="N7910"/>
      <c r="O7910"/>
    </row>
    <row r="7911" spans="13:15" x14ac:dyDescent="0.25">
      <c r="M7911"/>
      <c r="N7911"/>
      <c r="O7911"/>
    </row>
    <row r="7912" spans="13:15" x14ac:dyDescent="0.25">
      <c r="M7912"/>
      <c r="N7912"/>
      <c r="O7912"/>
    </row>
    <row r="7913" spans="13:15" x14ac:dyDescent="0.25">
      <c r="M7913"/>
      <c r="N7913"/>
      <c r="O7913"/>
    </row>
    <row r="7914" spans="13:15" x14ac:dyDescent="0.25">
      <c r="M7914"/>
      <c r="N7914"/>
      <c r="O7914"/>
    </row>
    <row r="7915" spans="13:15" x14ac:dyDescent="0.25">
      <c r="M7915"/>
      <c r="N7915"/>
      <c r="O7915"/>
    </row>
    <row r="7916" spans="13:15" x14ac:dyDescent="0.25">
      <c r="M7916"/>
      <c r="N7916"/>
      <c r="O7916"/>
    </row>
    <row r="7917" spans="13:15" x14ac:dyDescent="0.25">
      <c r="M7917"/>
      <c r="N7917"/>
      <c r="O7917"/>
    </row>
    <row r="7918" spans="13:15" x14ac:dyDescent="0.25">
      <c r="M7918"/>
      <c r="N7918"/>
      <c r="O7918"/>
    </row>
    <row r="7919" spans="13:15" x14ac:dyDescent="0.25">
      <c r="M7919"/>
      <c r="N7919"/>
      <c r="O7919"/>
    </row>
    <row r="7920" spans="13:15" x14ac:dyDescent="0.25">
      <c r="M7920"/>
      <c r="N7920"/>
      <c r="O7920"/>
    </row>
    <row r="7921" spans="13:15" x14ac:dyDescent="0.25">
      <c r="M7921"/>
      <c r="N7921"/>
      <c r="O7921"/>
    </row>
    <row r="7922" spans="13:15" x14ac:dyDescent="0.25">
      <c r="M7922"/>
      <c r="N7922"/>
      <c r="O7922"/>
    </row>
    <row r="7923" spans="13:15" x14ac:dyDescent="0.25">
      <c r="M7923"/>
      <c r="N7923"/>
      <c r="O7923"/>
    </row>
    <row r="7924" spans="13:15" x14ac:dyDescent="0.25">
      <c r="M7924"/>
      <c r="N7924"/>
      <c r="O7924"/>
    </row>
    <row r="7925" spans="13:15" x14ac:dyDescent="0.25">
      <c r="M7925"/>
      <c r="N7925"/>
      <c r="O7925"/>
    </row>
    <row r="7926" spans="13:15" x14ac:dyDescent="0.25">
      <c r="M7926"/>
      <c r="N7926"/>
      <c r="O7926"/>
    </row>
    <row r="7927" spans="13:15" x14ac:dyDescent="0.25">
      <c r="M7927"/>
      <c r="N7927"/>
      <c r="O7927"/>
    </row>
    <row r="7928" spans="13:15" x14ac:dyDescent="0.25">
      <c r="M7928"/>
      <c r="N7928"/>
      <c r="O7928"/>
    </row>
    <row r="7929" spans="13:15" x14ac:dyDescent="0.25">
      <c r="M7929"/>
      <c r="N7929"/>
      <c r="O7929"/>
    </row>
    <row r="7930" spans="13:15" x14ac:dyDescent="0.25">
      <c r="M7930"/>
      <c r="N7930"/>
      <c r="O7930"/>
    </row>
    <row r="7931" spans="13:15" x14ac:dyDescent="0.25">
      <c r="M7931"/>
      <c r="N7931"/>
      <c r="O7931"/>
    </row>
    <row r="7932" spans="13:15" x14ac:dyDescent="0.25">
      <c r="M7932"/>
      <c r="N7932"/>
      <c r="O7932"/>
    </row>
    <row r="7933" spans="13:15" x14ac:dyDescent="0.25">
      <c r="M7933"/>
      <c r="N7933"/>
      <c r="O7933"/>
    </row>
    <row r="7934" spans="13:15" x14ac:dyDescent="0.25">
      <c r="M7934"/>
      <c r="N7934"/>
      <c r="O7934"/>
    </row>
    <row r="7935" spans="13:15" x14ac:dyDescent="0.25">
      <c r="M7935"/>
      <c r="N7935"/>
      <c r="O7935"/>
    </row>
    <row r="7936" spans="13:15" x14ac:dyDescent="0.25">
      <c r="M7936"/>
      <c r="N7936"/>
      <c r="O7936"/>
    </row>
    <row r="7937" spans="13:15" x14ac:dyDescent="0.25">
      <c r="M7937"/>
      <c r="N7937"/>
      <c r="O7937"/>
    </row>
    <row r="7938" spans="13:15" x14ac:dyDescent="0.25">
      <c r="M7938"/>
      <c r="N7938"/>
      <c r="O7938"/>
    </row>
    <row r="7939" spans="13:15" x14ac:dyDescent="0.25">
      <c r="M7939"/>
      <c r="N7939"/>
      <c r="O7939"/>
    </row>
    <row r="7940" spans="13:15" x14ac:dyDescent="0.25">
      <c r="M7940"/>
      <c r="N7940"/>
      <c r="O7940"/>
    </row>
    <row r="7941" spans="13:15" x14ac:dyDescent="0.25">
      <c r="M7941"/>
      <c r="N7941"/>
      <c r="O7941"/>
    </row>
    <row r="7942" spans="13:15" x14ac:dyDescent="0.25">
      <c r="M7942"/>
      <c r="N7942"/>
      <c r="O7942"/>
    </row>
    <row r="7943" spans="13:15" x14ac:dyDescent="0.25">
      <c r="M7943"/>
      <c r="N7943"/>
      <c r="O7943"/>
    </row>
    <row r="7944" spans="13:15" x14ac:dyDescent="0.25">
      <c r="M7944"/>
      <c r="N7944"/>
      <c r="O7944"/>
    </row>
    <row r="7945" spans="13:15" x14ac:dyDescent="0.25">
      <c r="M7945"/>
      <c r="N7945"/>
      <c r="O7945"/>
    </row>
    <row r="7946" spans="13:15" x14ac:dyDescent="0.25">
      <c r="M7946"/>
      <c r="N7946"/>
      <c r="O7946"/>
    </row>
    <row r="7947" spans="13:15" x14ac:dyDescent="0.25">
      <c r="M7947"/>
      <c r="N7947"/>
      <c r="O7947"/>
    </row>
    <row r="7948" spans="13:15" x14ac:dyDescent="0.25">
      <c r="M7948"/>
      <c r="N7948"/>
      <c r="O7948"/>
    </row>
    <row r="7949" spans="13:15" x14ac:dyDescent="0.25">
      <c r="M7949"/>
      <c r="N7949"/>
      <c r="O7949"/>
    </row>
    <row r="7950" spans="13:15" x14ac:dyDescent="0.25">
      <c r="M7950"/>
      <c r="N7950"/>
      <c r="O7950"/>
    </row>
    <row r="7951" spans="13:15" x14ac:dyDescent="0.25">
      <c r="M7951"/>
      <c r="N7951"/>
      <c r="O7951"/>
    </row>
    <row r="7952" spans="13:15" x14ac:dyDescent="0.25">
      <c r="M7952"/>
      <c r="N7952"/>
      <c r="O7952"/>
    </row>
    <row r="7953" spans="13:15" x14ac:dyDescent="0.25">
      <c r="M7953"/>
      <c r="N7953"/>
      <c r="O7953"/>
    </row>
    <row r="7954" spans="13:15" x14ac:dyDescent="0.25">
      <c r="M7954"/>
      <c r="N7954"/>
      <c r="O7954"/>
    </row>
    <row r="7955" spans="13:15" x14ac:dyDescent="0.25">
      <c r="M7955"/>
      <c r="N7955"/>
      <c r="O7955"/>
    </row>
    <row r="7956" spans="13:15" x14ac:dyDescent="0.25">
      <c r="M7956"/>
      <c r="N7956"/>
      <c r="O7956"/>
    </row>
    <row r="7957" spans="13:15" x14ac:dyDescent="0.25">
      <c r="M7957"/>
      <c r="N7957"/>
      <c r="O7957"/>
    </row>
    <row r="7958" spans="13:15" x14ac:dyDescent="0.25">
      <c r="M7958"/>
      <c r="N7958"/>
      <c r="O7958"/>
    </row>
    <row r="7959" spans="13:15" x14ac:dyDescent="0.25">
      <c r="M7959"/>
      <c r="N7959"/>
      <c r="O7959"/>
    </row>
    <row r="7960" spans="13:15" x14ac:dyDescent="0.25">
      <c r="M7960"/>
      <c r="N7960"/>
      <c r="O7960"/>
    </row>
    <row r="7961" spans="13:15" x14ac:dyDescent="0.25">
      <c r="M7961"/>
      <c r="N7961"/>
      <c r="O7961"/>
    </row>
    <row r="7962" spans="13:15" x14ac:dyDescent="0.25">
      <c r="M7962"/>
      <c r="N7962"/>
      <c r="O7962"/>
    </row>
    <row r="7963" spans="13:15" x14ac:dyDescent="0.25">
      <c r="M7963"/>
      <c r="N7963"/>
      <c r="O7963"/>
    </row>
    <row r="7964" spans="13:15" x14ac:dyDescent="0.25">
      <c r="M7964"/>
      <c r="N7964"/>
      <c r="O7964"/>
    </row>
    <row r="7965" spans="13:15" x14ac:dyDescent="0.25">
      <c r="M7965"/>
      <c r="N7965"/>
      <c r="O7965"/>
    </row>
    <row r="7966" spans="13:15" x14ac:dyDescent="0.25">
      <c r="M7966"/>
      <c r="N7966"/>
      <c r="O7966"/>
    </row>
    <row r="7967" spans="13:15" x14ac:dyDescent="0.25">
      <c r="M7967"/>
      <c r="N7967"/>
      <c r="O7967"/>
    </row>
    <row r="7968" spans="13:15" x14ac:dyDescent="0.25">
      <c r="M7968"/>
      <c r="N7968"/>
      <c r="O7968"/>
    </row>
    <row r="7969" spans="13:15" x14ac:dyDescent="0.25">
      <c r="M7969"/>
      <c r="N7969"/>
      <c r="O7969"/>
    </row>
    <row r="7970" spans="13:15" x14ac:dyDescent="0.25">
      <c r="M7970"/>
      <c r="N7970"/>
      <c r="O7970"/>
    </row>
    <row r="7971" spans="13:15" x14ac:dyDescent="0.25">
      <c r="M7971"/>
      <c r="N7971"/>
      <c r="O7971"/>
    </row>
    <row r="7972" spans="13:15" x14ac:dyDescent="0.25">
      <c r="M7972"/>
      <c r="N7972"/>
      <c r="O7972"/>
    </row>
    <row r="7973" spans="13:15" x14ac:dyDescent="0.25">
      <c r="M7973"/>
      <c r="N7973"/>
      <c r="O7973"/>
    </row>
    <row r="7974" spans="13:15" x14ac:dyDescent="0.25">
      <c r="M7974"/>
      <c r="N7974"/>
      <c r="O7974"/>
    </row>
    <row r="7975" spans="13:15" x14ac:dyDescent="0.25">
      <c r="M7975"/>
      <c r="N7975"/>
      <c r="O7975"/>
    </row>
    <row r="7976" spans="13:15" x14ac:dyDescent="0.25">
      <c r="M7976"/>
      <c r="N7976"/>
      <c r="O7976"/>
    </row>
    <row r="7977" spans="13:15" x14ac:dyDescent="0.25">
      <c r="M7977"/>
      <c r="N7977"/>
      <c r="O7977"/>
    </row>
    <row r="7978" spans="13:15" x14ac:dyDescent="0.25">
      <c r="M7978"/>
      <c r="N7978"/>
      <c r="O7978"/>
    </row>
    <row r="7979" spans="13:15" x14ac:dyDescent="0.25">
      <c r="M7979"/>
      <c r="N7979"/>
      <c r="O7979"/>
    </row>
    <row r="7980" spans="13:15" x14ac:dyDescent="0.25">
      <c r="M7980"/>
      <c r="N7980"/>
      <c r="O7980"/>
    </row>
    <row r="7981" spans="13:15" x14ac:dyDescent="0.25">
      <c r="M7981"/>
      <c r="N7981"/>
      <c r="O7981"/>
    </row>
    <row r="7982" spans="13:15" x14ac:dyDescent="0.25">
      <c r="M7982"/>
      <c r="N7982"/>
      <c r="O7982"/>
    </row>
    <row r="7983" spans="13:15" x14ac:dyDescent="0.25">
      <c r="M7983"/>
      <c r="N7983"/>
      <c r="O7983"/>
    </row>
    <row r="7984" spans="13:15" x14ac:dyDescent="0.25">
      <c r="M7984"/>
      <c r="N7984"/>
      <c r="O7984"/>
    </row>
    <row r="7985" spans="13:15" x14ac:dyDescent="0.25">
      <c r="M7985"/>
      <c r="N7985"/>
      <c r="O7985"/>
    </row>
    <row r="7986" spans="13:15" x14ac:dyDescent="0.25">
      <c r="M7986"/>
      <c r="N7986"/>
      <c r="O7986"/>
    </row>
    <row r="7987" spans="13:15" x14ac:dyDescent="0.25">
      <c r="M7987"/>
      <c r="N7987"/>
      <c r="O7987"/>
    </row>
    <row r="7988" spans="13:15" x14ac:dyDescent="0.25">
      <c r="M7988"/>
      <c r="N7988"/>
      <c r="O7988"/>
    </row>
    <row r="7989" spans="13:15" x14ac:dyDescent="0.25">
      <c r="M7989"/>
      <c r="N7989"/>
      <c r="O7989"/>
    </row>
    <row r="7990" spans="13:15" x14ac:dyDescent="0.25">
      <c r="M7990"/>
      <c r="N7990"/>
      <c r="O7990"/>
    </row>
    <row r="7991" spans="13:15" x14ac:dyDescent="0.25">
      <c r="M7991"/>
      <c r="N7991"/>
      <c r="O7991"/>
    </row>
    <row r="7992" spans="13:15" x14ac:dyDescent="0.25">
      <c r="M7992"/>
      <c r="N7992"/>
      <c r="O7992"/>
    </row>
    <row r="7993" spans="13:15" x14ac:dyDescent="0.25">
      <c r="M7993"/>
      <c r="N7993"/>
      <c r="O7993"/>
    </row>
    <row r="7994" spans="13:15" x14ac:dyDescent="0.25">
      <c r="M7994"/>
      <c r="N7994"/>
      <c r="O7994"/>
    </row>
    <row r="7995" spans="13:15" x14ac:dyDescent="0.25">
      <c r="M7995"/>
      <c r="N7995"/>
      <c r="O7995"/>
    </row>
    <row r="7996" spans="13:15" x14ac:dyDescent="0.25">
      <c r="M7996"/>
      <c r="N7996"/>
      <c r="O7996"/>
    </row>
    <row r="7997" spans="13:15" x14ac:dyDescent="0.25">
      <c r="M7997"/>
      <c r="N7997"/>
      <c r="O7997"/>
    </row>
    <row r="7998" spans="13:15" x14ac:dyDescent="0.25">
      <c r="M7998"/>
      <c r="N7998"/>
      <c r="O7998"/>
    </row>
    <row r="7999" spans="13:15" x14ac:dyDescent="0.25">
      <c r="M7999"/>
      <c r="N7999"/>
      <c r="O7999"/>
    </row>
    <row r="8000" spans="13:15" x14ac:dyDescent="0.25">
      <c r="M8000"/>
      <c r="N8000"/>
      <c r="O8000"/>
    </row>
    <row r="8001" spans="13:15" x14ac:dyDescent="0.25">
      <c r="M8001"/>
      <c r="N8001"/>
      <c r="O8001"/>
    </row>
    <row r="8002" spans="13:15" x14ac:dyDescent="0.25">
      <c r="M8002"/>
      <c r="N8002"/>
      <c r="O8002"/>
    </row>
    <row r="8003" spans="13:15" x14ac:dyDescent="0.25">
      <c r="M8003"/>
      <c r="N8003"/>
      <c r="O8003"/>
    </row>
    <row r="8004" spans="13:15" x14ac:dyDescent="0.25">
      <c r="M8004"/>
      <c r="N8004"/>
      <c r="O8004"/>
    </row>
    <row r="8005" spans="13:15" x14ac:dyDescent="0.25">
      <c r="M8005"/>
      <c r="N8005"/>
      <c r="O8005"/>
    </row>
    <row r="8006" spans="13:15" x14ac:dyDescent="0.25">
      <c r="M8006"/>
      <c r="N8006"/>
      <c r="O8006"/>
    </row>
    <row r="8007" spans="13:15" x14ac:dyDescent="0.25">
      <c r="M8007"/>
      <c r="N8007"/>
      <c r="O8007"/>
    </row>
    <row r="8008" spans="13:15" x14ac:dyDescent="0.25">
      <c r="M8008"/>
      <c r="N8008"/>
      <c r="O8008"/>
    </row>
    <row r="8009" spans="13:15" x14ac:dyDescent="0.25">
      <c r="M8009"/>
      <c r="N8009"/>
      <c r="O8009"/>
    </row>
    <row r="8010" spans="13:15" x14ac:dyDescent="0.25">
      <c r="M8010"/>
      <c r="N8010"/>
      <c r="O8010"/>
    </row>
    <row r="8011" spans="13:15" x14ac:dyDescent="0.25">
      <c r="M8011"/>
      <c r="N8011"/>
      <c r="O8011"/>
    </row>
    <row r="8012" spans="13:15" x14ac:dyDescent="0.25">
      <c r="M8012"/>
      <c r="N8012"/>
      <c r="O8012"/>
    </row>
    <row r="8013" spans="13:15" x14ac:dyDescent="0.25">
      <c r="M8013"/>
      <c r="N8013"/>
      <c r="O8013"/>
    </row>
    <row r="8014" spans="13:15" x14ac:dyDescent="0.25">
      <c r="M8014"/>
      <c r="N8014"/>
      <c r="O8014"/>
    </row>
    <row r="8015" spans="13:15" x14ac:dyDescent="0.25">
      <c r="M8015"/>
      <c r="N8015"/>
      <c r="O8015"/>
    </row>
    <row r="8016" spans="13:15" x14ac:dyDescent="0.25">
      <c r="M8016"/>
      <c r="N8016"/>
      <c r="O8016"/>
    </row>
    <row r="8017" spans="13:15" x14ac:dyDescent="0.25">
      <c r="M8017"/>
      <c r="N8017"/>
      <c r="O8017"/>
    </row>
    <row r="8018" spans="13:15" x14ac:dyDescent="0.25">
      <c r="M8018"/>
      <c r="N8018"/>
      <c r="O8018"/>
    </row>
    <row r="8019" spans="13:15" x14ac:dyDescent="0.25">
      <c r="M8019"/>
      <c r="N8019"/>
      <c r="O8019"/>
    </row>
    <row r="8020" spans="13:15" x14ac:dyDescent="0.25">
      <c r="M8020"/>
      <c r="N8020"/>
      <c r="O8020"/>
    </row>
    <row r="8021" spans="13:15" x14ac:dyDescent="0.25">
      <c r="M8021"/>
      <c r="N8021"/>
      <c r="O8021"/>
    </row>
    <row r="8022" spans="13:15" x14ac:dyDescent="0.25">
      <c r="M8022"/>
      <c r="N8022"/>
      <c r="O8022"/>
    </row>
    <row r="8023" spans="13:15" x14ac:dyDescent="0.25">
      <c r="M8023"/>
      <c r="N8023"/>
      <c r="O8023"/>
    </row>
    <row r="8024" spans="13:15" x14ac:dyDescent="0.25">
      <c r="M8024"/>
      <c r="N8024"/>
      <c r="O8024"/>
    </row>
    <row r="8025" spans="13:15" x14ac:dyDescent="0.25">
      <c r="M8025"/>
      <c r="N8025"/>
      <c r="O8025"/>
    </row>
    <row r="8026" spans="13:15" x14ac:dyDescent="0.25">
      <c r="M8026"/>
      <c r="N8026"/>
      <c r="O8026"/>
    </row>
    <row r="8027" spans="13:15" x14ac:dyDescent="0.25">
      <c r="M8027"/>
      <c r="N8027"/>
      <c r="O8027"/>
    </row>
    <row r="8028" spans="13:15" x14ac:dyDescent="0.25">
      <c r="M8028"/>
      <c r="N8028"/>
      <c r="O8028"/>
    </row>
    <row r="8029" spans="13:15" x14ac:dyDescent="0.25">
      <c r="M8029"/>
      <c r="N8029"/>
      <c r="O8029"/>
    </row>
    <row r="8030" spans="13:15" x14ac:dyDescent="0.25">
      <c r="M8030"/>
      <c r="N8030"/>
      <c r="O8030"/>
    </row>
    <row r="8031" spans="13:15" x14ac:dyDescent="0.25">
      <c r="M8031"/>
      <c r="N8031"/>
      <c r="O8031"/>
    </row>
    <row r="8032" spans="13:15" x14ac:dyDescent="0.25">
      <c r="M8032"/>
      <c r="N8032"/>
      <c r="O8032"/>
    </row>
    <row r="8033" spans="13:15" x14ac:dyDescent="0.25">
      <c r="M8033"/>
      <c r="N8033"/>
      <c r="O8033"/>
    </row>
    <row r="8034" spans="13:15" x14ac:dyDescent="0.25">
      <c r="M8034"/>
      <c r="N8034"/>
      <c r="O8034"/>
    </row>
    <row r="8035" spans="13:15" x14ac:dyDescent="0.25">
      <c r="M8035"/>
      <c r="N8035"/>
      <c r="O8035"/>
    </row>
    <row r="8036" spans="13:15" x14ac:dyDescent="0.25">
      <c r="M8036"/>
      <c r="N8036"/>
      <c r="O8036"/>
    </row>
    <row r="8037" spans="13:15" x14ac:dyDescent="0.25">
      <c r="M8037"/>
      <c r="N8037"/>
      <c r="O8037"/>
    </row>
    <row r="8038" spans="13:15" x14ac:dyDescent="0.25">
      <c r="M8038"/>
      <c r="N8038"/>
      <c r="O8038"/>
    </row>
    <row r="8039" spans="13:15" x14ac:dyDescent="0.25">
      <c r="M8039"/>
      <c r="N8039"/>
      <c r="O8039"/>
    </row>
    <row r="8040" spans="13:15" x14ac:dyDescent="0.25">
      <c r="M8040"/>
      <c r="N8040"/>
      <c r="O8040"/>
    </row>
    <row r="8041" spans="13:15" x14ac:dyDescent="0.25">
      <c r="M8041"/>
      <c r="N8041"/>
      <c r="O8041"/>
    </row>
    <row r="8042" spans="13:15" x14ac:dyDescent="0.25">
      <c r="M8042"/>
      <c r="N8042"/>
      <c r="O8042"/>
    </row>
    <row r="8043" spans="13:15" x14ac:dyDescent="0.25">
      <c r="M8043"/>
      <c r="N8043"/>
      <c r="O8043"/>
    </row>
    <row r="8044" spans="13:15" x14ac:dyDescent="0.25">
      <c r="M8044"/>
      <c r="N8044"/>
      <c r="O8044"/>
    </row>
    <row r="8045" spans="13:15" x14ac:dyDescent="0.25">
      <c r="M8045"/>
      <c r="N8045"/>
      <c r="O8045"/>
    </row>
    <row r="8046" spans="13:15" x14ac:dyDescent="0.25">
      <c r="M8046"/>
      <c r="N8046"/>
      <c r="O8046"/>
    </row>
    <row r="8047" spans="13:15" x14ac:dyDescent="0.25">
      <c r="M8047"/>
      <c r="N8047"/>
      <c r="O8047"/>
    </row>
    <row r="8048" spans="13:15" x14ac:dyDescent="0.25">
      <c r="M8048"/>
      <c r="N8048"/>
      <c r="O8048"/>
    </row>
    <row r="8049" spans="13:15" x14ac:dyDescent="0.25">
      <c r="M8049"/>
      <c r="N8049"/>
      <c r="O8049"/>
    </row>
    <row r="8050" spans="13:15" x14ac:dyDescent="0.25">
      <c r="M8050"/>
      <c r="N8050"/>
      <c r="O8050"/>
    </row>
    <row r="8051" spans="13:15" x14ac:dyDescent="0.25">
      <c r="M8051"/>
      <c r="N8051"/>
      <c r="O8051"/>
    </row>
    <row r="8052" spans="13:15" x14ac:dyDescent="0.25">
      <c r="M8052"/>
      <c r="N8052"/>
      <c r="O8052"/>
    </row>
    <row r="8053" spans="13:15" x14ac:dyDescent="0.25">
      <c r="M8053"/>
      <c r="N8053"/>
      <c r="O8053"/>
    </row>
    <row r="8054" spans="13:15" x14ac:dyDescent="0.25">
      <c r="M8054"/>
      <c r="N8054"/>
      <c r="O8054"/>
    </row>
    <row r="8055" spans="13:15" x14ac:dyDescent="0.25">
      <c r="M8055"/>
      <c r="N8055"/>
      <c r="O8055"/>
    </row>
    <row r="8056" spans="13:15" x14ac:dyDescent="0.25">
      <c r="M8056"/>
      <c r="N8056"/>
      <c r="O8056"/>
    </row>
    <row r="8057" spans="13:15" x14ac:dyDescent="0.25">
      <c r="M8057"/>
      <c r="N8057"/>
      <c r="O8057"/>
    </row>
    <row r="8058" spans="13:15" x14ac:dyDescent="0.25">
      <c r="M8058"/>
      <c r="N8058"/>
      <c r="O8058"/>
    </row>
    <row r="8059" spans="13:15" x14ac:dyDescent="0.25">
      <c r="M8059"/>
      <c r="N8059"/>
      <c r="O8059"/>
    </row>
    <row r="8060" spans="13:15" x14ac:dyDescent="0.25">
      <c r="M8060"/>
      <c r="N8060"/>
      <c r="O8060"/>
    </row>
    <row r="8061" spans="13:15" x14ac:dyDescent="0.25">
      <c r="M8061"/>
      <c r="N8061"/>
      <c r="O8061"/>
    </row>
    <row r="8062" spans="13:15" x14ac:dyDescent="0.25">
      <c r="M8062"/>
      <c r="N8062"/>
      <c r="O8062"/>
    </row>
    <row r="8063" spans="13:15" x14ac:dyDescent="0.25">
      <c r="M8063"/>
      <c r="N8063"/>
      <c r="O8063"/>
    </row>
    <row r="8064" spans="13:15" x14ac:dyDescent="0.25">
      <c r="M8064"/>
      <c r="N8064"/>
      <c r="O8064"/>
    </row>
    <row r="8065" spans="13:15" x14ac:dyDescent="0.25">
      <c r="M8065"/>
      <c r="N8065"/>
      <c r="O8065"/>
    </row>
    <row r="8066" spans="13:15" x14ac:dyDescent="0.25">
      <c r="M8066"/>
      <c r="N8066"/>
      <c r="O8066"/>
    </row>
    <row r="8067" spans="13:15" x14ac:dyDescent="0.25">
      <c r="M8067"/>
      <c r="N8067"/>
      <c r="O8067"/>
    </row>
    <row r="8068" spans="13:15" x14ac:dyDescent="0.25">
      <c r="M8068"/>
      <c r="N8068"/>
      <c r="O8068"/>
    </row>
    <row r="8069" spans="13:15" x14ac:dyDescent="0.25">
      <c r="M8069"/>
      <c r="N8069"/>
      <c r="O8069"/>
    </row>
    <row r="8070" spans="13:15" x14ac:dyDescent="0.25">
      <c r="M8070"/>
      <c r="N8070"/>
      <c r="O8070"/>
    </row>
    <row r="8071" spans="13:15" x14ac:dyDescent="0.25">
      <c r="M8071"/>
      <c r="N8071"/>
      <c r="O8071"/>
    </row>
    <row r="8072" spans="13:15" x14ac:dyDescent="0.25">
      <c r="M8072"/>
      <c r="N8072"/>
      <c r="O8072"/>
    </row>
    <row r="8073" spans="13:15" x14ac:dyDescent="0.25">
      <c r="M8073"/>
      <c r="N8073"/>
      <c r="O8073"/>
    </row>
    <row r="8074" spans="13:15" x14ac:dyDescent="0.25">
      <c r="M8074"/>
      <c r="N8074"/>
      <c r="O8074"/>
    </row>
    <row r="8075" spans="13:15" x14ac:dyDescent="0.25">
      <c r="M8075"/>
      <c r="N8075"/>
      <c r="O8075"/>
    </row>
    <row r="8076" spans="13:15" x14ac:dyDescent="0.25">
      <c r="M8076"/>
      <c r="N8076"/>
      <c r="O8076"/>
    </row>
    <row r="8077" spans="13:15" x14ac:dyDescent="0.25">
      <c r="M8077"/>
      <c r="N8077"/>
      <c r="O8077"/>
    </row>
    <row r="8078" spans="13:15" x14ac:dyDescent="0.25">
      <c r="M8078"/>
      <c r="N8078"/>
      <c r="O8078"/>
    </row>
    <row r="8079" spans="13:15" x14ac:dyDescent="0.25">
      <c r="M8079"/>
      <c r="N8079"/>
      <c r="O8079"/>
    </row>
    <row r="8080" spans="13:15" x14ac:dyDescent="0.25">
      <c r="M8080"/>
      <c r="N8080"/>
      <c r="O8080"/>
    </row>
    <row r="8081" spans="13:15" x14ac:dyDescent="0.25">
      <c r="M8081"/>
      <c r="N8081"/>
      <c r="O8081"/>
    </row>
    <row r="8082" spans="13:15" x14ac:dyDescent="0.25">
      <c r="M8082"/>
      <c r="N8082"/>
      <c r="O8082"/>
    </row>
    <row r="8083" spans="13:15" x14ac:dyDescent="0.25">
      <c r="M8083"/>
      <c r="N8083"/>
      <c r="O8083"/>
    </row>
    <row r="8084" spans="13:15" x14ac:dyDescent="0.25">
      <c r="M8084"/>
      <c r="N8084"/>
      <c r="O8084"/>
    </row>
    <row r="8085" spans="13:15" x14ac:dyDescent="0.25">
      <c r="M8085"/>
      <c r="N8085"/>
      <c r="O8085"/>
    </row>
    <row r="8086" spans="13:15" x14ac:dyDescent="0.25">
      <c r="M8086"/>
      <c r="N8086"/>
      <c r="O8086"/>
    </row>
    <row r="8087" spans="13:15" x14ac:dyDescent="0.25">
      <c r="M8087"/>
      <c r="N8087"/>
      <c r="O8087"/>
    </row>
    <row r="8088" spans="13:15" x14ac:dyDescent="0.25">
      <c r="M8088"/>
      <c r="N8088"/>
      <c r="O8088"/>
    </row>
    <row r="8089" spans="13:15" x14ac:dyDescent="0.25">
      <c r="M8089"/>
      <c r="N8089"/>
      <c r="O8089"/>
    </row>
    <row r="8090" spans="13:15" x14ac:dyDescent="0.25">
      <c r="M8090"/>
      <c r="N8090"/>
      <c r="O8090"/>
    </row>
    <row r="8091" spans="13:15" x14ac:dyDescent="0.25">
      <c r="M8091"/>
      <c r="N8091"/>
      <c r="O8091"/>
    </row>
    <row r="8092" spans="13:15" x14ac:dyDescent="0.25">
      <c r="M8092"/>
      <c r="N8092"/>
      <c r="O8092"/>
    </row>
    <row r="8093" spans="13:15" x14ac:dyDescent="0.25">
      <c r="M8093"/>
      <c r="N8093"/>
      <c r="O8093"/>
    </row>
    <row r="8094" spans="13:15" x14ac:dyDescent="0.25">
      <c r="M8094"/>
      <c r="N8094"/>
      <c r="O8094"/>
    </row>
    <row r="8095" spans="13:15" x14ac:dyDescent="0.25">
      <c r="M8095"/>
      <c r="N8095"/>
      <c r="O8095"/>
    </row>
    <row r="8096" spans="13:15" x14ac:dyDescent="0.25">
      <c r="M8096"/>
      <c r="N8096"/>
      <c r="O8096"/>
    </row>
    <row r="8097" spans="13:15" x14ac:dyDescent="0.25">
      <c r="M8097"/>
      <c r="N8097"/>
      <c r="O8097"/>
    </row>
    <row r="8098" spans="13:15" x14ac:dyDescent="0.25">
      <c r="M8098"/>
      <c r="N8098"/>
      <c r="O8098"/>
    </row>
    <row r="8099" spans="13:15" x14ac:dyDescent="0.25">
      <c r="M8099"/>
      <c r="N8099"/>
      <c r="O8099"/>
    </row>
    <row r="8100" spans="13:15" x14ac:dyDescent="0.25">
      <c r="M8100"/>
      <c r="N8100"/>
      <c r="O8100"/>
    </row>
    <row r="8101" spans="13:15" x14ac:dyDescent="0.25">
      <c r="M8101"/>
      <c r="N8101"/>
      <c r="O8101"/>
    </row>
    <row r="8102" spans="13:15" x14ac:dyDescent="0.25">
      <c r="M8102"/>
      <c r="N8102"/>
      <c r="O8102"/>
    </row>
    <row r="8103" spans="13:15" x14ac:dyDescent="0.25">
      <c r="M8103"/>
      <c r="N8103"/>
      <c r="O8103"/>
    </row>
    <row r="8104" spans="13:15" x14ac:dyDescent="0.25">
      <c r="M8104"/>
      <c r="N8104"/>
      <c r="O8104"/>
    </row>
    <row r="8105" spans="13:15" x14ac:dyDescent="0.25">
      <c r="M8105"/>
      <c r="N8105"/>
      <c r="O8105"/>
    </row>
    <row r="8106" spans="13:15" x14ac:dyDescent="0.25">
      <c r="M8106"/>
      <c r="N8106"/>
      <c r="O8106"/>
    </row>
    <row r="8107" spans="13:15" x14ac:dyDescent="0.25">
      <c r="M8107"/>
      <c r="N8107"/>
      <c r="O8107"/>
    </row>
    <row r="8108" spans="13:15" x14ac:dyDescent="0.25">
      <c r="M8108"/>
      <c r="N8108"/>
      <c r="O8108"/>
    </row>
    <row r="8109" spans="13:15" x14ac:dyDescent="0.25">
      <c r="M8109"/>
      <c r="N8109"/>
      <c r="O8109"/>
    </row>
    <row r="8110" spans="13:15" x14ac:dyDescent="0.25">
      <c r="M8110"/>
      <c r="N8110"/>
      <c r="O8110"/>
    </row>
    <row r="8111" spans="13:15" x14ac:dyDescent="0.25">
      <c r="M8111"/>
      <c r="N8111"/>
      <c r="O8111"/>
    </row>
    <row r="8112" spans="13:15" x14ac:dyDescent="0.25">
      <c r="M8112"/>
      <c r="N8112"/>
      <c r="O8112"/>
    </row>
    <row r="8113" spans="13:15" x14ac:dyDescent="0.25">
      <c r="M8113"/>
      <c r="N8113"/>
      <c r="O8113"/>
    </row>
    <row r="8114" spans="13:15" x14ac:dyDescent="0.25">
      <c r="M8114"/>
      <c r="N8114"/>
      <c r="O8114"/>
    </row>
    <row r="8115" spans="13:15" x14ac:dyDescent="0.25">
      <c r="M8115"/>
      <c r="N8115"/>
      <c r="O8115"/>
    </row>
    <row r="8116" spans="13:15" x14ac:dyDescent="0.25">
      <c r="M8116"/>
      <c r="N8116"/>
      <c r="O8116"/>
    </row>
    <row r="8117" spans="13:15" x14ac:dyDescent="0.25">
      <c r="M8117"/>
      <c r="N8117"/>
      <c r="O8117"/>
    </row>
    <row r="8118" spans="13:15" x14ac:dyDescent="0.25">
      <c r="M8118"/>
      <c r="N8118"/>
      <c r="O8118"/>
    </row>
    <row r="8119" spans="13:15" x14ac:dyDescent="0.25">
      <c r="M8119"/>
      <c r="N8119"/>
      <c r="O8119"/>
    </row>
    <row r="8120" spans="13:15" x14ac:dyDescent="0.25">
      <c r="M8120"/>
      <c r="N8120"/>
      <c r="O8120"/>
    </row>
    <row r="8121" spans="13:15" x14ac:dyDescent="0.25">
      <c r="M8121"/>
      <c r="N8121"/>
      <c r="O8121"/>
    </row>
    <row r="8122" spans="13:15" x14ac:dyDescent="0.25">
      <c r="M8122"/>
      <c r="N8122"/>
      <c r="O8122"/>
    </row>
    <row r="8123" spans="13:15" x14ac:dyDescent="0.25">
      <c r="M8123"/>
      <c r="N8123"/>
      <c r="O8123"/>
    </row>
    <row r="8124" spans="13:15" x14ac:dyDescent="0.25">
      <c r="M8124"/>
      <c r="N8124"/>
      <c r="O8124"/>
    </row>
    <row r="8125" spans="13:15" x14ac:dyDescent="0.25">
      <c r="M8125"/>
      <c r="N8125"/>
      <c r="O8125"/>
    </row>
    <row r="8126" spans="13:15" x14ac:dyDescent="0.25">
      <c r="M8126"/>
      <c r="N8126"/>
      <c r="O8126"/>
    </row>
    <row r="8127" spans="13:15" x14ac:dyDescent="0.25">
      <c r="M8127"/>
      <c r="N8127"/>
      <c r="O8127"/>
    </row>
    <row r="8128" spans="13:15" x14ac:dyDescent="0.25">
      <c r="M8128"/>
      <c r="N8128"/>
      <c r="O8128"/>
    </row>
    <row r="8129" spans="13:15" x14ac:dyDescent="0.25">
      <c r="M8129"/>
      <c r="N8129"/>
      <c r="O8129"/>
    </row>
    <row r="8130" spans="13:15" x14ac:dyDescent="0.25">
      <c r="M8130"/>
      <c r="N8130"/>
      <c r="O8130"/>
    </row>
    <row r="8131" spans="13:15" x14ac:dyDescent="0.25">
      <c r="M8131"/>
      <c r="N8131"/>
      <c r="O8131"/>
    </row>
    <row r="8132" spans="13:15" x14ac:dyDescent="0.25">
      <c r="M8132"/>
      <c r="N8132"/>
      <c r="O8132"/>
    </row>
    <row r="8133" spans="13:15" x14ac:dyDescent="0.25">
      <c r="M8133"/>
      <c r="N8133"/>
      <c r="O8133"/>
    </row>
    <row r="8134" spans="13:15" x14ac:dyDescent="0.25">
      <c r="M8134"/>
      <c r="N8134"/>
      <c r="O8134"/>
    </row>
    <row r="8135" spans="13:15" x14ac:dyDescent="0.25">
      <c r="M8135"/>
      <c r="N8135"/>
      <c r="O8135"/>
    </row>
    <row r="8136" spans="13:15" x14ac:dyDescent="0.25">
      <c r="M8136"/>
      <c r="N8136"/>
      <c r="O8136"/>
    </row>
    <row r="8137" spans="13:15" x14ac:dyDescent="0.25">
      <c r="M8137"/>
      <c r="N8137"/>
      <c r="O8137"/>
    </row>
    <row r="8138" spans="13:15" x14ac:dyDescent="0.25">
      <c r="M8138"/>
      <c r="N8138"/>
      <c r="O8138"/>
    </row>
    <row r="8139" spans="13:15" x14ac:dyDescent="0.25">
      <c r="M8139"/>
      <c r="N8139"/>
      <c r="O8139"/>
    </row>
    <row r="8140" spans="13:15" x14ac:dyDescent="0.25">
      <c r="M8140"/>
      <c r="N8140"/>
      <c r="O8140"/>
    </row>
    <row r="8141" spans="13:15" x14ac:dyDescent="0.25">
      <c r="M8141"/>
      <c r="N8141"/>
      <c r="O8141"/>
    </row>
    <row r="8142" spans="13:15" x14ac:dyDescent="0.25">
      <c r="M8142"/>
      <c r="N8142"/>
      <c r="O8142"/>
    </row>
    <row r="8143" spans="13:15" x14ac:dyDescent="0.25">
      <c r="M8143"/>
      <c r="N8143"/>
      <c r="O8143"/>
    </row>
    <row r="8144" spans="13:15" x14ac:dyDescent="0.25">
      <c r="M8144"/>
      <c r="N8144"/>
      <c r="O8144"/>
    </row>
    <row r="8145" spans="13:15" x14ac:dyDescent="0.25">
      <c r="M8145"/>
      <c r="N8145"/>
      <c r="O8145"/>
    </row>
    <row r="8146" spans="13:15" x14ac:dyDescent="0.25">
      <c r="M8146"/>
      <c r="N8146"/>
      <c r="O8146"/>
    </row>
    <row r="8147" spans="13:15" x14ac:dyDescent="0.25">
      <c r="M8147"/>
      <c r="N8147"/>
      <c r="O8147"/>
    </row>
    <row r="8148" spans="13:15" x14ac:dyDescent="0.25">
      <c r="M8148"/>
      <c r="N8148"/>
      <c r="O8148"/>
    </row>
    <row r="8149" spans="13:15" x14ac:dyDescent="0.25">
      <c r="M8149"/>
      <c r="N8149"/>
      <c r="O8149"/>
    </row>
    <row r="8150" spans="13:15" x14ac:dyDescent="0.25">
      <c r="M8150"/>
      <c r="N8150"/>
      <c r="O8150"/>
    </row>
    <row r="8151" spans="13:15" x14ac:dyDescent="0.25">
      <c r="M8151"/>
      <c r="N8151"/>
      <c r="O8151"/>
    </row>
    <row r="8152" spans="13:15" x14ac:dyDescent="0.25">
      <c r="M8152"/>
      <c r="N8152"/>
      <c r="O8152"/>
    </row>
    <row r="8153" spans="13:15" x14ac:dyDescent="0.25">
      <c r="M8153"/>
      <c r="N8153"/>
      <c r="O8153"/>
    </row>
    <row r="8154" spans="13:15" x14ac:dyDescent="0.25">
      <c r="M8154"/>
      <c r="N8154"/>
      <c r="O8154"/>
    </row>
    <row r="8155" spans="13:15" x14ac:dyDescent="0.25">
      <c r="M8155"/>
      <c r="N8155"/>
      <c r="O8155"/>
    </row>
    <row r="8156" spans="13:15" x14ac:dyDescent="0.25">
      <c r="M8156"/>
      <c r="N8156"/>
      <c r="O8156"/>
    </row>
    <row r="8157" spans="13:15" x14ac:dyDescent="0.25">
      <c r="M8157"/>
      <c r="N8157"/>
      <c r="O8157"/>
    </row>
    <row r="8158" spans="13:15" x14ac:dyDescent="0.25">
      <c r="M8158"/>
      <c r="N8158"/>
      <c r="O8158"/>
    </row>
    <row r="8159" spans="13:15" x14ac:dyDescent="0.25">
      <c r="M8159"/>
      <c r="N8159"/>
      <c r="O8159"/>
    </row>
    <row r="8160" spans="13:15" x14ac:dyDescent="0.25">
      <c r="M8160"/>
      <c r="N8160"/>
      <c r="O8160"/>
    </row>
    <row r="8161" spans="13:15" x14ac:dyDescent="0.25">
      <c r="M8161"/>
      <c r="N8161"/>
      <c r="O8161"/>
    </row>
    <row r="8162" spans="13:15" x14ac:dyDescent="0.25">
      <c r="M8162"/>
      <c r="N8162"/>
      <c r="O8162"/>
    </row>
    <row r="8163" spans="13:15" x14ac:dyDescent="0.25">
      <c r="M8163"/>
      <c r="N8163"/>
      <c r="O8163"/>
    </row>
    <row r="8164" spans="13:15" x14ac:dyDescent="0.25">
      <c r="M8164"/>
      <c r="N8164"/>
      <c r="O8164"/>
    </row>
    <row r="8165" spans="13:15" x14ac:dyDescent="0.25">
      <c r="M8165"/>
      <c r="N8165"/>
      <c r="O8165"/>
    </row>
    <row r="8166" spans="13:15" x14ac:dyDescent="0.25">
      <c r="M8166"/>
      <c r="N8166"/>
      <c r="O8166"/>
    </row>
    <row r="8167" spans="13:15" x14ac:dyDescent="0.25">
      <c r="M8167"/>
      <c r="N8167"/>
      <c r="O8167"/>
    </row>
    <row r="8168" spans="13:15" x14ac:dyDescent="0.25">
      <c r="M8168"/>
      <c r="N8168"/>
      <c r="O8168"/>
    </row>
    <row r="8169" spans="13:15" x14ac:dyDescent="0.25">
      <c r="M8169"/>
      <c r="N8169"/>
      <c r="O8169"/>
    </row>
    <row r="8170" spans="13:15" x14ac:dyDescent="0.25">
      <c r="M8170"/>
      <c r="N8170"/>
      <c r="O8170"/>
    </row>
    <row r="8171" spans="13:15" x14ac:dyDescent="0.25">
      <c r="M8171"/>
      <c r="N8171"/>
      <c r="O8171"/>
    </row>
    <row r="8172" spans="13:15" x14ac:dyDescent="0.25">
      <c r="M8172"/>
      <c r="N8172"/>
      <c r="O8172"/>
    </row>
    <row r="8173" spans="13:15" x14ac:dyDescent="0.25">
      <c r="M8173"/>
      <c r="N8173"/>
      <c r="O8173"/>
    </row>
    <row r="8174" spans="13:15" x14ac:dyDescent="0.25">
      <c r="M8174"/>
      <c r="N8174"/>
      <c r="O8174"/>
    </row>
    <row r="8175" spans="13:15" x14ac:dyDescent="0.25">
      <c r="M8175"/>
      <c r="N8175"/>
      <c r="O8175"/>
    </row>
    <row r="8176" spans="13:15" x14ac:dyDescent="0.25">
      <c r="M8176"/>
      <c r="N8176"/>
      <c r="O8176"/>
    </row>
    <row r="8177" spans="13:15" x14ac:dyDescent="0.25">
      <c r="M8177"/>
      <c r="N8177"/>
      <c r="O8177"/>
    </row>
    <row r="8178" spans="13:15" x14ac:dyDescent="0.25">
      <c r="M8178"/>
      <c r="N8178"/>
      <c r="O8178"/>
    </row>
    <row r="8179" spans="13:15" x14ac:dyDescent="0.25">
      <c r="M8179"/>
      <c r="N8179"/>
      <c r="O8179"/>
    </row>
    <row r="8180" spans="13:15" x14ac:dyDescent="0.25">
      <c r="M8180"/>
      <c r="N8180"/>
      <c r="O8180"/>
    </row>
    <row r="8181" spans="13:15" x14ac:dyDescent="0.25">
      <c r="M8181"/>
      <c r="N8181"/>
      <c r="O8181"/>
    </row>
    <row r="8182" spans="13:15" x14ac:dyDescent="0.25">
      <c r="M8182"/>
      <c r="N8182"/>
      <c r="O8182"/>
    </row>
    <row r="8183" spans="13:15" x14ac:dyDescent="0.25">
      <c r="M8183"/>
      <c r="N8183"/>
      <c r="O8183"/>
    </row>
    <row r="8184" spans="13:15" x14ac:dyDescent="0.25">
      <c r="M8184"/>
      <c r="N8184"/>
      <c r="O8184"/>
    </row>
    <row r="8185" spans="13:15" x14ac:dyDescent="0.25">
      <c r="M8185"/>
      <c r="N8185"/>
      <c r="O8185"/>
    </row>
    <row r="8186" spans="13:15" x14ac:dyDescent="0.25">
      <c r="M8186"/>
      <c r="N8186"/>
      <c r="O8186"/>
    </row>
    <row r="8187" spans="13:15" x14ac:dyDescent="0.25">
      <c r="M8187"/>
      <c r="N8187"/>
      <c r="O8187"/>
    </row>
    <row r="8188" spans="13:15" x14ac:dyDescent="0.25">
      <c r="M8188"/>
      <c r="N8188"/>
      <c r="O8188"/>
    </row>
    <row r="8189" spans="13:15" x14ac:dyDescent="0.25">
      <c r="M8189"/>
      <c r="N8189"/>
      <c r="O8189"/>
    </row>
    <row r="8190" spans="13:15" x14ac:dyDescent="0.25">
      <c r="M8190"/>
      <c r="N8190"/>
      <c r="O8190"/>
    </row>
    <row r="8191" spans="13:15" x14ac:dyDescent="0.25">
      <c r="M8191"/>
      <c r="N8191"/>
      <c r="O8191"/>
    </row>
    <row r="8192" spans="13:15" x14ac:dyDescent="0.25">
      <c r="M8192"/>
      <c r="N8192"/>
      <c r="O8192"/>
    </row>
    <row r="8193" spans="13:15" x14ac:dyDescent="0.25">
      <c r="M8193"/>
      <c r="N8193"/>
      <c r="O8193"/>
    </row>
    <row r="8194" spans="13:15" x14ac:dyDescent="0.25">
      <c r="M8194"/>
      <c r="N8194"/>
      <c r="O8194"/>
    </row>
    <row r="8195" spans="13:15" x14ac:dyDescent="0.25">
      <c r="M8195"/>
      <c r="N8195"/>
      <c r="O8195"/>
    </row>
    <row r="8196" spans="13:15" x14ac:dyDescent="0.25">
      <c r="M8196"/>
      <c r="N8196"/>
      <c r="O8196"/>
    </row>
    <row r="8197" spans="13:15" x14ac:dyDescent="0.25">
      <c r="M8197"/>
      <c r="N8197"/>
      <c r="O8197"/>
    </row>
    <row r="8198" spans="13:15" x14ac:dyDescent="0.25">
      <c r="M8198"/>
      <c r="N8198"/>
      <c r="O8198"/>
    </row>
    <row r="8199" spans="13:15" x14ac:dyDescent="0.25">
      <c r="M8199"/>
      <c r="N8199"/>
      <c r="O8199"/>
    </row>
    <row r="8200" spans="13:15" x14ac:dyDescent="0.25">
      <c r="M8200"/>
      <c r="N8200"/>
      <c r="O8200"/>
    </row>
    <row r="8201" spans="13:15" x14ac:dyDescent="0.25">
      <c r="M8201"/>
      <c r="N8201"/>
      <c r="O8201"/>
    </row>
    <row r="8202" spans="13:15" x14ac:dyDescent="0.25">
      <c r="M8202"/>
      <c r="N8202"/>
      <c r="O8202"/>
    </row>
    <row r="8203" spans="13:15" x14ac:dyDescent="0.25">
      <c r="M8203"/>
      <c r="N8203"/>
      <c r="O8203"/>
    </row>
    <row r="8204" spans="13:15" x14ac:dyDescent="0.25">
      <c r="M8204"/>
      <c r="N8204"/>
      <c r="O8204"/>
    </row>
    <row r="8205" spans="13:15" x14ac:dyDescent="0.25">
      <c r="M8205"/>
      <c r="N8205"/>
      <c r="O8205"/>
    </row>
    <row r="8206" spans="13:15" x14ac:dyDescent="0.25">
      <c r="M8206"/>
      <c r="N8206"/>
      <c r="O8206"/>
    </row>
    <row r="8207" spans="13:15" x14ac:dyDescent="0.25">
      <c r="M8207"/>
      <c r="N8207"/>
      <c r="O8207"/>
    </row>
    <row r="8208" spans="13:15" x14ac:dyDescent="0.25">
      <c r="M8208"/>
      <c r="N8208"/>
      <c r="O8208"/>
    </row>
    <row r="8209" spans="13:15" x14ac:dyDescent="0.25">
      <c r="M8209"/>
      <c r="N8209"/>
      <c r="O8209"/>
    </row>
    <row r="8210" spans="13:15" x14ac:dyDescent="0.25">
      <c r="M8210"/>
      <c r="N8210"/>
      <c r="O8210"/>
    </row>
    <row r="8211" spans="13:15" x14ac:dyDescent="0.25">
      <c r="M8211"/>
      <c r="N8211"/>
      <c r="O8211"/>
    </row>
    <row r="8212" spans="13:15" x14ac:dyDescent="0.25">
      <c r="M8212"/>
      <c r="N8212"/>
      <c r="O8212"/>
    </row>
    <row r="8213" spans="13:15" x14ac:dyDescent="0.25">
      <c r="M8213"/>
      <c r="N8213"/>
      <c r="O8213"/>
    </row>
    <row r="8214" spans="13:15" x14ac:dyDescent="0.25">
      <c r="M8214"/>
      <c r="N8214"/>
      <c r="O8214"/>
    </row>
    <row r="8215" spans="13:15" x14ac:dyDescent="0.25">
      <c r="M8215"/>
      <c r="N8215"/>
      <c r="O8215"/>
    </row>
    <row r="8216" spans="13:15" x14ac:dyDescent="0.25">
      <c r="M8216"/>
      <c r="N8216"/>
      <c r="O8216"/>
    </row>
    <row r="8217" spans="13:15" x14ac:dyDescent="0.25">
      <c r="M8217"/>
      <c r="N8217"/>
      <c r="O8217"/>
    </row>
    <row r="8218" spans="13:15" x14ac:dyDescent="0.25">
      <c r="M8218"/>
      <c r="N8218"/>
      <c r="O8218"/>
    </row>
    <row r="8219" spans="13:15" x14ac:dyDescent="0.25">
      <c r="M8219"/>
      <c r="N8219"/>
      <c r="O8219"/>
    </row>
    <row r="8220" spans="13:15" x14ac:dyDescent="0.25">
      <c r="M8220"/>
      <c r="N8220"/>
      <c r="O8220"/>
    </row>
    <row r="8221" spans="13:15" x14ac:dyDescent="0.25">
      <c r="M8221"/>
      <c r="N8221"/>
      <c r="O8221"/>
    </row>
    <row r="8222" spans="13:15" x14ac:dyDescent="0.25">
      <c r="M8222"/>
      <c r="N8222"/>
      <c r="O8222"/>
    </row>
    <row r="8223" spans="13:15" x14ac:dyDescent="0.25">
      <c r="M8223"/>
      <c r="N8223"/>
      <c r="O8223"/>
    </row>
    <row r="8224" spans="13:15" x14ac:dyDescent="0.25">
      <c r="M8224"/>
      <c r="N8224"/>
      <c r="O8224"/>
    </row>
    <row r="8225" spans="13:15" x14ac:dyDescent="0.25">
      <c r="M8225"/>
      <c r="N8225"/>
      <c r="O8225"/>
    </row>
    <row r="8226" spans="13:15" x14ac:dyDescent="0.25">
      <c r="M8226"/>
      <c r="N8226"/>
      <c r="O8226"/>
    </row>
    <row r="8227" spans="13:15" x14ac:dyDescent="0.25">
      <c r="M8227"/>
      <c r="N8227"/>
      <c r="O8227"/>
    </row>
    <row r="8228" spans="13:15" x14ac:dyDescent="0.25">
      <c r="M8228"/>
      <c r="N8228"/>
      <c r="O8228"/>
    </row>
    <row r="8229" spans="13:15" x14ac:dyDescent="0.25">
      <c r="M8229"/>
      <c r="N8229"/>
      <c r="O8229"/>
    </row>
    <row r="8230" spans="13:15" x14ac:dyDescent="0.25">
      <c r="M8230"/>
      <c r="N8230"/>
      <c r="O8230"/>
    </row>
    <row r="8231" spans="13:15" x14ac:dyDescent="0.25">
      <c r="M8231"/>
      <c r="N8231"/>
      <c r="O8231"/>
    </row>
    <row r="8232" spans="13:15" x14ac:dyDescent="0.25">
      <c r="M8232"/>
      <c r="N8232"/>
      <c r="O8232"/>
    </row>
    <row r="8233" spans="13:15" x14ac:dyDescent="0.25">
      <c r="M8233"/>
      <c r="N8233"/>
      <c r="O8233"/>
    </row>
    <row r="8234" spans="13:15" x14ac:dyDescent="0.25">
      <c r="M8234"/>
      <c r="N8234"/>
      <c r="O8234"/>
    </row>
    <row r="8235" spans="13:15" x14ac:dyDescent="0.25">
      <c r="M8235"/>
      <c r="N8235"/>
      <c r="O8235"/>
    </row>
    <row r="8236" spans="13:15" x14ac:dyDescent="0.25">
      <c r="M8236"/>
      <c r="N8236"/>
      <c r="O8236"/>
    </row>
    <row r="8237" spans="13:15" x14ac:dyDescent="0.25">
      <c r="M8237"/>
      <c r="N8237"/>
      <c r="O8237"/>
    </row>
    <row r="8238" spans="13:15" x14ac:dyDescent="0.25">
      <c r="M8238"/>
      <c r="N8238"/>
      <c r="O8238"/>
    </row>
    <row r="8239" spans="13:15" x14ac:dyDescent="0.25">
      <c r="M8239"/>
      <c r="N8239"/>
      <c r="O8239"/>
    </row>
    <row r="8240" spans="13:15" x14ac:dyDescent="0.25">
      <c r="M8240"/>
      <c r="N8240"/>
      <c r="O8240"/>
    </row>
    <row r="8241" spans="13:15" x14ac:dyDescent="0.25">
      <c r="M8241"/>
      <c r="N8241"/>
      <c r="O8241"/>
    </row>
    <row r="8242" spans="13:15" x14ac:dyDescent="0.25">
      <c r="M8242"/>
      <c r="N8242"/>
      <c r="O8242"/>
    </row>
    <row r="8243" spans="13:15" x14ac:dyDescent="0.25">
      <c r="M8243"/>
      <c r="N8243"/>
      <c r="O8243"/>
    </row>
    <row r="8244" spans="13:15" x14ac:dyDescent="0.25">
      <c r="M8244"/>
      <c r="N8244"/>
      <c r="O8244"/>
    </row>
    <row r="8245" spans="13:15" x14ac:dyDescent="0.25">
      <c r="M8245"/>
      <c r="N8245"/>
      <c r="O8245"/>
    </row>
    <row r="8246" spans="13:15" x14ac:dyDescent="0.25">
      <c r="M8246"/>
      <c r="N8246"/>
      <c r="O8246"/>
    </row>
    <row r="8247" spans="13:15" x14ac:dyDescent="0.25">
      <c r="M8247"/>
      <c r="N8247"/>
      <c r="O8247"/>
    </row>
    <row r="8248" spans="13:15" x14ac:dyDescent="0.25">
      <c r="M8248"/>
      <c r="N8248"/>
      <c r="O8248"/>
    </row>
    <row r="8249" spans="13:15" x14ac:dyDescent="0.25">
      <c r="M8249"/>
      <c r="N8249"/>
      <c r="O8249"/>
    </row>
    <row r="8250" spans="13:15" x14ac:dyDescent="0.25">
      <c r="M8250"/>
      <c r="N8250"/>
      <c r="O8250"/>
    </row>
    <row r="8251" spans="13:15" x14ac:dyDescent="0.25">
      <c r="M8251"/>
      <c r="N8251"/>
      <c r="O8251"/>
    </row>
    <row r="8252" spans="13:15" x14ac:dyDescent="0.25">
      <c r="M8252"/>
      <c r="N8252"/>
      <c r="O8252"/>
    </row>
    <row r="8253" spans="13:15" x14ac:dyDescent="0.25">
      <c r="M8253"/>
      <c r="N8253"/>
      <c r="O8253"/>
    </row>
    <row r="8254" spans="13:15" x14ac:dyDescent="0.25">
      <c r="M8254"/>
      <c r="N8254"/>
      <c r="O8254"/>
    </row>
    <row r="8255" spans="13:15" x14ac:dyDescent="0.25">
      <c r="M8255"/>
      <c r="N8255"/>
      <c r="O8255"/>
    </row>
    <row r="8256" spans="13:15" x14ac:dyDescent="0.25">
      <c r="M8256"/>
      <c r="N8256"/>
      <c r="O8256"/>
    </row>
    <row r="8257" spans="13:15" x14ac:dyDescent="0.25">
      <c r="M8257"/>
      <c r="N8257"/>
      <c r="O8257"/>
    </row>
    <row r="8258" spans="13:15" x14ac:dyDescent="0.25">
      <c r="M8258"/>
      <c r="N8258"/>
      <c r="O8258"/>
    </row>
    <row r="8259" spans="13:15" x14ac:dyDescent="0.25">
      <c r="M8259"/>
      <c r="N8259"/>
      <c r="O8259"/>
    </row>
    <row r="8260" spans="13:15" x14ac:dyDescent="0.25">
      <c r="M8260"/>
      <c r="N8260"/>
      <c r="O8260"/>
    </row>
    <row r="8261" spans="13:15" x14ac:dyDescent="0.25">
      <c r="M8261"/>
      <c r="N8261"/>
      <c r="O8261"/>
    </row>
    <row r="8262" spans="13:15" x14ac:dyDescent="0.25">
      <c r="M8262"/>
      <c r="N8262"/>
      <c r="O8262"/>
    </row>
    <row r="8263" spans="13:15" x14ac:dyDescent="0.25">
      <c r="M8263"/>
      <c r="N8263"/>
      <c r="O8263"/>
    </row>
    <row r="8264" spans="13:15" x14ac:dyDescent="0.25">
      <c r="M8264"/>
      <c r="N8264"/>
      <c r="O8264"/>
    </row>
    <row r="8265" spans="13:15" x14ac:dyDescent="0.25">
      <c r="M8265"/>
      <c r="N8265"/>
      <c r="O8265"/>
    </row>
    <row r="8266" spans="13:15" x14ac:dyDescent="0.25">
      <c r="M8266"/>
      <c r="N8266"/>
      <c r="O8266"/>
    </row>
    <row r="8267" spans="13:15" x14ac:dyDescent="0.25">
      <c r="M8267"/>
      <c r="N8267"/>
      <c r="O8267"/>
    </row>
    <row r="8268" spans="13:15" x14ac:dyDescent="0.25">
      <c r="M8268"/>
      <c r="N8268"/>
      <c r="O8268"/>
    </row>
    <row r="8269" spans="13:15" x14ac:dyDescent="0.25">
      <c r="M8269"/>
      <c r="N8269"/>
      <c r="O8269"/>
    </row>
    <row r="8270" spans="13:15" x14ac:dyDescent="0.25">
      <c r="M8270"/>
      <c r="N8270"/>
      <c r="O8270"/>
    </row>
    <row r="8271" spans="13:15" x14ac:dyDescent="0.25">
      <c r="M8271"/>
      <c r="N8271"/>
      <c r="O8271"/>
    </row>
    <row r="8272" spans="13:15" x14ac:dyDescent="0.25">
      <c r="M8272"/>
      <c r="N8272"/>
      <c r="O8272"/>
    </row>
    <row r="8273" spans="13:15" x14ac:dyDescent="0.25">
      <c r="M8273"/>
      <c r="N8273"/>
      <c r="O8273"/>
    </row>
    <row r="8274" spans="13:15" x14ac:dyDescent="0.25">
      <c r="M8274"/>
      <c r="N8274"/>
      <c r="O8274"/>
    </row>
    <row r="8275" spans="13:15" x14ac:dyDescent="0.25">
      <c r="M8275"/>
      <c r="N8275"/>
      <c r="O8275"/>
    </row>
    <row r="8276" spans="13:15" x14ac:dyDescent="0.25">
      <c r="M8276"/>
      <c r="N8276"/>
      <c r="O8276"/>
    </row>
    <row r="8277" spans="13:15" x14ac:dyDescent="0.25">
      <c r="M8277"/>
      <c r="N8277"/>
      <c r="O8277"/>
    </row>
    <row r="8278" spans="13:15" x14ac:dyDescent="0.25">
      <c r="M8278"/>
      <c r="N8278"/>
      <c r="O8278"/>
    </row>
    <row r="8279" spans="13:15" x14ac:dyDescent="0.25">
      <c r="M8279"/>
      <c r="N8279"/>
      <c r="O8279"/>
    </row>
    <row r="8280" spans="13:15" x14ac:dyDescent="0.25">
      <c r="M8280"/>
      <c r="N8280"/>
      <c r="O8280"/>
    </row>
    <row r="8281" spans="13:15" x14ac:dyDescent="0.25">
      <c r="M8281"/>
      <c r="N8281"/>
      <c r="O8281"/>
    </row>
    <row r="8282" spans="13:15" x14ac:dyDescent="0.25">
      <c r="M8282"/>
      <c r="N8282"/>
      <c r="O8282"/>
    </row>
    <row r="8283" spans="13:15" x14ac:dyDescent="0.25">
      <c r="M8283"/>
      <c r="N8283"/>
      <c r="O8283"/>
    </row>
    <row r="8284" spans="13:15" x14ac:dyDescent="0.25">
      <c r="M8284"/>
      <c r="N8284"/>
      <c r="O8284"/>
    </row>
    <row r="8285" spans="13:15" x14ac:dyDescent="0.25">
      <c r="M8285"/>
      <c r="N8285"/>
      <c r="O8285"/>
    </row>
    <row r="8286" spans="13:15" x14ac:dyDescent="0.25">
      <c r="M8286"/>
      <c r="N8286"/>
      <c r="O8286"/>
    </row>
    <row r="8287" spans="13:15" x14ac:dyDescent="0.25">
      <c r="M8287"/>
      <c r="N8287"/>
      <c r="O8287"/>
    </row>
    <row r="8288" spans="13:15" x14ac:dyDescent="0.25">
      <c r="M8288"/>
      <c r="N8288"/>
      <c r="O8288"/>
    </row>
    <row r="8289" spans="13:15" x14ac:dyDescent="0.25">
      <c r="M8289"/>
      <c r="N8289"/>
      <c r="O8289"/>
    </row>
    <row r="8290" spans="13:15" x14ac:dyDescent="0.25">
      <c r="M8290"/>
      <c r="N8290"/>
      <c r="O8290"/>
    </row>
    <row r="8291" spans="13:15" x14ac:dyDescent="0.25">
      <c r="M8291"/>
      <c r="N8291"/>
      <c r="O8291"/>
    </row>
    <row r="8292" spans="13:15" x14ac:dyDescent="0.25">
      <c r="M8292"/>
      <c r="N8292"/>
      <c r="O8292"/>
    </row>
    <row r="8293" spans="13:15" x14ac:dyDescent="0.25">
      <c r="M8293"/>
      <c r="N8293"/>
      <c r="O8293"/>
    </row>
    <row r="8294" spans="13:15" x14ac:dyDescent="0.25">
      <c r="M8294"/>
      <c r="N8294"/>
      <c r="O8294"/>
    </row>
    <row r="8295" spans="13:15" x14ac:dyDescent="0.25">
      <c r="M8295"/>
      <c r="N8295"/>
      <c r="O8295"/>
    </row>
    <row r="8296" spans="13:15" x14ac:dyDescent="0.25">
      <c r="M8296"/>
      <c r="N8296"/>
      <c r="O8296"/>
    </row>
    <row r="8297" spans="13:15" x14ac:dyDescent="0.25">
      <c r="M8297"/>
      <c r="N8297"/>
      <c r="O8297"/>
    </row>
    <row r="8298" spans="13:15" x14ac:dyDescent="0.25">
      <c r="M8298"/>
      <c r="N8298"/>
      <c r="O8298"/>
    </row>
    <row r="8299" spans="13:15" x14ac:dyDescent="0.25">
      <c r="M8299"/>
      <c r="N8299"/>
      <c r="O8299"/>
    </row>
    <row r="8300" spans="13:15" x14ac:dyDescent="0.25">
      <c r="M8300"/>
      <c r="N8300"/>
      <c r="O8300"/>
    </row>
    <row r="8301" spans="13:15" x14ac:dyDescent="0.25">
      <c r="M8301"/>
      <c r="N8301"/>
      <c r="O8301"/>
    </row>
    <row r="8302" spans="13:15" x14ac:dyDescent="0.25">
      <c r="M8302"/>
      <c r="N8302"/>
      <c r="O8302"/>
    </row>
    <row r="8303" spans="13:15" x14ac:dyDescent="0.25">
      <c r="M8303"/>
      <c r="N8303"/>
      <c r="O8303"/>
    </row>
    <row r="8304" spans="13:15" x14ac:dyDescent="0.25">
      <c r="M8304"/>
      <c r="N8304"/>
      <c r="O8304"/>
    </row>
    <row r="8305" spans="13:15" x14ac:dyDescent="0.25">
      <c r="M8305"/>
      <c r="N8305"/>
      <c r="O8305"/>
    </row>
    <row r="8306" spans="13:15" x14ac:dyDescent="0.25">
      <c r="M8306"/>
      <c r="N8306"/>
      <c r="O8306"/>
    </row>
    <row r="8307" spans="13:15" x14ac:dyDescent="0.25">
      <c r="M8307"/>
      <c r="N8307"/>
      <c r="O8307"/>
    </row>
    <row r="8308" spans="13:15" x14ac:dyDescent="0.25">
      <c r="M8308"/>
      <c r="N8308"/>
      <c r="O8308"/>
    </row>
    <row r="8309" spans="13:15" x14ac:dyDescent="0.25">
      <c r="M8309"/>
      <c r="N8309"/>
      <c r="O8309"/>
    </row>
    <row r="8310" spans="13:15" x14ac:dyDescent="0.25">
      <c r="M8310"/>
      <c r="N8310"/>
      <c r="O8310"/>
    </row>
    <row r="8311" spans="13:15" x14ac:dyDescent="0.25">
      <c r="M8311"/>
      <c r="N8311"/>
      <c r="O8311"/>
    </row>
    <row r="8312" spans="13:15" x14ac:dyDescent="0.25">
      <c r="M8312"/>
      <c r="N8312"/>
      <c r="O8312"/>
    </row>
    <row r="8313" spans="13:15" x14ac:dyDescent="0.25">
      <c r="M8313"/>
      <c r="N8313"/>
      <c r="O8313"/>
    </row>
    <row r="8314" spans="13:15" x14ac:dyDescent="0.25">
      <c r="M8314"/>
      <c r="N8314"/>
      <c r="O8314"/>
    </row>
    <row r="8315" spans="13:15" x14ac:dyDescent="0.25">
      <c r="M8315"/>
      <c r="N8315"/>
      <c r="O8315"/>
    </row>
    <row r="8316" spans="13:15" x14ac:dyDescent="0.25">
      <c r="M8316"/>
      <c r="N8316"/>
      <c r="O8316"/>
    </row>
    <row r="8317" spans="13:15" x14ac:dyDescent="0.25">
      <c r="M8317"/>
      <c r="N8317"/>
      <c r="O8317"/>
    </row>
    <row r="8318" spans="13:15" x14ac:dyDescent="0.25">
      <c r="M8318"/>
      <c r="N8318"/>
      <c r="O8318"/>
    </row>
    <row r="8319" spans="13:15" x14ac:dyDescent="0.25">
      <c r="M8319"/>
      <c r="N8319"/>
      <c r="O8319"/>
    </row>
    <row r="8320" spans="13:15" x14ac:dyDescent="0.25">
      <c r="M8320"/>
      <c r="N8320"/>
      <c r="O8320"/>
    </row>
    <row r="8321" spans="13:15" x14ac:dyDescent="0.25">
      <c r="M8321"/>
      <c r="N8321"/>
      <c r="O8321"/>
    </row>
    <row r="8322" spans="13:15" x14ac:dyDescent="0.25">
      <c r="M8322"/>
      <c r="N8322"/>
      <c r="O8322"/>
    </row>
    <row r="8323" spans="13:15" x14ac:dyDescent="0.25">
      <c r="M8323"/>
      <c r="N8323"/>
      <c r="O8323"/>
    </row>
    <row r="8324" spans="13:15" x14ac:dyDescent="0.25">
      <c r="M8324"/>
      <c r="N8324"/>
      <c r="O8324"/>
    </row>
    <row r="8325" spans="13:15" x14ac:dyDescent="0.25">
      <c r="M8325"/>
      <c r="N8325"/>
      <c r="O8325"/>
    </row>
    <row r="8326" spans="13:15" x14ac:dyDescent="0.25">
      <c r="M8326"/>
      <c r="N8326"/>
      <c r="O8326"/>
    </row>
    <row r="8327" spans="13:15" x14ac:dyDescent="0.25">
      <c r="M8327"/>
      <c r="N8327"/>
      <c r="O8327"/>
    </row>
    <row r="8328" spans="13:15" x14ac:dyDescent="0.25">
      <c r="M8328"/>
      <c r="N8328"/>
      <c r="O8328"/>
    </row>
    <row r="8329" spans="13:15" x14ac:dyDescent="0.25">
      <c r="M8329"/>
      <c r="N8329"/>
      <c r="O8329"/>
    </row>
    <row r="8330" spans="13:15" x14ac:dyDescent="0.25">
      <c r="M8330"/>
      <c r="N8330"/>
      <c r="O8330"/>
    </row>
    <row r="8331" spans="13:15" x14ac:dyDescent="0.25">
      <c r="M8331"/>
      <c r="N8331"/>
      <c r="O8331"/>
    </row>
    <row r="8332" spans="13:15" x14ac:dyDescent="0.25">
      <c r="M8332"/>
      <c r="N8332"/>
      <c r="O8332"/>
    </row>
    <row r="8333" spans="13:15" x14ac:dyDescent="0.25">
      <c r="M8333"/>
      <c r="N8333"/>
      <c r="O8333"/>
    </row>
    <row r="8334" spans="13:15" x14ac:dyDescent="0.25">
      <c r="M8334"/>
      <c r="N8334"/>
      <c r="O8334"/>
    </row>
    <row r="8335" spans="13:15" x14ac:dyDescent="0.25">
      <c r="M8335"/>
      <c r="N8335"/>
      <c r="O8335"/>
    </row>
    <row r="8336" spans="13:15" x14ac:dyDescent="0.25">
      <c r="M8336"/>
      <c r="N8336"/>
      <c r="O8336"/>
    </row>
    <row r="8337" spans="13:15" x14ac:dyDescent="0.25">
      <c r="M8337"/>
      <c r="N8337"/>
      <c r="O8337"/>
    </row>
    <row r="8338" spans="13:15" x14ac:dyDescent="0.25">
      <c r="M8338"/>
      <c r="N8338"/>
      <c r="O8338"/>
    </row>
    <row r="8339" spans="13:15" x14ac:dyDescent="0.25">
      <c r="M8339"/>
      <c r="N8339"/>
      <c r="O8339"/>
    </row>
    <row r="8340" spans="13:15" x14ac:dyDescent="0.25">
      <c r="M8340"/>
      <c r="N8340"/>
      <c r="O8340"/>
    </row>
    <row r="8341" spans="13:15" x14ac:dyDescent="0.25">
      <c r="M8341"/>
      <c r="N8341"/>
      <c r="O8341"/>
    </row>
    <row r="8342" spans="13:15" x14ac:dyDescent="0.25">
      <c r="M8342"/>
      <c r="N8342"/>
      <c r="O8342"/>
    </row>
    <row r="8343" spans="13:15" x14ac:dyDescent="0.25">
      <c r="M8343"/>
      <c r="N8343"/>
      <c r="O8343"/>
    </row>
    <row r="8344" spans="13:15" x14ac:dyDescent="0.25">
      <c r="M8344"/>
      <c r="N8344"/>
      <c r="O8344"/>
    </row>
    <row r="8345" spans="13:15" x14ac:dyDescent="0.25">
      <c r="M8345"/>
      <c r="N8345"/>
      <c r="O8345"/>
    </row>
    <row r="8346" spans="13:15" x14ac:dyDescent="0.25">
      <c r="M8346"/>
      <c r="N8346"/>
      <c r="O8346"/>
    </row>
    <row r="8347" spans="13:15" x14ac:dyDescent="0.25">
      <c r="M8347"/>
      <c r="N8347"/>
      <c r="O8347"/>
    </row>
    <row r="8348" spans="13:15" x14ac:dyDescent="0.25">
      <c r="M8348"/>
      <c r="N8348"/>
      <c r="O8348"/>
    </row>
    <row r="8349" spans="13:15" x14ac:dyDescent="0.25">
      <c r="M8349"/>
      <c r="N8349"/>
      <c r="O8349"/>
    </row>
    <row r="8350" spans="13:15" x14ac:dyDescent="0.25">
      <c r="M8350"/>
      <c r="N8350"/>
      <c r="O8350"/>
    </row>
    <row r="8351" spans="13:15" x14ac:dyDescent="0.25">
      <c r="M8351"/>
      <c r="N8351"/>
      <c r="O8351"/>
    </row>
    <row r="8352" spans="13:15" x14ac:dyDescent="0.25">
      <c r="M8352"/>
      <c r="N8352"/>
      <c r="O8352"/>
    </row>
    <row r="8353" spans="13:15" x14ac:dyDescent="0.25">
      <c r="M8353"/>
      <c r="N8353"/>
      <c r="O8353"/>
    </row>
    <row r="8354" spans="13:15" x14ac:dyDescent="0.25">
      <c r="M8354"/>
      <c r="N8354"/>
      <c r="O8354"/>
    </row>
    <row r="8355" spans="13:15" x14ac:dyDescent="0.25">
      <c r="M8355"/>
      <c r="N8355"/>
      <c r="O8355"/>
    </row>
    <row r="8356" spans="13:15" x14ac:dyDescent="0.25">
      <c r="M8356"/>
      <c r="N8356"/>
      <c r="O8356"/>
    </row>
    <row r="8357" spans="13:15" x14ac:dyDescent="0.25">
      <c r="M8357"/>
      <c r="N8357"/>
      <c r="O8357"/>
    </row>
    <row r="8358" spans="13:15" x14ac:dyDescent="0.25">
      <c r="M8358"/>
      <c r="N8358"/>
      <c r="O8358"/>
    </row>
    <row r="8359" spans="13:15" x14ac:dyDescent="0.25">
      <c r="M8359"/>
      <c r="N8359"/>
      <c r="O8359"/>
    </row>
    <row r="8360" spans="13:15" x14ac:dyDescent="0.25">
      <c r="M8360"/>
      <c r="N8360"/>
      <c r="O8360"/>
    </row>
    <row r="8361" spans="13:15" x14ac:dyDescent="0.25">
      <c r="M8361"/>
      <c r="N8361"/>
      <c r="O8361"/>
    </row>
    <row r="8362" spans="13:15" x14ac:dyDescent="0.25">
      <c r="M8362"/>
      <c r="N8362"/>
      <c r="O8362"/>
    </row>
    <row r="8363" spans="13:15" x14ac:dyDescent="0.25">
      <c r="M8363"/>
      <c r="N8363"/>
      <c r="O8363"/>
    </row>
    <row r="8364" spans="13:15" x14ac:dyDescent="0.25">
      <c r="M8364"/>
      <c r="N8364"/>
      <c r="O8364"/>
    </row>
    <row r="8365" spans="13:15" x14ac:dyDescent="0.25">
      <c r="M8365"/>
      <c r="N8365"/>
      <c r="O8365"/>
    </row>
    <row r="8366" spans="13:15" x14ac:dyDescent="0.25">
      <c r="M8366"/>
      <c r="N8366"/>
      <c r="O8366"/>
    </row>
    <row r="8367" spans="13:15" x14ac:dyDescent="0.25">
      <c r="M8367"/>
      <c r="N8367"/>
      <c r="O8367"/>
    </row>
    <row r="8368" spans="13:15" x14ac:dyDescent="0.25">
      <c r="M8368"/>
      <c r="N8368"/>
      <c r="O8368"/>
    </row>
    <row r="8369" spans="13:15" x14ac:dyDescent="0.25">
      <c r="M8369"/>
      <c r="N8369"/>
      <c r="O8369"/>
    </row>
    <row r="8370" spans="13:15" x14ac:dyDescent="0.25">
      <c r="M8370"/>
      <c r="N8370"/>
      <c r="O8370"/>
    </row>
    <row r="8371" spans="13:15" x14ac:dyDescent="0.25">
      <c r="M8371"/>
      <c r="N8371"/>
      <c r="O8371"/>
    </row>
    <row r="8372" spans="13:15" x14ac:dyDescent="0.25">
      <c r="M8372"/>
      <c r="N8372"/>
      <c r="O8372"/>
    </row>
    <row r="8373" spans="13:15" x14ac:dyDescent="0.25">
      <c r="M8373"/>
      <c r="N8373"/>
      <c r="O8373"/>
    </row>
    <row r="8374" spans="13:15" x14ac:dyDescent="0.25">
      <c r="M8374"/>
      <c r="N8374"/>
      <c r="O8374"/>
    </row>
    <row r="8375" spans="13:15" x14ac:dyDescent="0.25">
      <c r="M8375"/>
      <c r="N8375"/>
      <c r="O8375"/>
    </row>
    <row r="8376" spans="13:15" x14ac:dyDescent="0.25">
      <c r="M8376"/>
      <c r="N8376"/>
      <c r="O8376"/>
    </row>
    <row r="8377" spans="13:15" x14ac:dyDescent="0.25">
      <c r="M8377"/>
      <c r="N8377"/>
      <c r="O8377"/>
    </row>
    <row r="8378" spans="13:15" x14ac:dyDescent="0.25">
      <c r="M8378"/>
      <c r="N8378"/>
      <c r="O8378"/>
    </row>
    <row r="8379" spans="13:15" x14ac:dyDescent="0.25">
      <c r="M8379"/>
      <c r="N8379"/>
      <c r="O8379"/>
    </row>
    <row r="8380" spans="13:15" x14ac:dyDescent="0.25">
      <c r="M8380"/>
      <c r="N8380"/>
      <c r="O8380"/>
    </row>
    <row r="8381" spans="13:15" x14ac:dyDescent="0.25">
      <c r="M8381"/>
      <c r="N8381"/>
      <c r="O8381"/>
    </row>
    <row r="8382" spans="13:15" x14ac:dyDescent="0.25">
      <c r="M8382"/>
      <c r="N8382"/>
      <c r="O8382"/>
    </row>
    <row r="8383" spans="13:15" x14ac:dyDescent="0.25">
      <c r="M8383"/>
      <c r="N8383"/>
      <c r="O8383"/>
    </row>
    <row r="8384" spans="13:15" x14ac:dyDescent="0.25">
      <c r="M8384"/>
      <c r="N8384"/>
      <c r="O8384"/>
    </row>
    <row r="8385" spans="13:15" x14ac:dyDescent="0.25">
      <c r="M8385"/>
      <c r="N8385"/>
      <c r="O8385"/>
    </row>
    <row r="8386" spans="13:15" x14ac:dyDescent="0.25">
      <c r="M8386"/>
      <c r="N8386"/>
      <c r="O8386"/>
    </row>
    <row r="8387" spans="13:15" x14ac:dyDescent="0.25">
      <c r="M8387"/>
      <c r="N8387"/>
      <c r="O8387"/>
    </row>
    <row r="8388" spans="13:15" x14ac:dyDescent="0.25">
      <c r="M8388"/>
      <c r="N8388"/>
      <c r="O8388"/>
    </row>
    <row r="8389" spans="13:15" x14ac:dyDescent="0.25">
      <c r="M8389"/>
      <c r="N8389"/>
      <c r="O8389"/>
    </row>
    <row r="8390" spans="13:15" x14ac:dyDescent="0.25">
      <c r="M8390"/>
      <c r="N8390"/>
      <c r="O8390"/>
    </row>
    <row r="8391" spans="13:15" x14ac:dyDescent="0.25">
      <c r="M8391"/>
      <c r="N8391"/>
      <c r="O8391"/>
    </row>
    <row r="8392" spans="13:15" x14ac:dyDescent="0.25">
      <c r="M8392"/>
      <c r="N8392"/>
      <c r="O8392"/>
    </row>
    <row r="8393" spans="13:15" x14ac:dyDescent="0.25">
      <c r="M8393"/>
      <c r="N8393"/>
      <c r="O8393"/>
    </row>
    <row r="8394" spans="13:15" x14ac:dyDescent="0.25">
      <c r="M8394"/>
      <c r="N8394"/>
      <c r="O8394"/>
    </row>
    <row r="8395" spans="13:15" x14ac:dyDescent="0.25">
      <c r="M8395"/>
      <c r="N8395"/>
      <c r="O8395"/>
    </row>
    <row r="8396" spans="13:15" x14ac:dyDescent="0.25">
      <c r="M8396"/>
      <c r="N8396"/>
      <c r="O8396"/>
    </row>
    <row r="8397" spans="13:15" x14ac:dyDescent="0.25">
      <c r="M8397"/>
      <c r="N8397"/>
      <c r="O8397"/>
    </row>
    <row r="8398" spans="13:15" x14ac:dyDescent="0.25">
      <c r="M8398"/>
      <c r="N8398"/>
      <c r="O8398"/>
    </row>
    <row r="8399" spans="13:15" x14ac:dyDescent="0.25">
      <c r="M8399"/>
      <c r="N8399"/>
      <c r="O8399"/>
    </row>
    <row r="8400" spans="13:15" x14ac:dyDescent="0.25">
      <c r="M8400"/>
      <c r="N8400"/>
      <c r="O8400"/>
    </row>
    <row r="8401" spans="13:15" x14ac:dyDescent="0.25">
      <c r="M8401"/>
      <c r="N8401"/>
      <c r="O8401"/>
    </row>
    <row r="8402" spans="13:15" x14ac:dyDescent="0.25">
      <c r="M8402"/>
      <c r="N8402"/>
      <c r="O8402"/>
    </row>
    <row r="8403" spans="13:15" x14ac:dyDescent="0.25">
      <c r="M8403"/>
      <c r="N8403"/>
      <c r="O8403"/>
    </row>
    <row r="8404" spans="13:15" x14ac:dyDescent="0.25">
      <c r="M8404"/>
      <c r="N8404"/>
      <c r="O8404"/>
    </row>
    <row r="8405" spans="13:15" x14ac:dyDescent="0.25">
      <c r="M8405"/>
      <c r="N8405"/>
      <c r="O8405"/>
    </row>
    <row r="8406" spans="13:15" x14ac:dyDescent="0.25">
      <c r="M8406"/>
      <c r="N8406"/>
      <c r="O8406"/>
    </row>
    <row r="8407" spans="13:15" x14ac:dyDescent="0.25">
      <c r="M8407"/>
      <c r="N8407"/>
      <c r="O8407"/>
    </row>
    <row r="8408" spans="13:15" x14ac:dyDescent="0.25">
      <c r="M8408"/>
      <c r="N8408"/>
      <c r="O8408"/>
    </row>
    <row r="8409" spans="13:15" x14ac:dyDescent="0.25">
      <c r="M8409"/>
      <c r="N8409"/>
      <c r="O8409"/>
    </row>
    <row r="8410" spans="13:15" x14ac:dyDescent="0.25">
      <c r="M8410"/>
      <c r="N8410"/>
      <c r="O8410"/>
    </row>
    <row r="8411" spans="13:15" x14ac:dyDescent="0.25">
      <c r="M8411"/>
      <c r="N8411"/>
      <c r="O8411"/>
    </row>
    <row r="8412" spans="13:15" x14ac:dyDescent="0.25">
      <c r="M8412"/>
      <c r="N8412"/>
      <c r="O8412"/>
    </row>
    <row r="8413" spans="13:15" x14ac:dyDescent="0.25">
      <c r="M8413"/>
      <c r="N8413"/>
      <c r="O8413"/>
    </row>
    <row r="8414" spans="13:15" x14ac:dyDescent="0.25">
      <c r="M8414"/>
      <c r="N8414"/>
      <c r="O8414"/>
    </row>
    <row r="8415" spans="13:15" x14ac:dyDescent="0.25">
      <c r="M8415"/>
      <c r="N8415"/>
      <c r="O8415"/>
    </row>
    <row r="8416" spans="13:15" x14ac:dyDescent="0.25">
      <c r="M8416"/>
      <c r="N8416"/>
      <c r="O8416"/>
    </row>
    <row r="8417" spans="13:15" x14ac:dyDescent="0.25">
      <c r="M8417"/>
      <c r="N8417"/>
      <c r="O8417"/>
    </row>
    <row r="8418" spans="13:15" x14ac:dyDescent="0.25">
      <c r="M8418"/>
      <c r="N8418"/>
      <c r="O8418"/>
    </row>
    <row r="8419" spans="13:15" x14ac:dyDescent="0.25">
      <c r="M8419"/>
      <c r="N8419"/>
      <c r="O8419"/>
    </row>
    <row r="8420" spans="13:15" x14ac:dyDescent="0.25">
      <c r="M8420"/>
      <c r="N8420"/>
      <c r="O8420"/>
    </row>
    <row r="8421" spans="13:15" x14ac:dyDescent="0.25">
      <c r="M8421"/>
      <c r="N8421"/>
      <c r="O8421"/>
    </row>
    <row r="8422" spans="13:15" x14ac:dyDescent="0.25">
      <c r="M8422"/>
      <c r="N8422"/>
      <c r="O8422"/>
    </row>
    <row r="8423" spans="13:15" x14ac:dyDescent="0.25">
      <c r="M8423"/>
      <c r="N8423"/>
      <c r="O8423"/>
    </row>
    <row r="8424" spans="13:15" x14ac:dyDescent="0.25">
      <c r="M8424"/>
      <c r="N8424"/>
      <c r="O8424"/>
    </row>
    <row r="8425" spans="13:15" x14ac:dyDescent="0.25">
      <c r="M8425"/>
      <c r="N8425"/>
      <c r="O8425"/>
    </row>
    <row r="8426" spans="13:15" x14ac:dyDescent="0.25">
      <c r="M8426"/>
      <c r="N8426"/>
      <c r="O8426"/>
    </row>
    <row r="8427" spans="13:15" x14ac:dyDescent="0.25">
      <c r="M8427"/>
      <c r="N8427"/>
      <c r="O8427"/>
    </row>
    <row r="8428" spans="13:15" x14ac:dyDescent="0.25">
      <c r="M8428"/>
      <c r="N8428"/>
      <c r="O8428"/>
    </row>
    <row r="8429" spans="13:15" x14ac:dyDescent="0.25">
      <c r="M8429"/>
      <c r="N8429"/>
      <c r="O8429"/>
    </row>
    <row r="8430" spans="13:15" x14ac:dyDescent="0.25">
      <c r="M8430"/>
      <c r="N8430"/>
      <c r="O8430"/>
    </row>
    <row r="8431" spans="13:15" x14ac:dyDescent="0.25">
      <c r="M8431"/>
      <c r="N8431"/>
      <c r="O8431"/>
    </row>
    <row r="8432" spans="13:15" x14ac:dyDescent="0.25">
      <c r="M8432"/>
      <c r="N8432"/>
      <c r="O8432"/>
    </row>
    <row r="8433" spans="13:15" x14ac:dyDescent="0.25">
      <c r="M8433"/>
      <c r="N8433"/>
      <c r="O8433"/>
    </row>
    <row r="8434" spans="13:15" x14ac:dyDescent="0.25">
      <c r="M8434"/>
      <c r="N8434"/>
      <c r="O8434"/>
    </row>
    <row r="8435" spans="13:15" x14ac:dyDescent="0.25">
      <c r="M8435"/>
      <c r="N8435"/>
      <c r="O8435"/>
    </row>
    <row r="8436" spans="13:15" x14ac:dyDescent="0.25">
      <c r="M8436"/>
      <c r="N8436"/>
      <c r="O8436"/>
    </row>
    <row r="8437" spans="13:15" x14ac:dyDescent="0.25">
      <c r="M8437"/>
      <c r="N8437"/>
      <c r="O8437"/>
    </row>
    <row r="8438" spans="13:15" x14ac:dyDescent="0.25">
      <c r="M8438"/>
      <c r="N8438"/>
      <c r="O8438"/>
    </row>
    <row r="8439" spans="13:15" x14ac:dyDescent="0.25">
      <c r="M8439"/>
      <c r="N8439"/>
      <c r="O8439"/>
    </row>
    <row r="8440" spans="13:15" x14ac:dyDescent="0.25">
      <c r="M8440"/>
      <c r="N8440"/>
      <c r="O8440"/>
    </row>
    <row r="8441" spans="13:15" x14ac:dyDescent="0.25">
      <c r="M8441"/>
      <c r="N8441"/>
      <c r="O8441"/>
    </row>
    <row r="8442" spans="13:15" x14ac:dyDescent="0.25">
      <c r="M8442"/>
      <c r="N8442"/>
      <c r="O8442"/>
    </row>
    <row r="8443" spans="13:15" x14ac:dyDescent="0.25">
      <c r="M8443"/>
      <c r="N8443"/>
      <c r="O8443"/>
    </row>
    <row r="8444" spans="13:15" x14ac:dyDescent="0.25">
      <c r="M8444"/>
      <c r="N8444"/>
      <c r="O8444"/>
    </row>
    <row r="8445" spans="13:15" x14ac:dyDescent="0.25">
      <c r="M8445"/>
      <c r="N8445"/>
      <c r="O8445"/>
    </row>
    <row r="8446" spans="13:15" x14ac:dyDescent="0.25">
      <c r="M8446"/>
      <c r="N8446"/>
      <c r="O8446"/>
    </row>
    <row r="8447" spans="13:15" x14ac:dyDescent="0.25">
      <c r="M8447"/>
      <c r="N8447"/>
      <c r="O8447"/>
    </row>
    <row r="8448" spans="13:15" x14ac:dyDescent="0.25">
      <c r="M8448"/>
      <c r="N8448"/>
      <c r="O8448"/>
    </row>
    <row r="8449" spans="13:15" x14ac:dyDescent="0.25">
      <c r="M8449"/>
      <c r="N8449"/>
      <c r="O8449"/>
    </row>
    <row r="8450" spans="13:15" x14ac:dyDescent="0.25">
      <c r="M8450"/>
      <c r="N8450"/>
      <c r="O8450"/>
    </row>
    <row r="8451" spans="13:15" x14ac:dyDescent="0.25">
      <c r="M8451"/>
      <c r="N8451"/>
      <c r="O8451"/>
    </row>
    <row r="8452" spans="13:15" x14ac:dyDescent="0.25">
      <c r="M8452"/>
      <c r="N8452"/>
      <c r="O8452"/>
    </row>
    <row r="8453" spans="13:15" x14ac:dyDescent="0.25">
      <c r="M8453"/>
      <c r="N8453"/>
      <c r="O8453"/>
    </row>
    <row r="8454" spans="13:15" x14ac:dyDescent="0.25">
      <c r="M8454"/>
      <c r="N8454"/>
      <c r="O8454"/>
    </row>
    <row r="8455" spans="13:15" x14ac:dyDescent="0.25">
      <c r="M8455"/>
      <c r="N8455"/>
      <c r="O8455"/>
    </row>
    <row r="8456" spans="13:15" x14ac:dyDescent="0.25">
      <c r="M8456"/>
      <c r="N8456"/>
      <c r="O8456"/>
    </row>
    <row r="8457" spans="13:15" x14ac:dyDescent="0.25">
      <c r="M8457"/>
      <c r="N8457"/>
      <c r="O8457"/>
    </row>
    <row r="8458" spans="13:15" x14ac:dyDescent="0.25">
      <c r="M8458"/>
      <c r="N8458"/>
      <c r="O8458"/>
    </row>
    <row r="8459" spans="13:15" x14ac:dyDescent="0.25">
      <c r="M8459"/>
      <c r="N8459"/>
      <c r="O8459"/>
    </row>
    <row r="8460" spans="13:15" x14ac:dyDescent="0.25">
      <c r="M8460"/>
      <c r="N8460"/>
      <c r="O8460"/>
    </row>
    <row r="8461" spans="13:15" x14ac:dyDescent="0.25">
      <c r="M8461"/>
      <c r="N8461"/>
      <c r="O8461"/>
    </row>
    <row r="8462" spans="13:15" x14ac:dyDescent="0.25">
      <c r="M8462"/>
      <c r="N8462"/>
      <c r="O8462"/>
    </row>
    <row r="8463" spans="13:15" x14ac:dyDescent="0.25">
      <c r="M8463"/>
      <c r="N8463"/>
      <c r="O8463"/>
    </row>
    <row r="8464" spans="13:15" x14ac:dyDescent="0.25">
      <c r="M8464"/>
      <c r="N8464"/>
      <c r="O8464"/>
    </row>
    <row r="8465" spans="13:15" x14ac:dyDescent="0.25">
      <c r="M8465"/>
      <c r="N8465"/>
      <c r="O8465"/>
    </row>
    <row r="8466" spans="13:15" x14ac:dyDescent="0.25">
      <c r="M8466"/>
      <c r="N8466"/>
      <c r="O8466"/>
    </row>
    <row r="8467" spans="13:15" x14ac:dyDescent="0.25">
      <c r="M8467"/>
      <c r="N8467"/>
      <c r="O8467"/>
    </row>
    <row r="8468" spans="13:15" x14ac:dyDescent="0.25">
      <c r="M8468"/>
      <c r="N8468"/>
      <c r="O8468"/>
    </row>
    <row r="8469" spans="13:15" x14ac:dyDescent="0.25">
      <c r="M8469"/>
      <c r="N8469"/>
      <c r="O8469"/>
    </row>
    <row r="8470" spans="13:15" x14ac:dyDescent="0.25">
      <c r="M8470"/>
      <c r="N8470"/>
      <c r="O8470"/>
    </row>
    <row r="8471" spans="13:15" x14ac:dyDescent="0.25">
      <c r="M8471"/>
      <c r="N8471"/>
      <c r="O8471"/>
    </row>
    <row r="8472" spans="13:15" x14ac:dyDescent="0.25">
      <c r="M8472"/>
      <c r="N8472"/>
      <c r="O8472"/>
    </row>
    <row r="8473" spans="13:15" x14ac:dyDescent="0.25">
      <c r="M8473"/>
      <c r="N8473"/>
      <c r="O8473"/>
    </row>
    <row r="8474" spans="13:15" x14ac:dyDescent="0.25">
      <c r="M8474"/>
      <c r="N8474"/>
      <c r="O8474"/>
    </row>
    <row r="8475" spans="13:15" x14ac:dyDescent="0.25">
      <c r="M8475"/>
      <c r="N8475"/>
      <c r="O8475"/>
    </row>
    <row r="8476" spans="13:15" x14ac:dyDescent="0.25">
      <c r="M8476"/>
      <c r="N8476"/>
      <c r="O8476"/>
    </row>
    <row r="8477" spans="13:15" x14ac:dyDescent="0.25">
      <c r="M8477"/>
      <c r="N8477"/>
      <c r="O8477"/>
    </row>
    <row r="8478" spans="13:15" x14ac:dyDescent="0.25">
      <c r="M8478"/>
      <c r="N8478"/>
      <c r="O8478"/>
    </row>
    <row r="8479" spans="13:15" x14ac:dyDescent="0.25">
      <c r="M8479"/>
      <c r="N8479"/>
      <c r="O8479"/>
    </row>
    <row r="8480" spans="13:15" x14ac:dyDescent="0.25">
      <c r="M8480"/>
      <c r="N8480"/>
      <c r="O8480"/>
    </row>
    <row r="8481" spans="13:15" x14ac:dyDescent="0.25">
      <c r="M8481"/>
      <c r="N8481"/>
      <c r="O8481"/>
    </row>
    <row r="8482" spans="13:15" x14ac:dyDescent="0.25">
      <c r="M8482"/>
      <c r="N8482"/>
      <c r="O8482"/>
    </row>
    <row r="8483" spans="13:15" x14ac:dyDescent="0.25">
      <c r="M8483"/>
      <c r="N8483"/>
      <c r="O8483"/>
    </row>
    <row r="8484" spans="13:15" x14ac:dyDescent="0.25">
      <c r="M8484"/>
      <c r="N8484"/>
      <c r="O8484"/>
    </row>
    <row r="8485" spans="13:15" x14ac:dyDescent="0.25">
      <c r="M8485"/>
      <c r="N8485"/>
      <c r="O8485"/>
    </row>
    <row r="8486" spans="13:15" x14ac:dyDescent="0.25">
      <c r="M8486"/>
      <c r="N8486"/>
      <c r="O8486"/>
    </row>
    <row r="8487" spans="13:15" x14ac:dyDescent="0.25">
      <c r="M8487"/>
      <c r="N8487"/>
      <c r="O8487"/>
    </row>
    <row r="8488" spans="13:15" x14ac:dyDescent="0.25">
      <c r="M8488"/>
      <c r="N8488"/>
      <c r="O8488"/>
    </row>
    <row r="8489" spans="13:15" x14ac:dyDescent="0.25">
      <c r="M8489"/>
      <c r="N8489"/>
      <c r="O8489"/>
    </row>
    <row r="8490" spans="13:15" x14ac:dyDescent="0.25">
      <c r="M8490"/>
      <c r="N8490"/>
      <c r="O8490"/>
    </row>
    <row r="8491" spans="13:15" x14ac:dyDescent="0.25">
      <c r="M8491"/>
      <c r="N8491"/>
      <c r="O8491"/>
    </row>
    <row r="8492" spans="13:15" x14ac:dyDescent="0.25">
      <c r="M8492"/>
      <c r="N8492"/>
      <c r="O8492"/>
    </row>
    <row r="8493" spans="13:15" x14ac:dyDescent="0.25">
      <c r="M8493"/>
      <c r="N8493"/>
      <c r="O8493"/>
    </row>
    <row r="8494" spans="13:15" x14ac:dyDescent="0.25">
      <c r="M8494"/>
      <c r="N8494"/>
      <c r="O8494"/>
    </row>
    <row r="8495" spans="13:15" x14ac:dyDescent="0.25">
      <c r="M8495"/>
      <c r="N8495"/>
      <c r="O8495"/>
    </row>
    <row r="8496" spans="13:15" x14ac:dyDescent="0.25">
      <c r="M8496"/>
      <c r="N8496"/>
      <c r="O8496"/>
    </row>
    <row r="8497" spans="13:15" x14ac:dyDescent="0.25">
      <c r="M8497"/>
      <c r="N8497"/>
      <c r="O8497"/>
    </row>
    <row r="8498" spans="13:15" x14ac:dyDescent="0.25">
      <c r="M8498"/>
      <c r="N8498"/>
      <c r="O8498"/>
    </row>
    <row r="8499" spans="13:15" x14ac:dyDescent="0.25">
      <c r="M8499"/>
      <c r="N8499"/>
      <c r="O8499"/>
    </row>
    <row r="8500" spans="13:15" x14ac:dyDescent="0.25">
      <c r="M8500"/>
      <c r="N8500"/>
      <c r="O8500"/>
    </row>
    <row r="8501" spans="13:15" x14ac:dyDescent="0.25">
      <c r="M8501"/>
      <c r="N8501"/>
      <c r="O8501"/>
    </row>
    <row r="8502" spans="13:15" x14ac:dyDescent="0.25">
      <c r="M8502"/>
      <c r="N8502"/>
      <c r="O8502"/>
    </row>
    <row r="8503" spans="13:15" x14ac:dyDescent="0.25">
      <c r="M8503"/>
      <c r="N8503"/>
      <c r="O8503"/>
    </row>
    <row r="8504" spans="13:15" x14ac:dyDescent="0.25">
      <c r="M8504"/>
      <c r="N8504"/>
      <c r="O8504"/>
    </row>
    <row r="8505" spans="13:15" x14ac:dyDescent="0.25">
      <c r="M8505"/>
      <c r="N8505"/>
      <c r="O8505"/>
    </row>
    <row r="8506" spans="13:15" x14ac:dyDescent="0.25">
      <c r="M8506"/>
      <c r="N8506"/>
      <c r="O8506"/>
    </row>
    <row r="8507" spans="13:15" x14ac:dyDescent="0.25">
      <c r="M8507"/>
      <c r="N8507"/>
      <c r="O8507"/>
    </row>
    <row r="8508" spans="13:15" x14ac:dyDescent="0.25">
      <c r="M8508"/>
      <c r="N8508"/>
      <c r="O8508"/>
    </row>
    <row r="8509" spans="13:15" x14ac:dyDescent="0.25">
      <c r="M8509"/>
      <c r="N8509"/>
      <c r="O8509"/>
    </row>
    <row r="8510" spans="13:15" x14ac:dyDescent="0.25">
      <c r="M8510"/>
      <c r="N8510"/>
      <c r="O8510"/>
    </row>
    <row r="8511" spans="13:15" x14ac:dyDescent="0.25">
      <c r="M8511"/>
      <c r="N8511"/>
      <c r="O8511"/>
    </row>
    <row r="8512" spans="13:15" x14ac:dyDescent="0.25">
      <c r="M8512"/>
      <c r="N8512"/>
      <c r="O8512"/>
    </row>
    <row r="8513" spans="13:15" x14ac:dyDescent="0.25">
      <c r="M8513"/>
      <c r="N8513"/>
      <c r="O8513"/>
    </row>
    <row r="8514" spans="13:15" x14ac:dyDescent="0.25">
      <c r="M8514"/>
      <c r="N8514"/>
      <c r="O8514"/>
    </row>
    <row r="8515" spans="13:15" x14ac:dyDescent="0.25">
      <c r="M8515"/>
      <c r="N8515"/>
      <c r="O8515"/>
    </row>
    <row r="8516" spans="13:15" x14ac:dyDescent="0.25">
      <c r="M8516"/>
      <c r="N8516"/>
      <c r="O8516"/>
    </row>
    <row r="8517" spans="13:15" x14ac:dyDescent="0.25">
      <c r="M8517"/>
      <c r="N8517"/>
      <c r="O8517"/>
    </row>
    <row r="8518" spans="13:15" x14ac:dyDescent="0.25">
      <c r="M8518"/>
      <c r="N8518"/>
      <c r="O8518"/>
    </row>
    <row r="8519" spans="13:15" x14ac:dyDescent="0.25">
      <c r="M8519"/>
      <c r="N8519"/>
      <c r="O8519"/>
    </row>
    <row r="8520" spans="13:15" x14ac:dyDescent="0.25">
      <c r="M8520"/>
      <c r="N8520"/>
      <c r="O8520"/>
    </row>
    <row r="8521" spans="13:15" x14ac:dyDescent="0.25">
      <c r="M8521"/>
      <c r="N8521"/>
      <c r="O8521"/>
    </row>
    <row r="8522" spans="13:15" x14ac:dyDescent="0.25">
      <c r="M8522"/>
      <c r="N8522"/>
      <c r="O8522"/>
    </row>
    <row r="8523" spans="13:15" x14ac:dyDescent="0.25">
      <c r="M8523"/>
      <c r="N8523"/>
      <c r="O8523"/>
    </row>
    <row r="8524" spans="13:15" x14ac:dyDescent="0.25">
      <c r="M8524"/>
      <c r="N8524"/>
      <c r="O8524"/>
    </row>
    <row r="8525" spans="13:15" x14ac:dyDescent="0.25">
      <c r="M8525"/>
      <c r="N8525"/>
      <c r="O8525"/>
    </row>
    <row r="8526" spans="13:15" x14ac:dyDescent="0.25">
      <c r="M8526"/>
      <c r="N8526"/>
      <c r="O8526"/>
    </row>
    <row r="8527" spans="13:15" x14ac:dyDescent="0.25">
      <c r="M8527"/>
      <c r="N8527"/>
      <c r="O8527"/>
    </row>
    <row r="8528" spans="13:15" x14ac:dyDescent="0.25">
      <c r="M8528"/>
      <c r="N8528"/>
      <c r="O8528"/>
    </row>
    <row r="8529" spans="13:15" x14ac:dyDescent="0.25">
      <c r="M8529"/>
      <c r="N8529"/>
      <c r="O8529"/>
    </row>
    <row r="8530" spans="13:15" x14ac:dyDescent="0.25">
      <c r="M8530"/>
      <c r="N8530"/>
      <c r="O8530"/>
    </row>
    <row r="8531" spans="13:15" x14ac:dyDescent="0.25">
      <c r="M8531"/>
      <c r="N8531"/>
      <c r="O8531"/>
    </row>
    <row r="8532" spans="13:15" x14ac:dyDescent="0.25">
      <c r="M8532"/>
      <c r="N8532"/>
      <c r="O8532"/>
    </row>
    <row r="8533" spans="13:15" x14ac:dyDescent="0.25">
      <c r="M8533"/>
      <c r="N8533"/>
      <c r="O8533"/>
    </row>
    <row r="8534" spans="13:15" x14ac:dyDescent="0.25">
      <c r="M8534"/>
      <c r="N8534"/>
      <c r="O8534"/>
    </row>
    <row r="8535" spans="13:15" x14ac:dyDescent="0.25">
      <c r="M8535"/>
      <c r="N8535"/>
      <c r="O8535"/>
    </row>
    <row r="8536" spans="13:15" x14ac:dyDescent="0.25">
      <c r="M8536"/>
      <c r="N8536"/>
      <c r="O8536"/>
    </row>
    <row r="8537" spans="13:15" x14ac:dyDescent="0.25">
      <c r="M8537"/>
      <c r="N8537"/>
      <c r="O8537"/>
    </row>
    <row r="8538" spans="13:15" x14ac:dyDescent="0.25">
      <c r="M8538"/>
      <c r="N8538"/>
      <c r="O8538"/>
    </row>
    <row r="8539" spans="13:15" x14ac:dyDescent="0.25">
      <c r="M8539"/>
      <c r="N8539"/>
      <c r="O8539"/>
    </row>
    <row r="8540" spans="13:15" x14ac:dyDescent="0.25">
      <c r="M8540"/>
      <c r="N8540"/>
      <c r="O8540"/>
    </row>
    <row r="8541" spans="13:15" x14ac:dyDescent="0.25">
      <c r="M8541"/>
      <c r="N8541"/>
      <c r="O8541"/>
    </row>
    <row r="8542" spans="13:15" x14ac:dyDescent="0.25">
      <c r="M8542"/>
      <c r="N8542"/>
      <c r="O8542"/>
    </row>
    <row r="8543" spans="13:15" x14ac:dyDescent="0.25">
      <c r="M8543"/>
      <c r="N8543"/>
      <c r="O8543"/>
    </row>
    <row r="8544" spans="13:15" x14ac:dyDescent="0.25">
      <c r="M8544"/>
      <c r="N8544"/>
      <c r="O8544"/>
    </row>
    <row r="8545" spans="13:15" x14ac:dyDescent="0.25">
      <c r="M8545"/>
      <c r="N8545"/>
      <c r="O8545"/>
    </row>
    <row r="8546" spans="13:15" x14ac:dyDescent="0.25">
      <c r="M8546"/>
      <c r="N8546"/>
      <c r="O8546"/>
    </row>
    <row r="8547" spans="13:15" x14ac:dyDescent="0.25">
      <c r="M8547"/>
      <c r="N8547"/>
      <c r="O8547"/>
    </row>
    <row r="8548" spans="13:15" x14ac:dyDescent="0.25">
      <c r="M8548"/>
      <c r="N8548"/>
      <c r="O8548"/>
    </row>
    <row r="8549" spans="13:15" x14ac:dyDescent="0.25">
      <c r="M8549"/>
      <c r="N8549"/>
      <c r="O8549"/>
    </row>
    <row r="8550" spans="13:15" x14ac:dyDescent="0.25">
      <c r="M8550"/>
      <c r="N8550"/>
      <c r="O8550"/>
    </row>
    <row r="8551" spans="13:15" x14ac:dyDescent="0.25">
      <c r="M8551"/>
      <c r="N8551"/>
      <c r="O8551"/>
    </row>
    <row r="8552" spans="13:15" x14ac:dyDescent="0.25">
      <c r="M8552"/>
      <c r="N8552"/>
      <c r="O8552"/>
    </row>
    <row r="8553" spans="13:15" x14ac:dyDescent="0.25">
      <c r="M8553"/>
      <c r="N8553"/>
      <c r="O8553"/>
    </row>
    <row r="8554" spans="13:15" x14ac:dyDescent="0.25">
      <c r="M8554"/>
      <c r="N8554"/>
      <c r="O8554"/>
    </row>
    <row r="8555" spans="13:15" x14ac:dyDescent="0.25">
      <c r="M8555"/>
      <c r="N8555"/>
      <c r="O8555"/>
    </row>
    <row r="8556" spans="13:15" x14ac:dyDescent="0.25">
      <c r="M8556"/>
      <c r="N8556"/>
      <c r="O8556"/>
    </row>
    <row r="8557" spans="13:15" x14ac:dyDescent="0.25">
      <c r="M8557"/>
      <c r="N8557"/>
      <c r="O8557"/>
    </row>
    <row r="8558" spans="13:15" x14ac:dyDescent="0.25">
      <c r="M8558"/>
      <c r="N8558"/>
      <c r="O8558"/>
    </row>
    <row r="8559" spans="13:15" x14ac:dyDescent="0.25">
      <c r="M8559"/>
      <c r="N8559"/>
      <c r="O8559"/>
    </row>
    <row r="8560" spans="13:15" x14ac:dyDescent="0.25">
      <c r="M8560"/>
      <c r="N8560"/>
      <c r="O8560"/>
    </row>
    <row r="8561" spans="13:15" x14ac:dyDescent="0.25">
      <c r="M8561"/>
      <c r="N8561"/>
      <c r="O8561"/>
    </row>
    <row r="8562" spans="13:15" x14ac:dyDescent="0.25">
      <c r="M8562"/>
      <c r="N8562"/>
      <c r="O8562"/>
    </row>
    <row r="8563" spans="13:15" x14ac:dyDescent="0.25">
      <c r="M8563"/>
      <c r="N8563"/>
      <c r="O8563"/>
    </row>
    <row r="8564" spans="13:15" x14ac:dyDescent="0.25">
      <c r="M8564"/>
      <c r="N8564"/>
      <c r="O8564"/>
    </row>
    <row r="8565" spans="13:15" x14ac:dyDescent="0.25">
      <c r="M8565"/>
      <c r="N8565"/>
      <c r="O8565"/>
    </row>
    <row r="8566" spans="13:15" x14ac:dyDescent="0.25">
      <c r="M8566"/>
      <c r="N8566"/>
      <c r="O8566"/>
    </row>
    <row r="8567" spans="13:15" x14ac:dyDescent="0.25">
      <c r="M8567"/>
      <c r="N8567"/>
      <c r="O8567"/>
    </row>
    <row r="8568" spans="13:15" x14ac:dyDescent="0.25">
      <c r="M8568"/>
      <c r="N8568"/>
      <c r="O8568"/>
    </row>
    <row r="8569" spans="13:15" x14ac:dyDescent="0.25">
      <c r="M8569"/>
      <c r="N8569"/>
      <c r="O8569"/>
    </row>
    <row r="8570" spans="13:15" x14ac:dyDescent="0.25">
      <c r="M8570"/>
      <c r="N8570"/>
      <c r="O8570"/>
    </row>
    <row r="8571" spans="13:15" x14ac:dyDescent="0.25">
      <c r="M8571"/>
      <c r="N8571"/>
      <c r="O8571"/>
    </row>
    <row r="8572" spans="13:15" x14ac:dyDescent="0.25">
      <c r="M8572"/>
      <c r="N8572"/>
      <c r="O8572"/>
    </row>
    <row r="8573" spans="13:15" x14ac:dyDescent="0.25">
      <c r="M8573"/>
      <c r="N8573"/>
      <c r="O8573"/>
    </row>
    <row r="8574" spans="13:15" x14ac:dyDescent="0.25">
      <c r="M8574"/>
      <c r="N8574"/>
      <c r="O8574"/>
    </row>
    <row r="8575" spans="13:15" x14ac:dyDescent="0.25">
      <c r="M8575"/>
      <c r="N8575"/>
      <c r="O8575"/>
    </row>
    <row r="8576" spans="13:15" x14ac:dyDescent="0.25">
      <c r="M8576"/>
      <c r="N8576"/>
      <c r="O8576"/>
    </row>
    <row r="8577" spans="13:15" x14ac:dyDescent="0.25">
      <c r="M8577"/>
      <c r="N8577"/>
      <c r="O8577"/>
    </row>
    <row r="8578" spans="13:15" x14ac:dyDescent="0.25">
      <c r="M8578"/>
      <c r="N8578"/>
      <c r="O8578"/>
    </row>
    <row r="8579" spans="13:15" x14ac:dyDescent="0.25">
      <c r="M8579"/>
      <c r="N8579"/>
      <c r="O8579"/>
    </row>
    <row r="8580" spans="13:15" x14ac:dyDescent="0.25">
      <c r="M8580"/>
      <c r="N8580"/>
      <c r="O8580"/>
    </row>
    <row r="8581" spans="13:15" x14ac:dyDescent="0.25">
      <c r="M8581"/>
      <c r="N8581"/>
      <c r="O8581"/>
    </row>
    <row r="8582" spans="13:15" x14ac:dyDescent="0.25">
      <c r="M8582"/>
      <c r="N8582"/>
      <c r="O8582"/>
    </row>
    <row r="8583" spans="13:15" x14ac:dyDescent="0.25">
      <c r="M8583"/>
      <c r="N8583"/>
      <c r="O8583"/>
    </row>
    <row r="8584" spans="13:15" x14ac:dyDescent="0.25">
      <c r="M8584"/>
      <c r="N8584"/>
      <c r="O8584"/>
    </row>
    <row r="8585" spans="13:15" x14ac:dyDescent="0.25">
      <c r="M8585"/>
      <c r="N8585"/>
      <c r="O8585"/>
    </row>
    <row r="8586" spans="13:15" x14ac:dyDescent="0.25">
      <c r="M8586"/>
      <c r="N8586"/>
      <c r="O8586"/>
    </row>
    <row r="8587" spans="13:15" x14ac:dyDescent="0.25">
      <c r="M8587"/>
      <c r="N8587"/>
      <c r="O8587"/>
    </row>
    <row r="8588" spans="13:15" x14ac:dyDescent="0.25">
      <c r="M8588"/>
      <c r="N8588"/>
      <c r="O8588"/>
    </row>
    <row r="8589" spans="13:15" x14ac:dyDescent="0.25">
      <c r="M8589"/>
      <c r="N8589"/>
      <c r="O8589"/>
    </row>
    <row r="8590" spans="13:15" x14ac:dyDescent="0.25">
      <c r="M8590"/>
      <c r="N8590"/>
      <c r="O8590"/>
    </row>
    <row r="8591" spans="13:15" x14ac:dyDescent="0.25">
      <c r="M8591"/>
      <c r="N8591"/>
      <c r="O8591"/>
    </row>
    <row r="8592" spans="13:15" x14ac:dyDescent="0.25">
      <c r="M8592"/>
      <c r="N8592"/>
      <c r="O8592"/>
    </row>
    <row r="8593" spans="13:15" x14ac:dyDescent="0.25">
      <c r="M8593"/>
      <c r="N8593"/>
      <c r="O8593"/>
    </row>
    <row r="8594" spans="13:15" x14ac:dyDescent="0.25">
      <c r="M8594"/>
      <c r="N8594"/>
      <c r="O8594"/>
    </row>
    <row r="8595" spans="13:15" x14ac:dyDescent="0.25">
      <c r="M8595"/>
      <c r="N8595"/>
      <c r="O8595"/>
    </row>
    <row r="8596" spans="13:15" x14ac:dyDescent="0.25">
      <c r="M8596"/>
      <c r="N8596"/>
      <c r="O8596"/>
    </row>
    <row r="8597" spans="13:15" x14ac:dyDescent="0.25">
      <c r="M8597"/>
      <c r="N8597"/>
      <c r="O8597"/>
    </row>
    <row r="8598" spans="13:15" x14ac:dyDescent="0.25">
      <c r="M8598"/>
      <c r="N8598"/>
      <c r="O8598"/>
    </row>
    <row r="8599" spans="13:15" x14ac:dyDescent="0.25">
      <c r="M8599"/>
      <c r="N8599"/>
      <c r="O8599"/>
    </row>
    <row r="8600" spans="13:15" x14ac:dyDescent="0.25">
      <c r="M8600"/>
      <c r="N8600"/>
      <c r="O8600"/>
    </row>
    <row r="8601" spans="13:15" x14ac:dyDescent="0.25">
      <c r="M8601"/>
      <c r="N8601"/>
      <c r="O8601"/>
    </row>
    <row r="8602" spans="13:15" x14ac:dyDescent="0.25">
      <c r="M8602"/>
      <c r="N8602"/>
      <c r="O8602"/>
    </row>
    <row r="8603" spans="13:15" x14ac:dyDescent="0.25">
      <c r="M8603"/>
      <c r="N8603"/>
      <c r="O8603"/>
    </row>
    <row r="8604" spans="13:15" x14ac:dyDescent="0.25">
      <c r="M8604"/>
      <c r="N8604"/>
      <c r="O8604"/>
    </row>
    <row r="8605" spans="13:15" x14ac:dyDescent="0.25">
      <c r="M8605"/>
      <c r="N8605"/>
      <c r="O8605"/>
    </row>
    <row r="8606" spans="13:15" x14ac:dyDescent="0.25">
      <c r="M8606"/>
      <c r="N8606"/>
      <c r="O8606"/>
    </row>
    <row r="8607" spans="13:15" x14ac:dyDescent="0.25">
      <c r="M8607"/>
      <c r="N8607"/>
      <c r="O8607"/>
    </row>
    <row r="8608" spans="13:15" x14ac:dyDescent="0.25">
      <c r="M8608"/>
      <c r="N8608"/>
      <c r="O8608"/>
    </row>
    <row r="8609" spans="13:15" x14ac:dyDescent="0.25">
      <c r="M8609"/>
      <c r="N8609"/>
      <c r="O8609"/>
    </row>
    <row r="8610" spans="13:15" x14ac:dyDescent="0.25">
      <c r="M8610"/>
      <c r="N8610"/>
      <c r="O8610"/>
    </row>
    <row r="8611" spans="13:15" x14ac:dyDescent="0.25">
      <c r="M8611"/>
      <c r="N8611"/>
      <c r="O8611"/>
    </row>
    <row r="8612" spans="13:15" x14ac:dyDescent="0.25">
      <c r="M8612"/>
      <c r="N8612"/>
      <c r="O8612"/>
    </row>
    <row r="8613" spans="13:15" x14ac:dyDescent="0.25">
      <c r="M8613"/>
      <c r="N8613"/>
      <c r="O8613"/>
    </row>
    <row r="8614" spans="13:15" x14ac:dyDescent="0.25">
      <c r="M8614"/>
      <c r="N8614"/>
      <c r="O8614"/>
    </row>
    <row r="8615" spans="13:15" x14ac:dyDescent="0.25">
      <c r="M8615"/>
      <c r="N8615"/>
      <c r="O8615"/>
    </row>
    <row r="8616" spans="13:15" x14ac:dyDescent="0.25">
      <c r="M8616"/>
      <c r="N8616"/>
      <c r="O8616"/>
    </row>
    <row r="8617" spans="13:15" x14ac:dyDescent="0.25">
      <c r="M8617"/>
      <c r="N8617"/>
      <c r="O8617"/>
    </row>
    <row r="8618" spans="13:15" x14ac:dyDescent="0.25">
      <c r="M8618"/>
      <c r="N8618"/>
      <c r="O8618"/>
    </row>
    <row r="8619" spans="13:15" x14ac:dyDescent="0.25">
      <c r="M8619"/>
      <c r="N8619"/>
      <c r="O8619"/>
    </row>
    <row r="8620" spans="13:15" x14ac:dyDescent="0.25">
      <c r="M8620"/>
      <c r="N8620"/>
      <c r="O8620"/>
    </row>
    <row r="8621" spans="13:15" x14ac:dyDescent="0.25">
      <c r="M8621"/>
      <c r="N8621"/>
      <c r="O8621"/>
    </row>
    <row r="8622" spans="13:15" x14ac:dyDescent="0.25">
      <c r="M8622"/>
      <c r="N8622"/>
      <c r="O8622"/>
    </row>
    <row r="8623" spans="13:15" x14ac:dyDescent="0.25">
      <c r="M8623"/>
      <c r="N8623"/>
      <c r="O8623"/>
    </row>
    <row r="8624" spans="13:15" x14ac:dyDescent="0.25">
      <c r="M8624"/>
      <c r="N8624"/>
      <c r="O8624"/>
    </row>
    <row r="8625" spans="13:15" x14ac:dyDescent="0.25">
      <c r="M8625"/>
      <c r="N8625"/>
      <c r="O8625"/>
    </row>
    <row r="8626" spans="13:15" x14ac:dyDescent="0.25">
      <c r="M8626"/>
      <c r="N8626"/>
      <c r="O8626"/>
    </row>
    <row r="8627" spans="13:15" x14ac:dyDescent="0.25">
      <c r="M8627"/>
      <c r="N8627"/>
      <c r="O8627"/>
    </row>
    <row r="8628" spans="13:15" x14ac:dyDescent="0.25">
      <c r="M8628"/>
      <c r="N8628"/>
      <c r="O8628"/>
    </row>
    <row r="8629" spans="13:15" x14ac:dyDescent="0.25">
      <c r="M8629"/>
      <c r="N8629"/>
      <c r="O8629"/>
    </row>
    <row r="8630" spans="13:15" x14ac:dyDescent="0.25">
      <c r="M8630"/>
      <c r="N8630"/>
      <c r="O8630"/>
    </row>
    <row r="8631" spans="13:15" x14ac:dyDescent="0.25">
      <c r="M8631"/>
      <c r="N8631"/>
      <c r="O8631"/>
    </row>
    <row r="8632" spans="13:15" x14ac:dyDescent="0.25">
      <c r="M8632"/>
      <c r="N8632"/>
      <c r="O8632"/>
    </row>
    <row r="8633" spans="13:15" x14ac:dyDescent="0.25">
      <c r="M8633"/>
      <c r="N8633"/>
      <c r="O8633"/>
    </row>
    <row r="8634" spans="13:15" x14ac:dyDescent="0.25">
      <c r="M8634"/>
      <c r="N8634"/>
      <c r="O8634"/>
    </row>
    <row r="8635" spans="13:15" x14ac:dyDescent="0.25">
      <c r="M8635"/>
      <c r="N8635"/>
      <c r="O8635"/>
    </row>
    <row r="8636" spans="13:15" x14ac:dyDescent="0.25">
      <c r="M8636"/>
      <c r="N8636"/>
      <c r="O8636"/>
    </row>
    <row r="8637" spans="13:15" x14ac:dyDescent="0.25">
      <c r="M8637"/>
      <c r="N8637"/>
      <c r="O8637"/>
    </row>
    <row r="8638" spans="13:15" x14ac:dyDescent="0.25">
      <c r="M8638"/>
      <c r="N8638"/>
      <c r="O8638"/>
    </row>
    <row r="8639" spans="13:15" x14ac:dyDescent="0.25">
      <c r="M8639"/>
      <c r="N8639"/>
      <c r="O8639"/>
    </row>
    <row r="8640" spans="13:15" x14ac:dyDescent="0.25">
      <c r="M8640"/>
      <c r="N8640"/>
      <c r="O8640"/>
    </row>
    <row r="8641" spans="13:15" x14ac:dyDescent="0.25">
      <c r="M8641"/>
      <c r="N8641"/>
      <c r="O8641"/>
    </row>
    <row r="8642" spans="13:15" x14ac:dyDescent="0.25">
      <c r="M8642"/>
      <c r="N8642"/>
      <c r="O8642"/>
    </row>
    <row r="8643" spans="13:15" x14ac:dyDescent="0.25">
      <c r="M8643"/>
      <c r="N8643"/>
      <c r="O8643"/>
    </row>
    <row r="8644" spans="13:15" x14ac:dyDescent="0.25">
      <c r="M8644"/>
      <c r="N8644"/>
      <c r="O8644"/>
    </row>
    <row r="8645" spans="13:15" x14ac:dyDescent="0.25">
      <c r="M8645"/>
      <c r="N8645"/>
      <c r="O8645"/>
    </row>
    <row r="8646" spans="13:15" x14ac:dyDescent="0.25">
      <c r="M8646"/>
      <c r="N8646"/>
      <c r="O8646"/>
    </row>
    <row r="8647" spans="13:15" x14ac:dyDescent="0.25">
      <c r="M8647"/>
      <c r="N8647"/>
      <c r="O8647"/>
    </row>
    <row r="8648" spans="13:15" x14ac:dyDescent="0.25">
      <c r="M8648"/>
      <c r="N8648"/>
      <c r="O8648"/>
    </row>
    <row r="8649" spans="13:15" x14ac:dyDescent="0.25">
      <c r="M8649"/>
      <c r="N8649"/>
      <c r="O8649"/>
    </row>
    <row r="8650" spans="13:15" x14ac:dyDescent="0.25">
      <c r="M8650"/>
      <c r="N8650"/>
      <c r="O8650"/>
    </row>
    <row r="8651" spans="13:15" x14ac:dyDescent="0.25">
      <c r="M8651"/>
      <c r="N8651"/>
      <c r="O8651"/>
    </row>
    <row r="8652" spans="13:15" x14ac:dyDescent="0.25">
      <c r="M8652"/>
      <c r="N8652"/>
      <c r="O8652"/>
    </row>
    <row r="8653" spans="13:15" x14ac:dyDescent="0.25">
      <c r="M8653"/>
      <c r="N8653"/>
      <c r="O8653"/>
    </row>
    <row r="8654" spans="13:15" x14ac:dyDescent="0.25">
      <c r="M8654"/>
      <c r="N8654"/>
      <c r="O8654"/>
    </row>
    <row r="8655" spans="13:15" x14ac:dyDescent="0.25">
      <c r="M8655"/>
      <c r="N8655"/>
      <c r="O8655"/>
    </row>
    <row r="8656" spans="13:15" x14ac:dyDescent="0.25">
      <c r="M8656"/>
      <c r="N8656"/>
      <c r="O8656"/>
    </row>
    <row r="8657" spans="13:15" x14ac:dyDescent="0.25">
      <c r="M8657"/>
      <c r="N8657"/>
      <c r="O8657"/>
    </row>
    <row r="8658" spans="13:15" x14ac:dyDescent="0.25">
      <c r="M8658"/>
      <c r="N8658"/>
      <c r="O8658"/>
    </row>
    <row r="8659" spans="13:15" x14ac:dyDescent="0.25">
      <c r="M8659"/>
      <c r="N8659"/>
      <c r="O8659"/>
    </row>
    <row r="8660" spans="13:15" x14ac:dyDescent="0.25">
      <c r="M8660"/>
      <c r="N8660"/>
      <c r="O8660"/>
    </row>
    <row r="8661" spans="13:15" x14ac:dyDescent="0.25">
      <c r="M8661"/>
      <c r="N8661"/>
      <c r="O8661"/>
    </row>
    <row r="8662" spans="13:15" x14ac:dyDescent="0.25">
      <c r="M8662"/>
      <c r="N8662"/>
      <c r="O8662"/>
    </row>
    <row r="8663" spans="13:15" x14ac:dyDescent="0.25">
      <c r="M8663"/>
      <c r="N8663"/>
      <c r="O8663"/>
    </row>
    <row r="8664" spans="13:15" x14ac:dyDescent="0.25">
      <c r="M8664"/>
      <c r="N8664"/>
      <c r="O8664"/>
    </row>
    <row r="8665" spans="13:15" x14ac:dyDescent="0.25">
      <c r="M8665"/>
      <c r="N8665"/>
      <c r="O8665"/>
    </row>
    <row r="8666" spans="13:15" x14ac:dyDescent="0.25">
      <c r="M8666"/>
      <c r="N8666"/>
      <c r="O8666"/>
    </row>
    <row r="8667" spans="13:15" x14ac:dyDescent="0.25">
      <c r="M8667"/>
      <c r="N8667"/>
      <c r="O8667"/>
    </row>
    <row r="8668" spans="13:15" x14ac:dyDescent="0.25">
      <c r="M8668"/>
      <c r="N8668"/>
      <c r="O8668"/>
    </row>
    <row r="8669" spans="13:15" x14ac:dyDescent="0.25">
      <c r="M8669"/>
      <c r="N8669"/>
      <c r="O8669"/>
    </row>
    <row r="8670" spans="13:15" x14ac:dyDescent="0.25">
      <c r="M8670"/>
      <c r="N8670"/>
      <c r="O8670"/>
    </row>
    <row r="8671" spans="13:15" x14ac:dyDescent="0.25">
      <c r="M8671"/>
      <c r="N8671"/>
      <c r="O8671"/>
    </row>
    <row r="8672" spans="13:15" x14ac:dyDescent="0.25">
      <c r="M8672"/>
      <c r="N8672"/>
      <c r="O8672"/>
    </row>
    <row r="8673" spans="13:15" x14ac:dyDescent="0.25">
      <c r="M8673"/>
      <c r="N8673"/>
      <c r="O8673"/>
    </row>
    <row r="8674" spans="13:15" x14ac:dyDescent="0.25">
      <c r="M8674"/>
      <c r="N8674"/>
      <c r="O8674"/>
    </row>
    <row r="8675" spans="13:15" x14ac:dyDescent="0.25">
      <c r="M8675"/>
      <c r="N8675"/>
      <c r="O8675"/>
    </row>
    <row r="8676" spans="13:15" x14ac:dyDescent="0.25">
      <c r="M8676"/>
      <c r="N8676"/>
      <c r="O8676"/>
    </row>
    <row r="8677" spans="13:15" x14ac:dyDescent="0.25">
      <c r="M8677"/>
      <c r="N8677"/>
      <c r="O8677"/>
    </row>
    <row r="8678" spans="13:15" x14ac:dyDescent="0.25">
      <c r="M8678"/>
      <c r="N8678"/>
      <c r="O8678"/>
    </row>
    <row r="8679" spans="13:15" x14ac:dyDescent="0.25">
      <c r="M8679"/>
      <c r="N8679"/>
      <c r="O8679"/>
    </row>
    <row r="8680" spans="13:15" x14ac:dyDescent="0.25">
      <c r="M8680"/>
      <c r="N8680"/>
      <c r="O8680"/>
    </row>
    <row r="8681" spans="13:15" x14ac:dyDescent="0.25">
      <c r="M8681"/>
      <c r="N8681"/>
      <c r="O8681"/>
    </row>
    <row r="8682" spans="13:15" x14ac:dyDescent="0.25">
      <c r="M8682"/>
      <c r="N8682"/>
      <c r="O8682"/>
    </row>
    <row r="8683" spans="13:15" x14ac:dyDescent="0.25">
      <c r="M8683"/>
      <c r="N8683"/>
      <c r="O8683"/>
    </row>
    <row r="8684" spans="13:15" x14ac:dyDescent="0.25">
      <c r="M8684"/>
      <c r="N8684"/>
      <c r="O8684"/>
    </row>
    <row r="8685" spans="13:15" x14ac:dyDescent="0.25">
      <c r="M8685"/>
      <c r="N8685"/>
      <c r="O8685"/>
    </row>
    <row r="8686" spans="13:15" x14ac:dyDescent="0.25">
      <c r="M8686"/>
      <c r="N8686"/>
      <c r="O8686"/>
    </row>
    <row r="8687" spans="13:15" x14ac:dyDescent="0.25">
      <c r="M8687"/>
      <c r="N8687"/>
      <c r="O8687"/>
    </row>
    <row r="8688" spans="13:15" x14ac:dyDescent="0.25">
      <c r="M8688"/>
      <c r="N8688"/>
      <c r="O8688"/>
    </row>
    <row r="8689" spans="13:15" x14ac:dyDescent="0.25">
      <c r="M8689"/>
      <c r="N8689"/>
      <c r="O8689"/>
    </row>
    <row r="8690" spans="13:15" x14ac:dyDescent="0.25">
      <c r="M8690"/>
      <c r="N8690"/>
      <c r="O8690"/>
    </row>
    <row r="8691" spans="13:15" x14ac:dyDescent="0.25">
      <c r="M8691"/>
      <c r="N8691"/>
      <c r="O8691"/>
    </row>
    <row r="8692" spans="13:15" x14ac:dyDescent="0.25">
      <c r="M8692"/>
      <c r="N8692"/>
      <c r="O8692"/>
    </row>
    <row r="8693" spans="13:15" x14ac:dyDescent="0.25">
      <c r="M8693"/>
      <c r="N8693"/>
      <c r="O8693"/>
    </row>
    <row r="8694" spans="13:15" x14ac:dyDescent="0.25">
      <c r="M8694"/>
      <c r="N8694"/>
      <c r="O8694"/>
    </row>
    <row r="8695" spans="13:15" x14ac:dyDescent="0.25">
      <c r="M8695"/>
      <c r="N8695"/>
      <c r="O8695"/>
    </row>
    <row r="8696" spans="13:15" x14ac:dyDescent="0.25">
      <c r="M8696"/>
      <c r="N8696"/>
      <c r="O8696"/>
    </row>
    <row r="8697" spans="13:15" x14ac:dyDescent="0.25">
      <c r="M8697"/>
      <c r="N8697"/>
      <c r="O8697"/>
    </row>
    <row r="8698" spans="13:15" x14ac:dyDescent="0.25">
      <c r="M8698"/>
      <c r="N8698"/>
      <c r="O8698"/>
    </row>
    <row r="8699" spans="13:15" x14ac:dyDescent="0.25">
      <c r="M8699"/>
      <c r="N8699"/>
      <c r="O8699"/>
    </row>
    <row r="8700" spans="13:15" x14ac:dyDescent="0.25">
      <c r="M8700"/>
      <c r="N8700"/>
      <c r="O8700"/>
    </row>
    <row r="8701" spans="13:15" x14ac:dyDescent="0.25">
      <c r="M8701"/>
      <c r="N8701"/>
      <c r="O8701"/>
    </row>
    <row r="8702" spans="13:15" x14ac:dyDescent="0.25">
      <c r="M8702"/>
      <c r="N8702"/>
      <c r="O8702"/>
    </row>
    <row r="8703" spans="13:15" x14ac:dyDescent="0.25">
      <c r="M8703"/>
      <c r="N8703"/>
      <c r="O8703"/>
    </row>
    <row r="8704" spans="13:15" x14ac:dyDescent="0.25">
      <c r="M8704"/>
      <c r="N8704"/>
      <c r="O8704"/>
    </row>
    <row r="8705" spans="13:15" x14ac:dyDescent="0.25">
      <c r="M8705"/>
      <c r="N8705"/>
      <c r="O8705"/>
    </row>
    <row r="8706" spans="13:15" x14ac:dyDescent="0.25">
      <c r="M8706"/>
      <c r="N8706"/>
      <c r="O8706"/>
    </row>
    <row r="8707" spans="13:15" x14ac:dyDescent="0.25">
      <c r="M8707"/>
      <c r="N8707"/>
      <c r="O8707"/>
    </row>
    <row r="8708" spans="13:15" x14ac:dyDescent="0.25">
      <c r="M8708"/>
      <c r="N8708"/>
      <c r="O8708"/>
    </row>
    <row r="8709" spans="13:15" x14ac:dyDescent="0.25">
      <c r="M8709"/>
      <c r="N8709"/>
      <c r="O8709"/>
    </row>
    <row r="8710" spans="13:15" x14ac:dyDescent="0.25">
      <c r="M8710"/>
      <c r="N8710"/>
      <c r="O8710"/>
    </row>
    <row r="8711" spans="13:15" x14ac:dyDescent="0.25">
      <c r="M8711"/>
      <c r="N8711"/>
      <c r="O8711"/>
    </row>
    <row r="8712" spans="13:15" x14ac:dyDescent="0.25">
      <c r="M8712"/>
      <c r="N8712"/>
      <c r="O8712"/>
    </row>
    <row r="8713" spans="13:15" x14ac:dyDescent="0.25">
      <c r="M8713"/>
      <c r="N8713"/>
      <c r="O8713"/>
    </row>
    <row r="8714" spans="13:15" x14ac:dyDescent="0.25">
      <c r="M8714"/>
      <c r="N8714"/>
      <c r="O8714"/>
    </row>
    <row r="8715" spans="13:15" x14ac:dyDescent="0.25">
      <c r="M8715"/>
      <c r="N8715"/>
      <c r="O8715"/>
    </row>
    <row r="8716" spans="13:15" x14ac:dyDescent="0.25">
      <c r="M8716"/>
      <c r="N8716"/>
      <c r="O8716"/>
    </row>
    <row r="8717" spans="13:15" x14ac:dyDescent="0.25">
      <c r="M8717"/>
      <c r="N8717"/>
      <c r="O8717"/>
    </row>
    <row r="8718" spans="13:15" x14ac:dyDescent="0.25">
      <c r="M8718"/>
      <c r="N8718"/>
      <c r="O8718"/>
    </row>
    <row r="8719" spans="13:15" x14ac:dyDescent="0.25">
      <c r="M8719"/>
      <c r="N8719"/>
      <c r="O8719"/>
    </row>
    <row r="8720" spans="13:15" x14ac:dyDescent="0.25">
      <c r="M8720"/>
      <c r="N8720"/>
      <c r="O8720"/>
    </row>
    <row r="8721" spans="13:15" x14ac:dyDescent="0.25">
      <c r="M8721"/>
      <c r="N8721"/>
      <c r="O8721"/>
    </row>
    <row r="8722" spans="13:15" x14ac:dyDescent="0.25">
      <c r="M8722"/>
      <c r="N8722"/>
      <c r="O8722"/>
    </row>
    <row r="8723" spans="13:15" x14ac:dyDescent="0.25">
      <c r="M8723"/>
      <c r="N8723"/>
      <c r="O8723"/>
    </row>
    <row r="8724" spans="13:15" x14ac:dyDescent="0.25">
      <c r="M8724"/>
      <c r="N8724"/>
      <c r="O8724"/>
    </row>
    <row r="8725" spans="13:15" x14ac:dyDescent="0.25">
      <c r="M8725"/>
      <c r="N8725"/>
      <c r="O8725"/>
    </row>
    <row r="8726" spans="13:15" x14ac:dyDescent="0.25">
      <c r="M8726"/>
      <c r="N8726"/>
      <c r="O8726"/>
    </row>
    <row r="8727" spans="13:15" x14ac:dyDescent="0.25">
      <c r="M8727"/>
      <c r="N8727"/>
      <c r="O8727"/>
    </row>
    <row r="8728" spans="13:15" x14ac:dyDescent="0.25">
      <c r="M8728"/>
      <c r="N8728"/>
      <c r="O8728"/>
    </row>
    <row r="8729" spans="13:15" x14ac:dyDescent="0.25">
      <c r="M8729"/>
      <c r="N8729"/>
      <c r="O8729"/>
    </row>
    <row r="8730" spans="13:15" x14ac:dyDescent="0.25">
      <c r="M8730"/>
      <c r="N8730"/>
      <c r="O8730"/>
    </row>
    <row r="8731" spans="13:15" x14ac:dyDescent="0.25">
      <c r="M8731"/>
      <c r="N8731"/>
      <c r="O8731"/>
    </row>
    <row r="8732" spans="13:15" x14ac:dyDescent="0.25">
      <c r="M8732"/>
      <c r="N8732"/>
      <c r="O8732"/>
    </row>
    <row r="8733" spans="13:15" x14ac:dyDescent="0.25">
      <c r="M8733"/>
      <c r="N8733"/>
      <c r="O8733"/>
    </row>
    <row r="8734" spans="13:15" x14ac:dyDescent="0.25">
      <c r="M8734"/>
      <c r="N8734"/>
      <c r="O8734"/>
    </row>
    <row r="8735" spans="13:15" x14ac:dyDescent="0.25">
      <c r="M8735"/>
      <c r="N8735"/>
      <c r="O8735"/>
    </row>
    <row r="8736" spans="13:15" x14ac:dyDescent="0.25">
      <c r="M8736"/>
      <c r="N8736"/>
      <c r="O8736"/>
    </row>
    <row r="8737" spans="13:15" x14ac:dyDescent="0.25">
      <c r="M8737"/>
      <c r="N8737"/>
      <c r="O8737"/>
    </row>
    <row r="8738" spans="13:15" x14ac:dyDescent="0.25">
      <c r="M8738"/>
      <c r="N8738"/>
      <c r="O8738"/>
    </row>
    <row r="8739" spans="13:15" x14ac:dyDescent="0.25">
      <c r="M8739"/>
      <c r="N8739"/>
      <c r="O8739"/>
    </row>
    <row r="8740" spans="13:15" x14ac:dyDescent="0.25">
      <c r="M8740"/>
      <c r="N8740"/>
      <c r="O8740"/>
    </row>
    <row r="8741" spans="13:15" x14ac:dyDescent="0.25">
      <c r="M8741"/>
      <c r="N8741"/>
      <c r="O8741"/>
    </row>
    <row r="8742" spans="13:15" x14ac:dyDescent="0.25">
      <c r="M8742"/>
      <c r="N8742"/>
      <c r="O8742"/>
    </row>
    <row r="8743" spans="13:15" x14ac:dyDescent="0.25">
      <c r="M8743"/>
      <c r="N8743"/>
      <c r="O8743"/>
    </row>
    <row r="8744" spans="13:15" x14ac:dyDescent="0.25">
      <c r="M8744"/>
      <c r="N8744"/>
      <c r="O8744"/>
    </row>
    <row r="8745" spans="13:15" x14ac:dyDescent="0.25">
      <c r="M8745"/>
      <c r="N8745"/>
      <c r="O8745"/>
    </row>
    <row r="8746" spans="13:15" x14ac:dyDescent="0.25">
      <c r="M8746"/>
      <c r="N8746"/>
      <c r="O8746"/>
    </row>
    <row r="8747" spans="13:15" x14ac:dyDescent="0.25">
      <c r="M8747"/>
      <c r="N8747"/>
      <c r="O8747"/>
    </row>
    <row r="8748" spans="13:15" x14ac:dyDescent="0.25">
      <c r="M8748"/>
      <c r="N8748"/>
      <c r="O8748"/>
    </row>
    <row r="8749" spans="13:15" x14ac:dyDescent="0.25">
      <c r="M8749"/>
      <c r="N8749"/>
      <c r="O8749"/>
    </row>
    <row r="8750" spans="13:15" x14ac:dyDescent="0.25">
      <c r="M8750"/>
      <c r="N8750"/>
      <c r="O8750"/>
    </row>
    <row r="8751" spans="13:15" x14ac:dyDescent="0.25">
      <c r="M8751"/>
      <c r="N8751"/>
      <c r="O8751"/>
    </row>
    <row r="8752" spans="13:15" x14ac:dyDescent="0.25">
      <c r="M8752"/>
      <c r="N8752"/>
      <c r="O8752"/>
    </row>
    <row r="8753" spans="13:15" x14ac:dyDescent="0.25">
      <c r="M8753"/>
      <c r="N8753"/>
      <c r="O8753"/>
    </row>
    <row r="8754" spans="13:15" x14ac:dyDescent="0.25">
      <c r="M8754"/>
      <c r="N8754"/>
      <c r="O8754"/>
    </row>
    <row r="8755" spans="13:15" x14ac:dyDescent="0.25">
      <c r="M8755"/>
      <c r="N8755"/>
      <c r="O8755"/>
    </row>
    <row r="8756" spans="13:15" x14ac:dyDescent="0.25">
      <c r="M8756"/>
      <c r="N8756"/>
      <c r="O8756"/>
    </row>
    <row r="8757" spans="13:15" x14ac:dyDescent="0.25">
      <c r="M8757"/>
      <c r="N8757"/>
      <c r="O8757"/>
    </row>
    <row r="8758" spans="13:15" x14ac:dyDescent="0.25">
      <c r="M8758"/>
      <c r="N8758"/>
      <c r="O8758"/>
    </row>
    <row r="8759" spans="13:15" x14ac:dyDescent="0.25">
      <c r="M8759"/>
      <c r="N8759"/>
      <c r="O8759"/>
    </row>
    <row r="8760" spans="13:15" x14ac:dyDescent="0.25">
      <c r="M8760"/>
      <c r="N8760"/>
      <c r="O8760"/>
    </row>
    <row r="8761" spans="13:15" x14ac:dyDescent="0.25">
      <c r="M8761"/>
      <c r="N8761"/>
      <c r="O8761"/>
    </row>
    <row r="8762" spans="13:15" x14ac:dyDescent="0.25">
      <c r="M8762"/>
      <c r="N8762"/>
      <c r="O8762"/>
    </row>
    <row r="8763" spans="13:15" x14ac:dyDescent="0.25">
      <c r="M8763"/>
      <c r="N8763"/>
      <c r="O8763"/>
    </row>
    <row r="8764" spans="13:15" x14ac:dyDescent="0.25">
      <c r="M8764"/>
      <c r="N8764"/>
      <c r="O8764"/>
    </row>
    <row r="8765" spans="13:15" x14ac:dyDescent="0.25">
      <c r="M8765"/>
      <c r="N8765"/>
      <c r="O8765"/>
    </row>
    <row r="8766" spans="13:15" x14ac:dyDescent="0.25">
      <c r="M8766"/>
      <c r="N8766"/>
      <c r="O8766"/>
    </row>
    <row r="8767" spans="13:15" x14ac:dyDescent="0.25">
      <c r="M8767"/>
      <c r="N8767"/>
      <c r="O8767"/>
    </row>
    <row r="8768" spans="13:15" x14ac:dyDescent="0.25">
      <c r="M8768"/>
      <c r="N8768"/>
      <c r="O8768"/>
    </row>
    <row r="8769" spans="13:15" x14ac:dyDescent="0.25">
      <c r="M8769"/>
      <c r="N8769"/>
      <c r="O8769"/>
    </row>
    <row r="8770" spans="13:15" x14ac:dyDescent="0.25">
      <c r="M8770"/>
      <c r="N8770"/>
      <c r="O8770"/>
    </row>
    <row r="8771" spans="13:15" x14ac:dyDescent="0.25">
      <c r="M8771"/>
      <c r="N8771"/>
      <c r="O8771"/>
    </row>
    <row r="8772" spans="13:15" x14ac:dyDescent="0.25">
      <c r="M8772"/>
      <c r="N8772"/>
      <c r="O8772"/>
    </row>
    <row r="8773" spans="13:15" x14ac:dyDescent="0.25">
      <c r="M8773"/>
      <c r="N8773"/>
      <c r="O8773"/>
    </row>
    <row r="8774" spans="13:15" x14ac:dyDescent="0.25">
      <c r="M8774"/>
      <c r="N8774"/>
      <c r="O8774"/>
    </row>
    <row r="8775" spans="13:15" x14ac:dyDescent="0.25">
      <c r="M8775"/>
      <c r="N8775"/>
      <c r="O8775"/>
    </row>
    <row r="8776" spans="13:15" x14ac:dyDescent="0.25">
      <c r="M8776"/>
      <c r="N8776"/>
      <c r="O8776"/>
    </row>
    <row r="8777" spans="13:15" x14ac:dyDescent="0.25">
      <c r="M8777"/>
      <c r="N8777"/>
      <c r="O8777"/>
    </row>
    <row r="8778" spans="13:15" x14ac:dyDescent="0.25">
      <c r="M8778"/>
      <c r="N8778"/>
      <c r="O8778"/>
    </row>
    <row r="8779" spans="13:15" x14ac:dyDescent="0.25">
      <c r="M8779"/>
      <c r="N8779"/>
      <c r="O8779"/>
    </row>
    <row r="8780" spans="13:15" x14ac:dyDescent="0.25">
      <c r="M8780"/>
      <c r="N8780"/>
      <c r="O8780"/>
    </row>
    <row r="8781" spans="13:15" x14ac:dyDescent="0.25">
      <c r="M8781"/>
      <c r="N8781"/>
      <c r="O8781"/>
    </row>
    <row r="8782" spans="13:15" x14ac:dyDescent="0.25">
      <c r="M8782"/>
      <c r="N8782"/>
      <c r="O8782"/>
    </row>
    <row r="8783" spans="13:15" x14ac:dyDescent="0.25">
      <c r="M8783"/>
      <c r="N8783"/>
      <c r="O8783"/>
    </row>
    <row r="8784" spans="13:15" x14ac:dyDescent="0.25">
      <c r="M8784"/>
      <c r="N8784"/>
      <c r="O8784"/>
    </row>
    <row r="8785" spans="13:15" x14ac:dyDescent="0.25">
      <c r="M8785"/>
      <c r="N8785"/>
      <c r="O8785"/>
    </row>
    <row r="8786" spans="13:15" x14ac:dyDescent="0.25">
      <c r="M8786"/>
      <c r="N8786"/>
      <c r="O8786"/>
    </row>
    <row r="8787" spans="13:15" x14ac:dyDescent="0.25">
      <c r="M8787"/>
      <c r="N8787"/>
      <c r="O8787"/>
    </row>
    <row r="8788" spans="13:15" x14ac:dyDescent="0.25">
      <c r="M8788"/>
      <c r="N8788"/>
      <c r="O8788"/>
    </row>
    <row r="8789" spans="13:15" x14ac:dyDescent="0.25">
      <c r="M8789"/>
      <c r="N8789"/>
      <c r="O8789"/>
    </row>
    <row r="8790" spans="13:15" x14ac:dyDescent="0.25">
      <c r="M8790"/>
      <c r="N8790"/>
      <c r="O8790"/>
    </row>
    <row r="8791" spans="13:15" x14ac:dyDescent="0.25">
      <c r="M8791"/>
      <c r="N8791"/>
      <c r="O8791"/>
    </row>
    <row r="8792" spans="13:15" x14ac:dyDescent="0.25">
      <c r="M8792"/>
      <c r="N8792"/>
      <c r="O8792"/>
    </row>
    <row r="8793" spans="13:15" x14ac:dyDescent="0.25">
      <c r="M8793"/>
      <c r="N8793"/>
      <c r="O8793"/>
    </row>
    <row r="8794" spans="13:15" x14ac:dyDescent="0.25">
      <c r="M8794"/>
      <c r="N8794"/>
      <c r="O8794"/>
    </row>
    <row r="8795" spans="13:15" x14ac:dyDescent="0.25">
      <c r="M8795"/>
      <c r="N8795"/>
      <c r="O8795"/>
    </row>
    <row r="8796" spans="13:15" x14ac:dyDescent="0.25">
      <c r="M8796"/>
      <c r="N8796"/>
      <c r="O8796"/>
    </row>
    <row r="8797" spans="13:15" x14ac:dyDescent="0.25">
      <c r="M8797"/>
      <c r="N8797"/>
      <c r="O8797"/>
    </row>
    <row r="8798" spans="13:15" x14ac:dyDescent="0.25">
      <c r="M8798"/>
      <c r="N8798"/>
      <c r="O8798"/>
    </row>
    <row r="8799" spans="13:15" x14ac:dyDescent="0.25">
      <c r="M8799"/>
      <c r="N8799"/>
      <c r="O8799"/>
    </row>
    <row r="8800" spans="13:15" x14ac:dyDescent="0.25">
      <c r="M8800"/>
      <c r="N8800"/>
      <c r="O8800"/>
    </row>
    <row r="8801" spans="13:15" x14ac:dyDescent="0.25">
      <c r="M8801"/>
      <c r="N8801"/>
      <c r="O8801"/>
    </row>
    <row r="8802" spans="13:15" x14ac:dyDescent="0.25">
      <c r="M8802"/>
      <c r="N8802"/>
      <c r="O8802"/>
    </row>
    <row r="8803" spans="13:15" x14ac:dyDescent="0.25">
      <c r="M8803"/>
      <c r="N8803"/>
      <c r="O8803"/>
    </row>
    <row r="8804" spans="13:15" x14ac:dyDescent="0.25">
      <c r="M8804"/>
      <c r="N8804"/>
      <c r="O8804"/>
    </row>
    <row r="8805" spans="13:15" x14ac:dyDescent="0.25">
      <c r="M8805"/>
      <c r="N8805"/>
      <c r="O8805"/>
    </row>
    <row r="8806" spans="13:15" x14ac:dyDescent="0.25">
      <c r="M8806"/>
      <c r="N8806"/>
      <c r="O8806"/>
    </row>
    <row r="8807" spans="13:15" x14ac:dyDescent="0.25">
      <c r="M8807"/>
      <c r="N8807"/>
      <c r="O8807"/>
    </row>
    <row r="8808" spans="13:15" x14ac:dyDescent="0.25">
      <c r="M8808"/>
      <c r="N8808"/>
      <c r="O8808"/>
    </row>
    <row r="8809" spans="13:15" x14ac:dyDescent="0.25">
      <c r="M8809"/>
      <c r="N8809"/>
      <c r="O8809"/>
    </row>
    <row r="8810" spans="13:15" x14ac:dyDescent="0.25">
      <c r="M8810"/>
      <c r="N8810"/>
      <c r="O8810"/>
    </row>
    <row r="8811" spans="13:15" x14ac:dyDescent="0.25">
      <c r="M8811"/>
      <c r="N8811"/>
      <c r="O8811"/>
    </row>
    <row r="8812" spans="13:15" x14ac:dyDescent="0.25">
      <c r="M8812"/>
      <c r="N8812"/>
      <c r="O8812"/>
    </row>
    <row r="8813" spans="13:15" x14ac:dyDescent="0.25">
      <c r="M8813"/>
      <c r="N8813"/>
      <c r="O8813"/>
    </row>
    <row r="8814" spans="13:15" x14ac:dyDescent="0.25">
      <c r="M8814"/>
      <c r="N8814"/>
      <c r="O8814"/>
    </row>
    <row r="8815" spans="13:15" x14ac:dyDescent="0.25">
      <c r="M8815"/>
      <c r="N8815"/>
      <c r="O8815"/>
    </row>
    <row r="8816" spans="13:15" x14ac:dyDescent="0.25">
      <c r="M8816"/>
      <c r="N8816"/>
      <c r="O8816"/>
    </row>
    <row r="8817" spans="13:15" x14ac:dyDescent="0.25">
      <c r="M8817"/>
      <c r="N8817"/>
      <c r="O8817"/>
    </row>
    <row r="8818" spans="13:15" x14ac:dyDescent="0.25">
      <c r="M8818"/>
      <c r="N8818"/>
      <c r="O8818"/>
    </row>
    <row r="8819" spans="13:15" x14ac:dyDescent="0.25">
      <c r="M8819"/>
      <c r="N8819"/>
      <c r="O8819"/>
    </row>
    <row r="8820" spans="13:15" x14ac:dyDescent="0.25">
      <c r="M8820"/>
      <c r="N8820"/>
      <c r="O8820"/>
    </row>
    <row r="8821" spans="13:15" x14ac:dyDescent="0.25">
      <c r="M8821"/>
      <c r="N8821"/>
      <c r="O8821"/>
    </row>
    <row r="8822" spans="13:15" x14ac:dyDescent="0.25">
      <c r="M8822"/>
      <c r="N8822"/>
      <c r="O8822"/>
    </row>
    <row r="8823" spans="13:15" x14ac:dyDescent="0.25">
      <c r="M8823"/>
      <c r="N8823"/>
      <c r="O8823"/>
    </row>
    <row r="8824" spans="13:15" x14ac:dyDescent="0.25">
      <c r="M8824"/>
      <c r="N8824"/>
      <c r="O8824"/>
    </row>
    <row r="8825" spans="13:15" x14ac:dyDescent="0.25">
      <c r="M8825"/>
      <c r="N8825"/>
      <c r="O8825"/>
    </row>
    <row r="8826" spans="13:15" x14ac:dyDescent="0.25">
      <c r="M8826"/>
      <c r="N8826"/>
      <c r="O8826"/>
    </row>
    <row r="8827" spans="13:15" x14ac:dyDescent="0.25">
      <c r="M8827"/>
      <c r="N8827"/>
      <c r="O8827"/>
    </row>
    <row r="8828" spans="13:15" x14ac:dyDescent="0.25">
      <c r="M8828"/>
      <c r="N8828"/>
      <c r="O8828"/>
    </row>
    <row r="8829" spans="13:15" x14ac:dyDescent="0.25">
      <c r="M8829"/>
      <c r="N8829"/>
      <c r="O8829"/>
    </row>
    <row r="8830" spans="13:15" x14ac:dyDescent="0.25">
      <c r="M8830"/>
      <c r="N8830"/>
      <c r="O8830"/>
    </row>
    <row r="8831" spans="13:15" x14ac:dyDescent="0.25">
      <c r="M8831"/>
      <c r="N8831"/>
      <c r="O8831"/>
    </row>
    <row r="8832" spans="13:15" x14ac:dyDescent="0.25">
      <c r="M8832"/>
      <c r="N8832"/>
      <c r="O8832"/>
    </row>
    <row r="8833" spans="13:15" x14ac:dyDescent="0.25">
      <c r="M8833"/>
      <c r="N8833"/>
      <c r="O8833"/>
    </row>
    <row r="8834" spans="13:15" x14ac:dyDescent="0.25">
      <c r="M8834"/>
      <c r="N8834"/>
      <c r="O8834"/>
    </row>
    <row r="8835" spans="13:15" x14ac:dyDescent="0.25">
      <c r="M8835"/>
      <c r="N8835"/>
      <c r="O8835"/>
    </row>
    <row r="8836" spans="13:15" x14ac:dyDescent="0.25">
      <c r="M8836"/>
      <c r="N8836"/>
      <c r="O8836"/>
    </row>
    <row r="8837" spans="13:15" x14ac:dyDescent="0.25">
      <c r="M8837"/>
      <c r="N8837"/>
      <c r="O8837"/>
    </row>
    <row r="8838" spans="13:15" x14ac:dyDescent="0.25">
      <c r="M8838"/>
      <c r="N8838"/>
      <c r="O8838"/>
    </row>
    <row r="8839" spans="13:15" x14ac:dyDescent="0.25">
      <c r="M8839"/>
      <c r="N8839"/>
      <c r="O8839"/>
    </row>
    <row r="8840" spans="13:15" x14ac:dyDescent="0.25">
      <c r="M8840"/>
      <c r="N8840"/>
      <c r="O8840"/>
    </row>
    <row r="8841" spans="13:15" x14ac:dyDescent="0.25">
      <c r="M8841"/>
      <c r="N8841"/>
      <c r="O8841"/>
    </row>
    <row r="8842" spans="13:15" x14ac:dyDescent="0.25">
      <c r="M8842"/>
      <c r="N8842"/>
      <c r="O8842"/>
    </row>
    <row r="8843" spans="13:15" x14ac:dyDescent="0.25">
      <c r="M8843"/>
      <c r="N8843"/>
      <c r="O8843"/>
    </row>
    <row r="8844" spans="13:15" x14ac:dyDescent="0.25">
      <c r="M8844"/>
      <c r="N8844"/>
      <c r="O8844"/>
    </row>
    <row r="8845" spans="13:15" x14ac:dyDescent="0.25">
      <c r="M8845"/>
      <c r="N8845"/>
      <c r="O8845"/>
    </row>
    <row r="8846" spans="13:15" x14ac:dyDescent="0.25">
      <c r="M8846"/>
      <c r="N8846"/>
      <c r="O8846"/>
    </row>
    <row r="8847" spans="13:15" x14ac:dyDescent="0.25">
      <c r="M8847"/>
      <c r="N8847"/>
      <c r="O8847"/>
    </row>
    <row r="8848" spans="13:15" x14ac:dyDescent="0.25">
      <c r="M8848"/>
      <c r="N8848"/>
      <c r="O8848"/>
    </row>
    <row r="8849" spans="13:15" x14ac:dyDescent="0.25">
      <c r="M8849"/>
      <c r="N8849"/>
      <c r="O8849"/>
    </row>
    <row r="8850" spans="13:15" x14ac:dyDescent="0.25">
      <c r="M8850"/>
      <c r="N8850"/>
      <c r="O8850"/>
    </row>
    <row r="8851" spans="13:15" x14ac:dyDescent="0.25">
      <c r="M8851"/>
      <c r="N8851"/>
      <c r="O8851"/>
    </row>
    <row r="8852" spans="13:15" x14ac:dyDescent="0.25">
      <c r="M8852"/>
      <c r="N8852"/>
      <c r="O8852"/>
    </row>
    <row r="8853" spans="13:15" x14ac:dyDescent="0.25">
      <c r="M8853"/>
      <c r="N8853"/>
      <c r="O8853"/>
    </row>
    <row r="8854" spans="13:15" x14ac:dyDescent="0.25">
      <c r="M8854"/>
      <c r="N8854"/>
      <c r="O8854"/>
    </row>
    <row r="8855" spans="13:15" x14ac:dyDescent="0.25">
      <c r="M8855"/>
      <c r="N8855"/>
      <c r="O8855"/>
    </row>
    <row r="8856" spans="13:15" x14ac:dyDescent="0.25">
      <c r="M8856"/>
      <c r="N8856"/>
      <c r="O8856"/>
    </row>
    <row r="8857" spans="13:15" x14ac:dyDescent="0.25">
      <c r="M8857"/>
      <c r="N8857"/>
      <c r="O8857"/>
    </row>
    <row r="8858" spans="13:15" x14ac:dyDescent="0.25">
      <c r="M8858"/>
      <c r="N8858"/>
      <c r="O8858"/>
    </row>
    <row r="8859" spans="13:15" x14ac:dyDescent="0.25">
      <c r="M8859"/>
      <c r="N8859"/>
      <c r="O8859"/>
    </row>
    <row r="8860" spans="13:15" x14ac:dyDescent="0.25">
      <c r="M8860"/>
      <c r="N8860"/>
      <c r="O8860"/>
    </row>
    <row r="8861" spans="13:15" x14ac:dyDescent="0.25">
      <c r="M8861"/>
      <c r="N8861"/>
      <c r="O8861"/>
    </row>
    <row r="8862" spans="13:15" x14ac:dyDescent="0.25">
      <c r="M8862"/>
      <c r="N8862"/>
      <c r="O8862"/>
    </row>
    <row r="8863" spans="13:15" x14ac:dyDescent="0.25">
      <c r="M8863"/>
      <c r="N8863"/>
      <c r="O8863"/>
    </row>
    <row r="8864" spans="13:15" x14ac:dyDescent="0.25">
      <c r="M8864"/>
      <c r="N8864"/>
      <c r="O8864"/>
    </row>
    <row r="8865" spans="13:15" x14ac:dyDescent="0.25">
      <c r="M8865"/>
      <c r="N8865"/>
      <c r="O8865"/>
    </row>
    <row r="8866" spans="13:15" x14ac:dyDescent="0.25">
      <c r="M8866"/>
      <c r="N8866"/>
      <c r="O8866"/>
    </row>
    <row r="8867" spans="13:15" x14ac:dyDescent="0.25">
      <c r="M8867"/>
      <c r="N8867"/>
      <c r="O8867"/>
    </row>
    <row r="8868" spans="13:15" x14ac:dyDescent="0.25">
      <c r="M8868"/>
      <c r="N8868"/>
      <c r="O8868"/>
    </row>
    <row r="8869" spans="13:15" x14ac:dyDescent="0.25">
      <c r="M8869"/>
      <c r="N8869"/>
      <c r="O8869"/>
    </row>
    <row r="8870" spans="13:15" x14ac:dyDescent="0.25">
      <c r="M8870"/>
      <c r="N8870"/>
      <c r="O8870"/>
    </row>
    <row r="8871" spans="13:15" x14ac:dyDescent="0.25">
      <c r="M8871"/>
      <c r="N8871"/>
      <c r="O8871"/>
    </row>
    <row r="8872" spans="13:15" x14ac:dyDescent="0.25">
      <c r="M8872"/>
      <c r="N8872"/>
      <c r="O8872"/>
    </row>
    <row r="8873" spans="13:15" x14ac:dyDescent="0.25">
      <c r="M8873"/>
      <c r="N8873"/>
      <c r="O8873"/>
    </row>
    <row r="8874" spans="13:15" x14ac:dyDescent="0.25">
      <c r="M8874"/>
      <c r="N8874"/>
      <c r="O8874"/>
    </row>
    <row r="8875" spans="13:15" x14ac:dyDescent="0.25">
      <c r="M8875"/>
      <c r="N8875"/>
      <c r="O8875"/>
    </row>
    <row r="8876" spans="13:15" x14ac:dyDescent="0.25">
      <c r="M8876"/>
      <c r="N8876"/>
      <c r="O8876"/>
    </row>
    <row r="8877" spans="13:15" x14ac:dyDescent="0.25">
      <c r="M8877"/>
      <c r="N8877"/>
      <c r="O8877"/>
    </row>
    <row r="8878" spans="13:15" x14ac:dyDescent="0.25">
      <c r="M8878"/>
      <c r="N8878"/>
      <c r="O8878"/>
    </row>
    <row r="8879" spans="13:15" x14ac:dyDescent="0.25">
      <c r="M8879"/>
      <c r="N8879"/>
      <c r="O8879"/>
    </row>
    <row r="8880" spans="13:15" x14ac:dyDescent="0.25">
      <c r="M8880"/>
      <c r="N8880"/>
      <c r="O8880"/>
    </row>
    <row r="8881" spans="13:15" x14ac:dyDescent="0.25">
      <c r="M8881"/>
      <c r="N8881"/>
      <c r="O8881"/>
    </row>
    <row r="8882" spans="13:15" x14ac:dyDescent="0.25">
      <c r="M8882"/>
      <c r="N8882"/>
      <c r="O8882"/>
    </row>
    <row r="8883" spans="13:15" x14ac:dyDescent="0.25">
      <c r="M8883"/>
      <c r="N8883"/>
      <c r="O8883"/>
    </row>
    <row r="8884" spans="13:15" x14ac:dyDescent="0.25">
      <c r="M8884"/>
      <c r="N8884"/>
      <c r="O8884"/>
    </row>
    <row r="8885" spans="13:15" x14ac:dyDescent="0.25">
      <c r="M8885"/>
      <c r="N8885"/>
      <c r="O8885"/>
    </row>
    <row r="8886" spans="13:15" x14ac:dyDescent="0.25">
      <c r="M8886"/>
      <c r="N8886"/>
      <c r="O8886"/>
    </row>
    <row r="8887" spans="13:15" x14ac:dyDescent="0.25">
      <c r="M8887"/>
      <c r="N8887"/>
      <c r="O8887"/>
    </row>
    <row r="8888" spans="13:15" x14ac:dyDescent="0.25">
      <c r="M8888"/>
      <c r="N8888"/>
      <c r="O8888"/>
    </row>
    <row r="8889" spans="13:15" x14ac:dyDescent="0.25">
      <c r="M8889"/>
      <c r="N8889"/>
      <c r="O8889"/>
    </row>
    <row r="8890" spans="13:15" x14ac:dyDescent="0.25">
      <c r="M8890"/>
      <c r="N8890"/>
      <c r="O8890"/>
    </row>
    <row r="8891" spans="13:15" x14ac:dyDescent="0.25">
      <c r="M8891"/>
      <c r="N8891"/>
      <c r="O8891"/>
    </row>
    <row r="8892" spans="13:15" x14ac:dyDescent="0.25">
      <c r="M8892"/>
      <c r="N8892"/>
      <c r="O8892"/>
    </row>
    <row r="8893" spans="13:15" x14ac:dyDescent="0.25">
      <c r="M8893"/>
      <c r="N8893"/>
      <c r="O8893"/>
    </row>
    <row r="8894" spans="13:15" x14ac:dyDescent="0.25">
      <c r="M8894"/>
      <c r="N8894"/>
      <c r="O8894"/>
    </row>
    <row r="8895" spans="13:15" x14ac:dyDescent="0.25">
      <c r="M8895"/>
      <c r="N8895"/>
      <c r="O8895"/>
    </row>
    <row r="8896" spans="13:15" x14ac:dyDescent="0.25">
      <c r="M8896"/>
      <c r="N8896"/>
      <c r="O8896"/>
    </row>
    <row r="8897" spans="13:15" x14ac:dyDescent="0.25">
      <c r="M8897"/>
      <c r="N8897"/>
      <c r="O8897"/>
    </row>
    <row r="8898" spans="13:15" x14ac:dyDescent="0.25">
      <c r="M8898"/>
      <c r="N8898"/>
      <c r="O8898"/>
    </row>
    <row r="8899" spans="13:15" x14ac:dyDescent="0.25">
      <c r="M8899"/>
      <c r="N8899"/>
      <c r="O8899"/>
    </row>
    <row r="8900" spans="13:15" x14ac:dyDescent="0.25">
      <c r="M8900"/>
      <c r="N8900"/>
      <c r="O8900"/>
    </row>
    <row r="8901" spans="13:15" x14ac:dyDescent="0.25">
      <c r="M8901"/>
      <c r="N8901"/>
      <c r="O8901"/>
    </row>
    <row r="8902" spans="13:15" x14ac:dyDescent="0.25">
      <c r="M8902"/>
      <c r="N8902"/>
      <c r="O8902"/>
    </row>
    <row r="8903" spans="13:15" x14ac:dyDescent="0.25">
      <c r="M8903"/>
      <c r="N8903"/>
      <c r="O8903"/>
    </row>
    <row r="8904" spans="13:15" x14ac:dyDescent="0.25">
      <c r="M8904"/>
      <c r="N8904"/>
      <c r="O8904"/>
    </row>
    <row r="8905" spans="13:15" x14ac:dyDescent="0.25">
      <c r="M8905"/>
      <c r="N8905"/>
      <c r="O8905"/>
    </row>
    <row r="8906" spans="13:15" x14ac:dyDescent="0.25">
      <c r="M8906"/>
      <c r="N8906"/>
      <c r="O8906"/>
    </row>
    <row r="8907" spans="13:15" x14ac:dyDescent="0.25">
      <c r="M8907"/>
      <c r="N8907"/>
      <c r="O8907"/>
    </row>
    <row r="8908" spans="13:15" x14ac:dyDescent="0.25">
      <c r="M8908"/>
      <c r="N8908"/>
      <c r="O8908"/>
    </row>
    <row r="8909" spans="13:15" x14ac:dyDescent="0.25">
      <c r="M8909"/>
      <c r="N8909"/>
      <c r="O8909"/>
    </row>
    <row r="8910" spans="13:15" x14ac:dyDescent="0.25">
      <c r="M8910"/>
      <c r="N8910"/>
      <c r="O8910"/>
    </row>
    <row r="8911" spans="13:15" x14ac:dyDescent="0.25">
      <c r="M8911"/>
      <c r="N8911"/>
      <c r="O8911"/>
    </row>
    <row r="8912" spans="13:15" x14ac:dyDescent="0.25">
      <c r="M8912"/>
      <c r="N8912"/>
      <c r="O8912"/>
    </row>
    <row r="8913" spans="13:15" x14ac:dyDescent="0.25">
      <c r="M8913"/>
      <c r="N8913"/>
      <c r="O8913"/>
    </row>
    <row r="8914" spans="13:15" x14ac:dyDescent="0.25">
      <c r="M8914"/>
      <c r="N8914"/>
      <c r="O8914"/>
    </row>
    <row r="8915" spans="13:15" x14ac:dyDescent="0.25">
      <c r="M8915"/>
      <c r="N8915"/>
      <c r="O8915"/>
    </row>
    <row r="8916" spans="13:15" x14ac:dyDescent="0.25">
      <c r="M8916"/>
      <c r="N8916"/>
      <c r="O8916"/>
    </row>
    <row r="8917" spans="13:15" x14ac:dyDescent="0.25">
      <c r="M8917"/>
      <c r="N8917"/>
      <c r="O8917"/>
    </row>
    <row r="8918" spans="13:15" x14ac:dyDescent="0.25">
      <c r="M8918"/>
      <c r="N8918"/>
      <c r="O8918"/>
    </row>
    <row r="8919" spans="13:15" x14ac:dyDescent="0.25">
      <c r="M8919"/>
      <c r="N8919"/>
      <c r="O8919"/>
    </row>
    <row r="8920" spans="13:15" x14ac:dyDescent="0.25">
      <c r="M8920"/>
      <c r="N8920"/>
      <c r="O8920"/>
    </row>
    <row r="8921" spans="13:15" x14ac:dyDescent="0.25">
      <c r="M8921"/>
      <c r="N8921"/>
      <c r="O8921"/>
    </row>
    <row r="8922" spans="13:15" x14ac:dyDescent="0.25">
      <c r="M8922"/>
      <c r="N8922"/>
      <c r="O8922"/>
    </row>
    <row r="8923" spans="13:15" x14ac:dyDescent="0.25">
      <c r="M8923"/>
      <c r="N8923"/>
      <c r="O8923"/>
    </row>
    <row r="8924" spans="13:15" x14ac:dyDescent="0.25">
      <c r="M8924"/>
      <c r="N8924"/>
      <c r="O8924"/>
    </row>
    <row r="8925" spans="13:15" x14ac:dyDescent="0.25">
      <c r="M8925"/>
      <c r="N8925"/>
      <c r="O8925"/>
    </row>
    <row r="8926" spans="13:15" x14ac:dyDescent="0.25">
      <c r="M8926"/>
      <c r="N8926"/>
      <c r="O8926"/>
    </row>
    <row r="8927" spans="13:15" x14ac:dyDescent="0.25">
      <c r="M8927"/>
      <c r="N8927"/>
      <c r="O8927"/>
    </row>
    <row r="8928" spans="13:15" x14ac:dyDescent="0.25">
      <c r="M8928"/>
      <c r="N8928"/>
      <c r="O8928"/>
    </row>
    <row r="8929" spans="13:15" x14ac:dyDescent="0.25">
      <c r="M8929"/>
      <c r="N8929"/>
      <c r="O8929"/>
    </row>
    <row r="8930" spans="13:15" x14ac:dyDescent="0.25">
      <c r="M8930"/>
      <c r="N8930"/>
      <c r="O8930"/>
    </row>
    <row r="8931" spans="13:15" x14ac:dyDescent="0.25">
      <c r="M8931"/>
      <c r="N8931"/>
      <c r="O8931"/>
    </row>
    <row r="8932" spans="13:15" x14ac:dyDescent="0.25">
      <c r="M8932"/>
      <c r="N8932"/>
      <c r="O8932"/>
    </row>
    <row r="8933" spans="13:15" x14ac:dyDescent="0.25">
      <c r="M8933"/>
      <c r="N8933"/>
      <c r="O8933"/>
    </row>
    <row r="8934" spans="13:15" x14ac:dyDescent="0.25">
      <c r="M8934"/>
      <c r="N8934"/>
      <c r="O8934"/>
    </row>
    <row r="8935" spans="13:15" x14ac:dyDescent="0.25">
      <c r="M8935"/>
      <c r="N8935"/>
      <c r="O8935"/>
    </row>
    <row r="8936" spans="13:15" x14ac:dyDescent="0.25">
      <c r="M8936"/>
      <c r="N8936"/>
      <c r="O8936"/>
    </row>
    <row r="8937" spans="13:15" x14ac:dyDescent="0.25">
      <c r="M8937"/>
      <c r="N8937"/>
      <c r="O8937"/>
    </row>
    <row r="8938" spans="13:15" x14ac:dyDescent="0.25">
      <c r="M8938"/>
      <c r="N8938"/>
      <c r="O8938"/>
    </row>
    <row r="8939" spans="13:15" x14ac:dyDescent="0.25">
      <c r="M8939"/>
      <c r="N8939"/>
      <c r="O8939"/>
    </row>
    <row r="8940" spans="13:15" x14ac:dyDescent="0.25">
      <c r="M8940"/>
      <c r="N8940"/>
      <c r="O8940"/>
    </row>
    <row r="8941" spans="13:15" x14ac:dyDescent="0.25">
      <c r="M8941"/>
      <c r="N8941"/>
      <c r="O8941"/>
    </row>
    <row r="8942" spans="13:15" x14ac:dyDescent="0.25">
      <c r="M8942"/>
      <c r="N8942"/>
      <c r="O8942"/>
    </row>
    <row r="8943" spans="13:15" x14ac:dyDescent="0.25">
      <c r="M8943"/>
      <c r="N8943"/>
      <c r="O8943"/>
    </row>
    <row r="8944" spans="13:15" x14ac:dyDescent="0.25">
      <c r="M8944"/>
      <c r="N8944"/>
      <c r="O8944"/>
    </row>
    <row r="8945" spans="13:15" x14ac:dyDescent="0.25">
      <c r="M8945"/>
      <c r="N8945"/>
      <c r="O8945"/>
    </row>
    <row r="8946" spans="13:15" x14ac:dyDescent="0.25">
      <c r="M8946"/>
      <c r="N8946"/>
      <c r="O8946"/>
    </row>
    <row r="8947" spans="13:15" x14ac:dyDescent="0.25">
      <c r="M8947"/>
      <c r="N8947"/>
      <c r="O8947"/>
    </row>
    <row r="8948" spans="13:15" x14ac:dyDescent="0.25">
      <c r="M8948"/>
      <c r="N8948"/>
      <c r="O8948"/>
    </row>
    <row r="8949" spans="13:15" x14ac:dyDescent="0.25">
      <c r="M8949"/>
      <c r="N8949"/>
      <c r="O8949"/>
    </row>
    <row r="8950" spans="13:15" x14ac:dyDescent="0.25">
      <c r="M8950"/>
      <c r="N8950"/>
      <c r="O8950"/>
    </row>
    <row r="8951" spans="13:15" x14ac:dyDescent="0.25">
      <c r="M8951"/>
      <c r="N8951"/>
      <c r="O8951"/>
    </row>
    <row r="8952" spans="13:15" x14ac:dyDescent="0.25">
      <c r="M8952"/>
      <c r="N8952"/>
      <c r="O8952"/>
    </row>
    <row r="8953" spans="13:15" x14ac:dyDescent="0.25">
      <c r="M8953"/>
      <c r="N8953"/>
      <c r="O8953"/>
    </row>
    <row r="8954" spans="13:15" x14ac:dyDescent="0.25">
      <c r="M8954"/>
      <c r="N8954"/>
      <c r="O8954"/>
    </row>
    <row r="8955" spans="13:15" x14ac:dyDescent="0.25">
      <c r="M8955"/>
      <c r="N8955"/>
      <c r="O8955"/>
    </row>
    <row r="8956" spans="13:15" x14ac:dyDescent="0.25">
      <c r="M8956"/>
      <c r="N8956"/>
      <c r="O8956"/>
    </row>
    <row r="8957" spans="13:15" x14ac:dyDescent="0.25">
      <c r="M8957"/>
      <c r="N8957"/>
      <c r="O8957"/>
    </row>
    <row r="8958" spans="13:15" x14ac:dyDescent="0.25">
      <c r="M8958"/>
      <c r="N8958"/>
      <c r="O8958"/>
    </row>
    <row r="8959" spans="13:15" x14ac:dyDescent="0.25">
      <c r="M8959"/>
      <c r="N8959"/>
      <c r="O8959"/>
    </row>
    <row r="8960" spans="13:15" x14ac:dyDescent="0.25">
      <c r="M8960"/>
      <c r="N8960"/>
      <c r="O8960"/>
    </row>
    <row r="8961" spans="13:15" x14ac:dyDescent="0.25">
      <c r="M8961"/>
      <c r="N8961"/>
      <c r="O8961"/>
    </row>
    <row r="8962" spans="13:15" x14ac:dyDescent="0.25">
      <c r="M8962"/>
      <c r="N8962"/>
      <c r="O8962"/>
    </row>
    <row r="8963" spans="13:15" x14ac:dyDescent="0.25">
      <c r="M8963"/>
      <c r="N8963"/>
      <c r="O8963"/>
    </row>
    <row r="8964" spans="13:15" x14ac:dyDescent="0.25">
      <c r="M8964"/>
      <c r="N8964"/>
      <c r="O8964"/>
    </row>
    <row r="8965" spans="13:15" x14ac:dyDescent="0.25">
      <c r="M8965"/>
      <c r="N8965"/>
      <c r="O8965"/>
    </row>
    <row r="8966" spans="13:15" x14ac:dyDescent="0.25">
      <c r="M8966"/>
      <c r="N8966"/>
      <c r="O8966"/>
    </row>
    <row r="8967" spans="13:15" x14ac:dyDescent="0.25">
      <c r="M8967"/>
      <c r="N8967"/>
      <c r="O8967"/>
    </row>
    <row r="8968" spans="13:15" x14ac:dyDescent="0.25">
      <c r="M8968"/>
      <c r="N8968"/>
      <c r="O8968"/>
    </row>
    <row r="8969" spans="13:15" x14ac:dyDescent="0.25">
      <c r="M8969"/>
      <c r="N8969"/>
      <c r="O8969"/>
    </row>
    <row r="8970" spans="13:15" x14ac:dyDescent="0.25">
      <c r="M8970"/>
      <c r="N8970"/>
      <c r="O8970"/>
    </row>
    <row r="8971" spans="13:15" x14ac:dyDescent="0.25">
      <c r="M8971"/>
      <c r="N8971"/>
      <c r="O8971"/>
    </row>
    <row r="8972" spans="13:15" x14ac:dyDescent="0.25">
      <c r="M8972"/>
      <c r="N8972"/>
      <c r="O8972"/>
    </row>
    <row r="8973" spans="13:15" x14ac:dyDescent="0.25">
      <c r="M8973"/>
      <c r="N8973"/>
      <c r="O8973"/>
    </row>
    <row r="8974" spans="13:15" x14ac:dyDescent="0.25">
      <c r="M8974"/>
      <c r="N8974"/>
      <c r="O8974"/>
    </row>
    <row r="8975" spans="13:15" x14ac:dyDescent="0.25">
      <c r="M8975"/>
      <c r="N8975"/>
      <c r="O8975"/>
    </row>
    <row r="8976" spans="13:15" x14ac:dyDescent="0.25">
      <c r="M8976"/>
      <c r="N8976"/>
      <c r="O8976"/>
    </row>
    <row r="8977" spans="13:15" x14ac:dyDescent="0.25">
      <c r="M8977"/>
      <c r="N8977"/>
      <c r="O8977"/>
    </row>
    <row r="8978" spans="13:15" x14ac:dyDescent="0.25">
      <c r="M8978"/>
      <c r="N8978"/>
      <c r="O8978"/>
    </row>
    <row r="8979" spans="13:15" x14ac:dyDescent="0.25">
      <c r="M8979"/>
      <c r="N8979"/>
      <c r="O8979"/>
    </row>
    <row r="8980" spans="13:15" x14ac:dyDescent="0.25">
      <c r="M8980"/>
      <c r="N8980"/>
      <c r="O8980"/>
    </row>
    <row r="8981" spans="13:15" x14ac:dyDescent="0.25">
      <c r="M8981"/>
      <c r="N8981"/>
      <c r="O8981"/>
    </row>
    <row r="8982" spans="13:15" x14ac:dyDescent="0.25">
      <c r="M8982"/>
      <c r="N8982"/>
      <c r="O8982"/>
    </row>
    <row r="8983" spans="13:15" x14ac:dyDescent="0.25">
      <c r="M8983"/>
      <c r="N8983"/>
      <c r="O8983"/>
    </row>
    <row r="8984" spans="13:15" x14ac:dyDescent="0.25">
      <c r="M8984"/>
      <c r="N8984"/>
      <c r="O8984"/>
    </row>
    <row r="8985" spans="13:15" x14ac:dyDescent="0.25">
      <c r="M8985"/>
      <c r="N8985"/>
      <c r="O8985"/>
    </row>
    <row r="8986" spans="13:15" x14ac:dyDescent="0.25">
      <c r="M8986"/>
      <c r="N8986"/>
      <c r="O8986"/>
    </row>
    <row r="8987" spans="13:15" x14ac:dyDescent="0.25">
      <c r="M8987"/>
      <c r="N8987"/>
      <c r="O8987"/>
    </row>
    <row r="8988" spans="13:15" x14ac:dyDescent="0.25">
      <c r="M8988"/>
      <c r="N8988"/>
      <c r="O8988"/>
    </row>
    <row r="8989" spans="13:15" x14ac:dyDescent="0.25">
      <c r="M8989"/>
      <c r="N8989"/>
      <c r="O8989"/>
    </row>
    <row r="8990" spans="13:15" x14ac:dyDescent="0.25">
      <c r="M8990"/>
      <c r="N8990"/>
      <c r="O8990"/>
    </row>
    <row r="8991" spans="13:15" x14ac:dyDescent="0.25">
      <c r="M8991"/>
      <c r="N8991"/>
      <c r="O8991"/>
    </row>
    <row r="8992" spans="13:15" x14ac:dyDescent="0.25">
      <c r="M8992"/>
      <c r="N8992"/>
      <c r="O8992"/>
    </row>
    <row r="8993" spans="13:15" x14ac:dyDescent="0.25">
      <c r="M8993"/>
      <c r="N8993"/>
      <c r="O8993"/>
    </row>
    <row r="8994" spans="13:15" x14ac:dyDescent="0.25">
      <c r="M8994"/>
      <c r="N8994"/>
      <c r="O8994"/>
    </row>
    <row r="8995" spans="13:15" x14ac:dyDescent="0.25">
      <c r="M8995"/>
      <c r="N8995"/>
      <c r="O8995"/>
    </row>
    <row r="8996" spans="13:15" x14ac:dyDescent="0.25">
      <c r="M8996"/>
      <c r="N8996"/>
      <c r="O8996"/>
    </row>
    <row r="8997" spans="13:15" x14ac:dyDescent="0.25">
      <c r="M8997"/>
      <c r="N8997"/>
      <c r="O8997"/>
    </row>
    <row r="8998" spans="13:15" x14ac:dyDescent="0.25">
      <c r="M8998"/>
      <c r="N8998"/>
      <c r="O8998"/>
    </row>
    <row r="8999" spans="13:15" x14ac:dyDescent="0.25">
      <c r="M8999"/>
      <c r="N8999"/>
      <c r="O8999"/>
    </row>
    <row r="9000" spans="13:15" x14ac:dyDescent="0.25">
      <c r="M9000"/>
      <c r="N9000"/>
      <c r="O9000"/>
    </row>
    <row r="9001" spans="13:15" x14ac:dyDescent="0.25">
      <c r="M9001"/>
      <c r="N9001"/>
      <c r="O9001"/>
    </row>
    <row r="9002" spans="13:15" x14ac:dyDescent="0.25">
      <c r="M9002"/>
      <c r="N9002"/>
      <c r="O9002"/>
    </row>
    <row r="9003" spans="13:15" x14ac:dyDescent="0.25">
      <c r="M9003"/>
      <c r="N9003"/>
      <c r="O9003"/>
    </row>
    <row r="9004" spans="13:15" x14ac:dyDescent="0.25">
      <c r="M9004"/>
      <c r="N9004"/>
      <c r="O9004"/>
    </row>
    <row r="9005" spans="13:15" x14ac:dyDescent="0.25">
      <c r="M9005"/>
      <c r="N9005"/>
      <c r="O9005"/>
    </row>
    <row r="9006" spans="13:15" x14ac:dyDescent="0.25">
      <c r="M9006"/>
      <c r="N9006"/>
      <c r="O9006"/>
    </row>
    <row r="9007" spans="13:15" x14ac:dyDescent="0.25">
      <c r="M9007"/>
      <c r="N9007"/>
      <c r="O9007"/>
    </row>
    <row r="9008" spans="13:15" x14ac:dyDescent="0.25">
      <c r="M9008"/>
      <c r="N9008"/>
      <c r="O9008"/>
    </row>
    <row r="9009" spans="13:15" x14ac:dyDescent="0.25">
      <c r="M9009"/>
      <c r="N9009"/>
      <c r="O9009"/>
    </row>
    <row r="9010" spans="13:15" x14ac:dyDescent="0.25">
      <c r="M9010"/>
      <c r="N9010"/>
      <c r="O9010"/>
    </row>
    <row r="9011" spans="13:15" x14ac:dyDescent="0.25">
      <c r="M9011"/>
      <c r="N9011"/>
      <c r="O9011"/>
    </row>
    <row r="9012" spans="13:15" x14ac:dyDescent="0.25">
      <c r="M9012"/>
      <c r="N9012"/>
      <c r="O9012"/>
    </row>
    <row r="9013" spans="13:15" x14ac:dyDescent="0.25">
      <c r="M9013"/>
      <c r="N9013"/>
      <c r="O9013"/>
    </row>
    <row r="9014" spans="13:15" x14ac:dyDescent="0.25">
      <c r="M9014"/>
      <c r="N9014"/>
      <c r="O9014"/>
    </row>
    <row r="9015" spans="13:15" x14ac:dyDescent="0.25">
      <c r="M9015"/>
      <c r="N9015"/>
      <c r="O9015"/>
    </row>
    <row r="9016" spans="13:15" x14ac:dyDescent="0.25">
      <c r="M9016"/>
      <c r="N9016"/>
      <c r="O9016"/>
    </row>
    <row r="9017" spans="13:15" x14ac:dyDescent="0.25">
      <c r="M9017"/>
      <c r="N9017"/>
      <c r="O9017"/>
    </row>
    <row r="9018" spans="13:15" x14ac:dyDescent="0.25">
      <c r="M9018"/>
      <c r="N9018"/>
      <c r="O9018"/>
    </row>
    <row r="9019" spans="13:15" x14ac:dyDescent="0.25">
      <c r="M9019"/>
      <c r="N9019"/>
      <c r="O9019"/>
    </row>
    <row r="9020" spans="13:15" x14ac:dyDescent="0.25">
      <c r="M9020"/>
      <c r="N9020"/>
      <c r="O9020"/>
    </row>
    <row r="9021" spans="13:15" x14ac:dyDescent="0.25">
      <c r="M9021"/>
      <c r="N9021"/>
      <c r="O9021"/>
    </row>
    <row r="9022" spans="13:15" x14ac:dyDescent="0.25">
      <c r="M9022"/>
      <c r="N9022"/>
      <c r="O9022"/>
    </row>
    <row r="9023" spans="13:15" x14ac:dyDescent="0.25">
      <c r="M9023"/>
      <c r="N9023"/>
      <c r="O9023"/>
    </row>
    <row r="9024" spans="13:15" x14ac:dyDescent="0.25">
      <c r="M9024"/>
      <c r="N9024"/>
      <c r="O9024"/>
    </row>
    <row r="9025" spans="13:15" x14ac:dyDescent="0.25">
      <c r="M9025"/>
      <c r="N9025"/>
      <c r="O9025"/>
    </row>
    <row r="9026" spans="13:15" x14ac:dyDescent="0.25">
      <c r="M9026"/>
      <c r="N9026"/>
      <c r="O9026"/>
    </row>
    <row r="9027" spans="13:15" x14ac:dyDescent="0.25">
      <c r="M9027"/>
      <c r="N9027"/>
      <c r="O9027"/>
    </row>
    <row r="9028" spans="13:15" x14ac:dyDescent="0.25">
      <c r="M9028"/>
      <c r="N9028"/>
      <c r="O9028"/>
    </row>
    <row r="9029" spans="13:15" x14ac:dyDescent="0.25">
      <c r="M9029"/>
      <c r="N9029"/>
      <c r="O9029"/>
    </row>
    <row r="9030" spans="13:15" x14ac:dyDescent="0.25">
      <c r="M9030"/>
      <c r="N9030"/>
      <c r="O9030"/>
    </row>
    <row r="9031" spans="13:15" x14ac:dyDescent="0.25">
      <c r="M9031"/>
      <c r="N9031"/>
      <c r="O9031"/>
    </row>
    <row r="9032" spans="13:15" x14ac:dyDescent="0.25">
      <c r="M9032"/>
      <c r="N9032"/>
      <c r="O9032"/>
    </row>
    <row r="9033" spans="13:15" x14ac:dyDescent="0.25">
      <c r="M9033"/>
      <c r="N9033"/>
      <c r="O9033"/>
    </row>
    <row r="9034" spans="13:15" x14ac:dyDescent="0.25">
      <c r="M9034"/>
      <c r="N9034"/>
      <c r="O9034"/>
    </row>
    <row r="9035" spans="13:15" x14ac:dyDescent="0.25">
      <c r="M9035"/>
      <c r="N9035"/>
      <c r="O9035"/>
    </row>
    <row r="9036" spans="13:15" x14ac:dyDescent="0.25">
      <c r="M9036"/>
      <c r="N9036"/>
      <c r="O9036"/>
    </row>
    <row r="9037" spans="13:15" x14ac:dyDescent="0.25">
      <c r="M9037"/>
      <c r="N9037"/>
      <c r="O9037"/>
    </row>
    <row r="9038" spans="13:15" x14ac:dyDescent="0.25">
      <c r="M9038"/>
      <c r="N9038"/>
      <c r="O9038"/>
    </row>
    <row r="9039" spans="13:15" x14ac:dyDescent="0.25">
      <c r="M9039"/>
      <c r="N9039"/>
      <c r="O9039"/>
    </row>
    <row r="9040" spans="13:15" x14ac:dyDescent="0.25">
      <c r="M9040"/>
      <c r="N9040"/>
      <c r="O9040"/>
    </row>
    <row r="9041" spans="13:15" x14ac:dyDescent="0.25">
      <c r="M9041"/>
      <c r="N9041"/>
      <c r="O9041"/>
    </row>
    <row r="9042" spans="13:15" x14ac:dyDescent="0.25">
      <c r="M9042"/>
      <c r="N9042"/>
      <c r="O9042"/>
    </row>
    <row r="9043" spans="13:15" x14ac:dyDescent="0.25">
      <c r="M9043"/>
      <c r="N9043"/>
      <c r="O9043"/>
    </row>
    <row r="9044" spans="13:15" x14ac:dyDescent="0.25">
      <c r="M9044"/>
      <c r="N9044"/>
      <c r="O9044"/>
    </row>
    <row r="9045" spans="13:15" x14ac:dyDescent="0.25">
      <c r="M9045"/>
      <c r="N9045"/>
      <c r="O9045"/>
    </row>
    <row r="9046" spans="13:15" x14ac:dyDescent="0.25">
      <c r="M9046"/>
      <c r="N9046"/>
      <c r="O9046"/>
    </row>
    <row r="9047" spans="13:15" x14ac:dyDescent="0.25">
      <c r="M9047"/>
      <c r="N9047"/>
      <c r="O9047"/>
    </row>
    <row r="9048" spans="13:15" x14ac:dyDescent="0.25">
      <c r="M9048"/>
      <c r="N9048"/>
      <c r="O9048"/>
    </row>
    <row r="9049" spans="13:15" x14ac:dyDescent="0.25">
      <c r="M9049"/>
      <c r="N9049"/>
      <c r="O9049"/>
    </row>
    <row r="9050" spans="13:15" x14ac:dyDescent="0.25">
      <c r="M9050"/>
      <c r="N9050"/>
      <c r="O9050"/>
    </row>
    <row r="9051" spans="13:15" x14ac:dyDescent="0.25">
      <c r="M9051"/>
      <c r="N9051"/>
      <c r="O9051"/>
    </row>
    <row r="9052" spans="13:15" x14ac:dyDescent="0.25">
      <c r="M9052"/>
      <c r="N9052"/>
      <c r="O9052"/>
    </row>
    <row r="9053" spans="13:15" x14ac:dyDescent="0.25">
      <c r="M9053"/>
      <c r="N9053"/>
      <c r="O9053"/>
    </row>
    <row r="9054" spans="13:15" x14ac:dyDescent="0.25">
      <c r="M9054"/>
      <c r="N9054"/>
      <c r="O9054"/>
    </row>
    <row r="9055" spans="13:15" x14ac:dyDescent="0.25">
      <c r="M9055"/>
      <c r="N9055"/>
      <c r="O9055"/>
    </row>
    <row r="9056" spans="13:15" x14ac:dyDescent="0.25">
      <c r="M9056"/>
      <c r="N9056"/>
      <c r="O9056"/>
    </row>
    <row r="9057" spans="13:15" x14ac:dyDescent="0.25">
      <c r="M9057"/>
      <c r="N9057"/>
      <c r="O9057"/>
    </row>
    <row r="9058" spans="13:15" x14ac:dyDescent="0.25">
      <c r="M9058"/>
      <c r="N9058"/>
      <c r="O9058"/>
    </row>
    <row r="9059" spans="13:15" x14ac:dyDescent="0.25">
      <c r="M9059"/>
      <c r="N9059"/>
      <c r="O9059"/>
    </row>
    <row r="9060" spans="13:15" x14ac:dyDescent="0.25">
      <c r="M9060"/>
      <c r="N9060"/>
      <c r="O9060"/>
    </row>
    <row r="9061" spans="13:15" x14ac:dyDescent="0.25">
      <c r="M9061"/>
      <c r="N9061"/>
      <c r="O9061"/>
    </row>
    <row r="9062" spans="13:15" x14ac:dyDescent="0.25">
      <c r="M9062"/>
      <c r="N9062"/>
      <c r="O9062"/>
    </row>
    <row r="9063" spans="13:15" x14ac:dyDescent="0.25">
      <c r="M9063"/>
      <c r="N9063"/>
      <c r="O9063"/>
    </row>
    <row r="9064" spans="13:15" x14ac:dyDescent="0.25">
      <c r="M9064"/>
      <c r="N9064"/>
      <c r="O9064"/>
    </row>
    <row r="9065" spans="13:15" x14ac:dyDescent="0.25">
      <c r="M9065"/>
      <c r="N9065"/>
      <c r="O9065"/>
    </row>
    <row r="9066" spans="13:15" x14ac:dyDescent="0.25">
      <c r="M9066"/>
      <c r="N9066"/>
      <c r="O9066"/>
    </row>
    <row r="9067" spans="13:15" x14ac:dyDescent="0.25">
      <c r="M9067"/>
      <c r="N9067"/>
      <c r="O9067"/>
    </row>
    <row r="9068" spans="13:15" x14ac:dyDescent="0.25">
      <c r="M9068"/>
      <c r="N9068"/>
      <c r="O9068"/>
    </row>
    <row r="9069" spans="13:15" x14ac:dyDescent="0.25">
      <c r="M9069"/>
      <c r="N9069"/>
      <c r="O9069"/>
    </row>
    <row r="9070" spans="13:15" x14ac:dyDescent="0.25">
      <c r="M9070"/>
      <c r="N9070"/>
      <c r="O9070"/>
    </row>
    <row r="9071" spans="13:15" x14ac:dyDescent="0.25">
      <c r="M9071"/>
      <c r="N9071"/>
      <c r="O9071"/>
    </row>
    <row r="9072" spans="13:15" x14ac:dyDescent="0.25">
      <c r="M9072"/>
      <c r="N9072"/>
      <c r="O9072"/>
    </row>
    <row r="9073" spans="13:15" x14ac:dyDescent="0.25">
      <c r="M9073"/>
      <c r="N9073"/>
      <c r="O9073"/>
    </row>
    <row r="9074" spans="13:15" x14ac:dyDescent="0.25">
      <c r="M9074"/>
      <c r="N9074"/>
      <c r="O9074"/>
    </row>
    <row r="9075" spans="13:15" x14ac:dyDescent="0.25">
      <c r="M9075"/>
      <c r="N9075"/>
      <c r="O9075"/>
    </row>
    <row r="9076" spans="13:15" x14ac:dyDescent="0.25">
      <c r="M9076"/>
      <c r="N9076"/>
      <c r="O9076"/>
    </row>
    <row r="9077" spans="13:15" x14ac:dyDescent="0.25">
      <c r="M9077"/>
      <c r="N9077"/>
      <c r="O9077"/>
    </row>
    <row r="9078" spans="13:15" x14ac:dyDescent="0.25">
      <c r="M9078"/>
      <c r="N9078"/>
      <c r="O9078"/>
    </row>
    <row r="9079" spans="13:15" x14ac:dyDescent="0.25">
      <c r="M9079"/>
      <c r="N9079"/>
      <c r="O9079"/>
    </row>
    <row r="9080" spans="13:15" x14ac:dyDescent="0.25">
      <c r="M9080"/>
      <c r="N9080"/>
      <c r="O9080"/>
    </row>
    <row r="9081" spans="13:15" x14ac:dyDescent="0.25">
      <c r="M9081"/>
      <c r="N9081"/>
      <c r="O9081"/>
    </row>
    <row r="9082" spans="13:15" x14ac:dyDescent="0.25">
      <c r="M9082"/>
      <c r="N9082"/>
      <c r="O9082"/>
    </row>
    <row r="9083" spans="13:15" x14ac:dyDescent="0.25">
      <c r="M9083"/>
      <c r="N9083"/>
      <c r="O9083"/>
    </row>
    <row r="9084" spans="13:15" x14ac:dyDescent="0.25">
      <c r="M9084"/>
      <c r="N9084"/>
      <c r="O9084"/>
    </row>
    <row r="9085" spans="13:15" x14ac:dyDescent="0.25">
      <c r="M9085"/>
      <c r="N9085"/>
      <c r="O9085"/>
    </row>
    <row r="9086" spans="13:15" x14ac:dyDescent="0.25">
      <c r="M9086"/>
      <c r="N9086"/>
      <c r="O9086"/>
    </row>
    <row r="9087" spans="13:15" x14ac:dyDescent="0.25">
      <c r="M9087"/>
      <c r="N9087"/>
      <c r="O9087"/>
    </row>
    <row r="9088" spans="13:15" x14ac:dyDescent="0.25">
      <c r="M9088"/>
      <c r="N9088"/>
      <c r="O9088"/>
    </row>
    <row r="9089" spans="13:15" x14ac:dyDescent="0.25">
      <c r="M9089"/>
      <c r="N9089"/>
      <c r="O9089"/>
    </row>
    <row r="9090" spans="13:15" x14ac:dyDescent="0.25">
      <c r="M9090"/>
      <c r="N9090"/>
      <c r="O9090"/>
    </row>
    <row r="9091" spans="13:15" x14ac:dyDescent="0.25">
      <c r="M9091"/>
      <c r="N9091"/>
      <c r="O9091"/>
    </row>
    <row r="9092" spans="13:15" x14ac:dyDescent="0.25">
      <c r="M9092"/>
      <c r="N9092"/>
      <c r="O9092"/>
    </row>
    <row r="9093" spans="13:15" x14ac:dyDescent="0.25">
      <c r="M9093"/>
      <c r="N9093"/>
      <c r="O9093"/>
    </row>
    <row r="9094" spans="13:15" x14ac:dyDescent="0.25">
      <c r="M9094"/>
      <c r="N9094"/>
      <c r="O9094"/>
    </row>
    <row r="9095" spans="13:15" x14ac:dyDescent="0.25">
      <c r="M9095"/>
      <c r="N9095"/>
      <c r="O9095"/>
    </row>
    <row r="9096" spans="13:15" x14ac:dyDescent="0.25">
      <c r="M9096"/>
      <c r="N9096"/>
      <c r="O9096"/>
    </row>
    <row r="9097" spans="13:15" x14ac:dyDescent="0.25">
      <c r="M9097"/>
      <c r="N9097"/>
      <c r="O9097"/>
    </row>
    <row r="9098" spans="13:15" x14ac:dyDescent="0.25">
      <c r="M9098"/>
      <c r="N9098"/>
      <c r="O9098"/>
    </row>
    <row r="9099" spans="13:15" x14ac:dyDescent="0.25">
      <c r="M9099"/>
      <c r="N9099"/>
      <c r="O9099"/>
    </row>
    <row r="9100" spans="13:15" x14ac:dyDescent="0.25">
      <c r="M9100"/>
      <c r="N9100"/>
      <c r="O9100"/>
    </row>
    <row r="9101" spans="13:15" x14ac:dyDescent="0.25">
      <c r="M9101"/>
      <c r="N9101"/>
      <c r="O9101"/>
    </row>
    <row r="9102" spans="13:15" x14ac:dyDescent="0.25">
      <c r="M9102"/>
      <c r="N9102"/>
      <c r="O9102"/>
    </row>
    <row r="9103" spans="13:15" x14ac:dyDescent="0.25">
      <c r="M9103"/>
      <c r="N9103"/>
      <c r="O9103"/>
    </row>
    <row r="9104" spans="13:15" x14ac:dyDescent="0.25">
      <c r="M9104"/>
      <c r="N9104"/>
      <c r="O9104"/>
    </row>
    <row r="9105" spans="13:15" x14ac:dyDescent="0.25">
      <c r="M9105"/>
      <c r="N9105"/>
      <c r="O9105"/>
    </row>
    <row r="9106" spans="13:15" x14ac:dyDescent="0.25">
      <c r="M9106"/>
      <c r="N9106"/>
      <c r="O9106"/>
    </row>
    <row r="9107" spans="13:15" x14ac:dyDescent="0.25">
      <c r="M9107"/>
      <c r="N9107"/>
      <c r="O9107"/>
    </row>
    <row r="9108" spans="13:15" x14ac:dyDescent="0.25">
      <c r="M9108"/>
      <c r="N9108"/>
      <c r="O9108"/>
    </row>
    <row r="9109" spans="13:15" x14ac:dyDescent="0.25">
      <c r="M9109"/>
      <c r="N9109"/>
      <c r="O9109"/>
    </row>
    <row r="9110" spans="13:15" x14ac:dyDescent="0.25">
      <c r="M9110"/>
      <c r="N9110"/>
      <c r="O9110"/>
    </row>
    <row r="9111" spans="13:15" x14ac:dyDescent="0.25">
      <c r="M9111"/>
      <c r="N9111"/>
      <c r="O9111"/>
    </row>
    <row r="9112" spans="13:15" x14ac:dyDescent="0.25">
      <c r="M9112"/>
      <c r="N9112"/>
      <c r="O9112"/>
    </row>
    <row r="9113" spans="13:15" x14ac:dyDescent="0.25">
      <c r="M9113"/>
      <c r="N9113"/>
      <c r="O9113"/>
    </row>
    <row r="9114" spans="13:15" x14ac:dyDescent="0.25">
      <c r="M9114"/>
      <c r="N9114"/>
      <c r="O9114"/>
    </row>
    <row r="9115" spans="13:15" x14ac:dyDescent="0.25">
      <c r="M9115"/>
      <c r="N9115"/>
      <c r="O9115"/>
    </row>
    <row r="9116" spans="13:15" x14ac:dyDescent="0.25">
      <c r="M9116"/>
      <c r="N9116"/>
      <c r="O9116"/>
    </row>
    <row r="9117" spans="13:15" x14ac:dyDescent="0.25">
      <c r="M9117"/>
      <c r="N9117"/>
      <c r="O9117"/>
    </row>
    <row r="9118" spans="13:15" x14ac:dyDescent="0.25">
      <c r="M9118"/>
      <c r="N9118"/>
      <c r="O9118"/>
    </row>
    <row r="9119" spans="13:15" x14ac:dyDescent="0.25">
      <c r="M9119"/>
      <c r="N9119"/>
      <c r="O9119"/>
    </row>
    <row r="9120" spans="13:15" x14ac:dyDescent="0.25">
      <c r="M9120"/>
      <c r="N9120"/>
      <c r="O9120"/>
    </row>
    <row r="9121" spans="13:15" x14ac:dyDescent="0.25">
      <c r="M9121"/>
      <c r="N9121"/>
      <c r="O9121"/>
    </row>
    <row r="9122" spans="13:15" x14ac:dyDescent="0.25">
      <c r="M9122"/>
      <c r="N9122"/>
      <c r="O9122"/>
    </row>
    <row r="9123" spans="13:15" x14ac:dyDescent="0.25">
      <c r="M9123"/>
      <c r="N9123"/>
      <c r="O9123"/>
    </row>
    <row r="9124" spans="13:15" x14ac:dyDescent="0.25">
      <c r="M9124"/>
      <c r="N9124"/>
      <c r="O9124"/>
    </row>
    <row r="9125" spans="13:15" x14ac:dyDescent="0.25">
      <c r="M9125"/>
      <c r="N9125"/>
      <c r="O9125"/>
    </row>
    <row r="9126" spans="13:15" x14ac:dyDescent="0.25">
      <c r="M9126"/>
      <c r="N9126"/>
      <c r="O9126"/>
    </row>
    <row r="9127" spans="13:15" x14ac:dyDescent="0.25">
      <c r="M9127"/>
      <c r="N9127"/>
      <c r="O9127"/>
    </row>
    <row r="9128" spans="13:15" x14ac:dyDescent="0.25">
      <c r="M9128"/>
      <c r="N9128"/>
      <c r="O9128"/>
    </row>
    <row r="9129" spans="13:15" x14ac:dyDescent="0.25">
      <c r="M9129"/>
      <c r="N9129"/>
      <c r="O9129"/>
    </row>
    <row r="9130" spans="13:15" x14ac:dyDescent="0.25">
      <c r="M9130"/>
      <c r="N9130"/>
      <c r="O9130"/>
    </row>
    <row r="9131" spans="13:15" x14ac:dyDescent="0.25">
      <c r="M9131"/>
      <c r="N9131"/>
      <c r="O9131"/>
    </row>
    <row r="9132" spans="13:15" x14ac:dyDescent="0.25">
      <c r="M9132"/>
      <c r="N9132"/>
      <c r="O9132"/>
    </row>
    <row r="9133" spans="13:15" x14ac:dyDescent="0.25">
      <c r="M9133"/>
      <c r="N9133"/>
      <c r="O9133"/>
    </row>
    <row r="9134" spans="13:15" x14ac:dyDescent="0.25">
      <c r="M9134"/>
      <c r="N9134"/>
      <c r="O9134"/>
    </row>
    <row r="9135" spans="13:15" x14ac:dyDescent="0.25">
      <c r="M9135"/>
      <c r="N9135"/>
      <c r="O9135"/>
    </row>
    <row r="9136" spans="13:15" x14ac:dyDescent="0.25">
      <c r="M9136"/>
      <c r="N9136"/>
      <c r="O9136"/>
    </row>
    <row r="9137" spans="13:15" x14ac:dyDescent="0.25">
      <c r="M9137"/>
      <c r="N9137"/>
      <c r="O9137"/>
    </row>
    <row r="9138" spans="13:15" x14ac:dyDescent="0.25">
      <c r="M9138"/>
      <c r="N9138"/>
      <c r="O9138"/>
    </row>
    <row r="9139" spans="13:15" x14ac:dyDescent="0.25">
      <c r="M9139"/>
      <c r="N9139"/>
      <c r="O9139"/>
    </row>
    <row r="9140" spans="13:15" x14ac:dyDescent="0.25">
      <c r="M9140"/>
      <c r="N9140"/>
      <c r="O9140"/>
    </row>
    <row r="9141" spans="13:15" x14ac:dyDescent="0.25">
      <c r="M9141"/>
      <c r="N9141"/>
      <c r="O9141"/>
    </row>
    <row r="9142" spans="13:15" x14ac:dyDescent="0.25">
      <c r="M9142"/>
      <c r="N9142"/>
      <c r="O9142"/>
    </row>
    <row r="9143" spans="13:15" x14ac:dyDescent="0.25">
      <c r="M9143"/>
      <c r="N9143"/>
      <c r="O9143"/>
    </row>
    <row r="9144" spans="13:15" x14ac:dyDescent="0.25">
      <c r="M9144"/>
      <c r="N9144"/>
      <c r="O9144"/>
    </row>
    <row r="9145" spans="13:15" x14ac:dyDescent="0.25">
      <c r="M9145"/>
      <c r="N9145"/>
      <c r="O9145"/>
    </row>
    <row r="9146" spans="13:15" x14ac:dyDescent="0.25">
      <c r="M9146"/>
      <c r="N9146"/>
      <c r="O9146"/>
    </row>
    <row r="9147" spans="13:15" x14ac:dyDescent="0.25">
      <c r="M9147"/>
      <c r="N9147"/>
      <c r="O9147"/>
    </row>
    <row r="9148" spans="13:15" x14ac:dyDescent="0.25">
      <c r="M9148"/>
      <c r="N9148"/>
      <c r="O9148"/>
    </row>
    <row r="9149" spans="13:15" x14ac:dyDescent="0.25">
      <c r="M9149"/>
      <c r="N9149"/>
      <c r="O9149"/>
    </row>
    <row r="9150" spans="13:15" x14ac:dyDescent="0.25">
      <c r="M9150"/>
      <c r="N9150"/>
      <c r="O9150"/>
    </row>
    <row r="9151" spans="13:15" x14ac:dyDescent="0.25">
      <c r="M9151"/>
      <c r="N9151"/>
      <c r="O9151"/>
    </row>
    <row r="9152" spans="13:15" x14ac:dyDescent="0.25">
      <c r="M9152"/>
      <c r="N9152"/>
      <c r="O9152"/>
    </row>
    <row r="9153" spans="13:15" x14ac:dyDescent="0.25">
      <c r="M9153"/>
      <c r="N9153"/>
      <c r="O9153"/>
    </row>
    <row r="9154" spans="13:15" x14ac:dyDescent="0.25">
      <c r="M9154"/>
      <c r="N9154"/>
      <c r="O9154"/>
    </row>
    <row r="9155" spans="13:15" x14ac:dyDescent="0.25">
      <c r="M9155"/>
      <c r="N9155"/>
      <c r="O9155"/>
    </row>
    <row r="9156" spans="13:15" x14ac:dyDescent="0.25">
      <c r="M9156"/>
      <c r="N9156"/>
      <c r="O9156"/>
    </row>
    <row r="9157" spans="13:15" x14ac:dyDescent="0.25">
      <c r="M9157"/>
      <c r="N9157"/>
      <c r="O9157"/>
    </row>
    <row r="9158" spans="13:15" x14ac:dyDescent="0.25">
      <c r="M9158"/>
      <c r="N9158"/>
      <c r="O9158"/>
    </row>
    <row r="9159" spans="13:15" x14ac:dyDescent="0.25">
      <c r="M9159"/>
      <c r="N9159"/>
      <c r="O9159"/>
    </row>
    <row r="9160" spans="13:15" x14ac:dyDescent="0.25">
      <c r="M9160"/>
      <c r="N9160"/>
      <c r="O9160"/>
    </row>
    <row r="9161" spans="13:15" x14ac:dyDescent="0.25">
      <c r="M9161"/>
      <c r="N9161"/>
      <c r="O9161"/>
    </row>
    <row r="9162" spans="13:15" x14ac:dyDescent="0.25">
      <c r="M9162"/>
      <c r="N9162"/>
      <c r="O9162"/>
    </row>
    <row r="9163" spans="13:15" x14ac:dyDescent="0.25">
      <c r="M9163"/>
      <c r="N9163"/>
      <c r="O9163"/>
    </row>
    <row r="9164" spans="13:15" x14ac:dyDescent="0.25">
      <c r="M9164"/>
      <c r="N9164"/>
      <c r="O9164"/>
    </row>
    <row r="9165" spans="13:15" x14ac:dyDescent="0.25">
      <c r="M9165"/>
      <c r="N9165"/>
      <c r="O9165"/>
    </row>
    <row r="9166" spans="13:15" x14ac:dyDescent="0.25">
      <c r="M9166"/>
      <c r="N9166"/>
      <c r="O9166"/>
    </row>
    <row r="9167" spans="13:15" x14ac:dyDescent="0.25">
      <c r="M9167"/>
      <c r="N9167"/>
      <c r="O9167"/>
    </row>
    <row r="9168" spans="13:15" x14ac:dyDescent="0.25">
      <c r="M9168"/>
      <c r="N9168"/>
      <c r="O9168"/>
    </row>
    <row r="9169" spans="13:15" x14ac:dyDescent="0.25">
      <c r="M9169"/>
      <c r="N9169"/>
      <c r="O9169"/>
    </row>
    <row r="9170" spans="13:15" x14ac:dyDescent="0.25">
      <c r="M9170"/>
      <c r="N9170"/>
      <c r="O9170"/>
    </row>
    <row r="9171" spans="13:15" x14ac:dyDescent="0.25">
      <c r="M9171"/>
      <c r="N9171"/>
      <c r="O9171"/>
    </row>
    <row r="9172" spans="13:15" x14ac:dyDescent="0.25">
      <c r="M9172"/>
      <c r="N9172"/>
      <c r="O9172"/>
    </row>
    <row r="9173" spans="13:15" x14ac:dyDescent="0.25">
      <c r="M9173"/>
      <c r="N9173"/>
      <c r="O9173"/>
    </row>
    <row r="9174" spans="13:15" x14ac:dyDescent="0.25">
      <c r="M9174"/>
      <c r="N9174"/>
      <c r="O9174"/>
    </row>
    <row r="9175" spans="13:15" x14ac:dyDescent="0.25">
      <c r="M9175"/>
      <c r="N9175"/>
      <c r="O9175"/>
    </row>
    <row r="9176" spans="13:15" x14ac:dyDescent="0.25">
      <c r="M9176"/>
      <c r="N9176"/>
      <c r="O9176"/>
    </row>
    <row r="9177" spans="13:15" x14ac:dyDescent="0.25">
      <c r="M9177"/>
      <c r="N9177"/>
      <c r="O9177"/>
    </row>
    <row r="9178" spans="13:15" x14ac:dyDescent="0.25">
      <c r="M9178"/>
      <c r="N9178"/>
      <c r="O9178"/>
    </row>
    <row r="9179" spans="13:15" x14ac:dyDescent="0.25">
      <c r="M9179"/>
      <c r="N9179"/>
      <c r="O9179"/>
    </row>
    <row r="9180" spans="13:15" x14ac:dyDescent="0.25">
      <c r="M9180"/>
      <c r="N9180"/>
      <c r="O9180"/>
    </row>
    <row r="9181" spans="13:15" x14ac:dyDescent="0.25">
      <c r="M9181"/>
      <c r="N9181"/>
      <c r="O9181"/>
    </row>
    <row r="9182" spans="13:15" x14ac:dyDescent="0.25">
      <c r="M9182"/>
      <c r="N9182"/>
      <c r="O9182"/>
    </row>
    <row r="9183" spans="13:15" x14ac:dyDescent="0.25">
      <c r="M9183"/>
      <c r="N9183"/>
      <c r="O9183"/>
    </row>
    <row r="9184" spans="13:15" x14ac:dyDescent="0.25">
      <c r="M9184"/>
      <c r="N9184"/>
      <c r="O9184"/>
    </row>
    <row r="9185" spans="13:15" x14ac:dyDescent="0.25">
      <c r="M9185"/>
      <c r="N9185"/>
      <c r="O9185"/>
    </row>
    <row r="9186" spans="13:15" x14ac:dyDescent="0.25">
      <c r="M9186"/>
      <c r="N9186"/>
      <c r="O9186"/>
    </row>
    <row r="9187" spans="13:15" x14ac:dyDescent="0.25">
      <c r="M9187"/>
      <c r="N9187"/>
      <c r="O9187"/>
    </row>
    <row r="9188" spans="13:15" x14ac:dyDescent="0.25">
      <c r="M9188"/>
      <c r="N9188"/>
      <c r="O9188"/>
    </row>
    <row r="9189" spans="13:15" x14ac:dyDescent="0.25">
      <c r="M9189"/>
      <c r="N9189"/>
      <c r="O9189"/>
    </row>
    <row r="9190" spans="13:15" x14ac:dyDescent="0.25">
      <c r="M9190"/>
      <c r="N9190"/>
      <c r="O9190"/>
    </row>
    <row r="9191" spans="13:15" x14ac:dyDescent="0.25">
      <c r="M9191"/>
      <c r="N9191"/>
      <c r="O9191"/>
    </row>
    <row r="9192" spans="13:15" x14ac:dyDescent="0.25">
      <c r="M9192"/>
      <c r="N9192"/>
      <c r="O9192"/>
    </row>
    <row r="9193" spans="13:15" x14ac:dyDescent="0.25">
      <c r="M9193"/>
      <c r="N9193"/>
      <c r="O9193"/>
    </row>
    <row r="9194" spans="13:15" x14ac:dyDescent="0.25">
      <c r="M9194"/>
      <c r="N9194"/>
      <c r="O9194"/>
    </row>
    <row r="9195" spans="13:15" x14ac:dyDescent="0.25">
      <c r="M9195"/>
      <c r="N9195"/>
      <c r="O9195"/>
    </row>
    <row r="9196" spans="13:15" x14ac:dyDescent="0.25">
      <c r="M9196"/>
      <c r="N9196"/>
      <c r="O9196"/>
    </row>
    <row r="9197" spans="13:15" x14ac:dyDescent="0.25">
      <c r="M9197"/>
      <c r="N9197"/>
      <c r="O9197"/>
    </row>
    <row r="9198" spans="13:15" x14ac:dyDescent="0.25">
      <c r="M9198"/>
      <c r="N9198"/>
      <c r="O9198"/>
    </row>
    <row r="9199" spans="13:15" x14ac:dyDescent="0.25">
      <c r="M9199"/>
      <c r="N9199"/>
      <c r="O9199"/>
    </row>
    <row r="9200" spans="13:15" x14ac:dyDescent="0.25">
      <c r="M9200"/>
      <c r="N9200"/>
      <c r="O9200"/>
    </row>
    <row r="9201" spans="13:15" x14ac:dyDescent="0.25">
      <c r="M9201"/>
      <c r="N9201"/>
      <c r="O9201"/>
    </row>
    <row r="9202" spans="13:15" x14ac:dyDescent="0.25">
      <c r="M9202"/>
      <c r="N9202"/>
      <c r="O9202"/>
    </row>
    <row r="9203" spans="13:15" x14ac:dyDescent="0.25">
      <c r="M9203"/>
      <c r="N9203"/>
      <c r="O9203"/>
    </row>
    <row r="9204" spans="13:15" x14ac:dyDescent="0.25">
      <c r="M9204"/>
      <c r="N9204"/>
      <c r="O9204"/>
    </row>
    <row r="9205" spans="13:15" x14ac:dyDescent="0.25">
      <c r="M9205"/>
      <c r="N9205"/>
      <c r="O9205"/>
    </row>
    <row r="9206" spans="13:15" x14ac:dyDescent="0.25">
      <c r="M9206"/>
      <c r="N9206"/>
      <c r="O9206"/>
    </row>
    <row r="9207" spans="13:15" x14ac:dyDescent="0.25">
      <c r="M9207"/>
      <c r="N9207"/>
      <c r="O9207"/>
    </row>
    <row r="9208" spans="13:15" x14ac:dyDescent="0.25">
      <c r="M9208"/>
      <c r="N9208"/>
      <c r="O9208"/>
    </row>
    <row r="9209" spans="13:15" x14ac:dyDescent="0.25">
      <c r="M9209"/>
      <c r="N9209"/>
      <c r="O9209"/>
    </row>
    <row r="9210" spans="13:15" x14ac:dyDescent="0.25">
      <c r="M9210"/>
      <c r="N9210"/>
      <c r="O9210"/>
    </row>
    <row r="9211" spans="13:15" x14ac:dyDescent="0.25">
      <c r="M9211"/>
      <c r="N9211"/>
      <c r="O9211"/>
    </row>
    <row r="9212" spans="13:15" x14ac:dyDescent="0.25">
      <c r="M9212"/>
      <c r="N9212"/>
      <c r="O9212"/>
    </row>
    <row r="9213" spans="13:15" x14ac:dyDescent="0.25">
      <c r="M9213"/>
      <c r="N9213"/>
      <c r="O9213"/>
    </row>
    <row r="9214" spans="13:15" x14ac:dyDescent="0.25">
      <c r="M9214"/>
      <c r="N9214"/>
      <c r="O9214"/>
    </row>
    <row r="9215" spans="13:15" x14ac:dyDescent="0.25">
      <c r="M9215"/>
      <c r="N9215"/>
      <c r="O9215"/>
    </row>
    <row r="9216" spans="13:15" x14ac:dyDescent="0.25">
      <c r="M9216"/>
      <c r="N9216"/>
      <c r="O9216"/>
    </row>
    <row r="9217" spans="13:15" x14ac:dyDescent="0.25">
      <c r="M9217"/>
      <c r="N9217"/>
      <c r="O9217"/>
    </row>
    <row r="9218" spans="13:15" x14ac:dyDescent="0.25">
      <c r="M9218"/>
      <c r="N9218"/>
      <c r="O9218"/>
    </row>
    <row r="9219" spans="13:15" x14ac:dyDescent="0.25">
      <c r="M9219"/>
      <c r="N9219"/>
      <c r="O9219"/>
    </row>
    <row r="9220" spans="13:15" x14ac:dyDescent="0.25">
      <c r="M9220"/>
      <c r="N9220"/>
      <c r="O9220"/>
    </row>
    <row r="9221" spans="13:15" x14ac:dyDescent="0.25">
      <c r="M9221"/>
      <c r="N9221"/>
      <c r="O9221"/>
    </row>
    <row r="9222" spans="13:15" x14ac:dyDescent="0.25">
      <c r="M9222"/>
      <c r="N9222"/>
      <c r="O9222"/>
    </row>
    <row r="9223" spans="13:15" x14ac:dyDescent="0.25">
      <c r="M9223"/>
      <c r="N9223"/>
      <c r="O9223"/>
    </row>
    <row r="9224" spans="13:15" x14ac:dyDescent="0.25">
      <c r="M9224"/>
      <c r="N9224"/>
      <c r="O9224"/>
    </row>
    <row r="9225" spans="13:15" x14ac:dyDescent="0.25">
      <c r="M9225"/>
      <c r="N9225"/>
      <c r="O9225"/>
    </row>
    <row r="9226" spans="13:15" x14ac:dyDescent="0.25">
      <c r="M9226"/>
      <c r="N9226"/>
      <c r="O9226"/>
    </row>
    <row r="9227" spans="13:15" x14ac:dyDescent="0.25">
      <c r="M9227"/>
      <c r="N9227"/>
      <c r="O9227"/>
    </row>
    <row r="9228" spans="13:15" x14ac:dyDescent="0.25">
      <c r="M9228"/>
      <c r="N9228"/>
      <c r="O9228"/>
    </row>
    <row r="9229" spans="13:15" x14ac:dyDescent="0.25">
      <c r="M9229"/>
      <c r="N9229"/>
      <c r="O9229"/>
    </row>
    <row r="9230" spans="13:15" x14ac:dyDescent="0.25">
      <c r="M9230"/>
      <c r="N9230"/>
      <c r="O9230"/>
    </row>
    <row r="9231" spans="13:15" x14ac:dyDescent="0.25">
      <c r="M9231"/>
      <c r="N9231"/>
      <c r="O9231"/>
    </row>
    <row r="9232" spans="13:15" x14ac:dyDescent="0.25">
      <c r="M9232"/>
      <c r="N9232"/>
      <c r="O9232"/>
    </row>
    <row r="9233" spans="13:15" x14ac:dyDescent="0.25">
      <c r="M9233"/>
      <c r="N9233"/>
      <c r="O9233"/>
    </row>
    <row r="9234" spans="13:15" x14ac:dyDescent="0.25">
      <c r="M9234"/>
      <c r="N9234"/>
      <c r="O9234"/>
    </row>
    <row r="9235" spans="13:15" x14ac:dyDescent="0.25">
      <c r="M9235"/>
      <c r="N9235"/>
      <c r="O9235"/>
    </row>
    <row r="9236" spans="13:15" x14ac:dyDescent="0.25">
      <c r="M9236"/>
      <c r="N9236"/>
      <c r="O9236"/>
    </row>
    <row r="9237" spans="13:15" x14ac:dyDescent="0.25">
      <c r="M9237"/>
      <c r="N9237"/>
      <c r="O9237"/>
    </row>
    <row r="9238" spans="13:15" x14ac:dyDescent="0.25">
      <c r="M9238"/>
      <c r="N9238"/>
      <c r="O9238"/>
    </row>
    <row r="9239" spans="13:15" x14ac:dyDescent="0.25">
      <c r="M9239"/>
      <c r="N9239"/>
      <c r="O9239"/>
    </row>
    <row r="9240" spans="13:15" x14ac:dyDescent="0.25">
      <c r="M9240"/>
      <c r="N9240"/>
      <c r="O9240"/>
    </row>
    <row r="9241" spans="13:15" x14ac:dyDescent="0.25">
      <c r="M9241"/>
      <c r="N9241"/>
      <c r="O9241"/>
    </row>
    <row r="9242" spans="13:15" x14ac:dyDescent="0.25">
      <c r="M9242"/>
      <c r="N9242"/>
      <c r="O9242"/>
    </row>
    <row r="9243" spans="13:15" x14ac:dyDescent="0.25">
      <c r="M9243"/>
      <c r="N9243"/>
      <c r="O9243"/>
    </row>
    <row r="9244" spans="13:15" x14ac:dyDescent="0.25">
      <c r="M9244"/>
      <c r="N9244"/>
      <c r="O9244"/>
    </row>
    <row r="9245" spans="13:15" x14ac:dyDescent="0.25">
      <c r="M9245"/>
      <c r="N9245"/>
      <c r="O9245"/>
    </row>
    <row r="9246" spans="13:15" x14ac:dyDescent="0.25">
      <c r="M9246"/>
      <c r="N9246"/>
      <c r="O9246"/>
    </row>
    <row r="9247" spans="13:15" x14ac:dyDescent="0.25">
      <c r="M9247"/>
      <c r="N9247"/>
      <c r="O9247"/>
    </row>
    <row r="9248" spans="13:15" x14ac:dyDescent="0.25">
      <c r="M9248"/>
      <c r="N9248"/>
      <c r="O9248"/>
    </row>
    <row r="9249" spans="13:15" x14ac:dyDescent="0.25">
      <c r="M9249"/>
      <c r="N9249"/>
      <c r="O9249"/>
    </row>
    <row r="9250" spans="13:15" x14ac:dyDescent="0.25">
      <c r="M9250"/>
      <c r="N9250"/>
      <c r="O9250"/>
    </row>
    <row r="9251" spans="13:15" x14ac:dyDescent="0.25">
      <c r="M9251"/>
      <c r="N9251"/>
      <c r="O9251"/>
    </row>
    <row r="9252" spans="13:15" x14ac:dyDescent="0.25">
      <c r="M9252"/>
      <c r="N9252"/>
      <c r="O9252"/>
    </row>
    <row r="9253" spans="13:15" x14ac:dyDescent="0.25">
      <c r="M9253"/>
      <c r="N9253"/>
      <c r="O9253"/>
    </row>
    <row r="9254" spans="13:15" x14ac:dyDescent="0.25">
      <c r="M9254"/>
      <c r="N9254"/>
      <c r="O9254"/>
    </row>
    <row r="9255" spans="13:15" x14ac:dyDescent="0.25">
      <c r="M9255"/>
      <c r="N9255"/>
      <c r="O9255"/>
    </row>
    <row r="9256" spans="13:15" x14ac:dyDescent="0.25">
      <c r="M9256"/>
      <c r="N9256"/>
      <c r="O9256"/>
    </row>
    <row r="9257" spans="13:15" x14ac:dyDescent="0.25">
      <c r="M9257"/>
      <c r="N9257"/>
      <c r="O9257"/>
    </row>
    <row r="9258" spans="13:15" x14ac:dyDescent="0.25">
      <c r="M9258"/>
      <c r="N9258"/>
      <c r="O9258"/>
    </row>
    <row r="9259" spans="13:15" x14ac:dyDescent="0.25">
      <c r="M9259"/>
      <c r="N9259"/>
      <c r="O9259"/>
    </row>
    <row r="9260" spans="13:15" x14ac:dyDescent="0.25">
      <c r="M9260"/>
      <c r="N9260"/>
      <c r="O9260"/>
    </row>
    <row r="9261" spans="13:15" x14ac:dyDescent="0.25">
      <c r="M9261"/>
      <c r="N9261"/>
      <c r="O9261"/>
    </row>
    <row r="9262" spans="13:15" x14ac:dyDescent="0.25">
      <c r="M9262"/>
      <c r="N9262"/>
      <c r="O9262"/>
    </row>
    <row r="9263" spans="13:15" x14ac:dyDescent="0.25">
      <c r="M9263"/>
      <c r="N9263"/>
      <c r="O9263"/>
    </row>
    <row r="9264" spans="13:15" x14ac:dyDescent="0.25">
      <c r="M9264"/>
      <c r="N9264"/>
      <c r="O9264"/>
    </row>
    <row r="9265" spans="13:15" x14ac:dyDescent="0.25">
      <c r="M9265"/>
      <c r="N9265"/>
      <c r="O9265"/>
    </row>
    <row r="9266" spans="13:15" x14ac:dyDescent="0.25">
      <c r="M9266"/>
      <c r="N9266"/>
      <c r="O9266"/>
    </row>
    <row r="9267" spans="13:15" x14ac:dyDescent="0.25">
      <c r="M9267"/>
      <c r="N9267"/>
      <c r="O9267"/>
    </row>
    <row r="9268" spans="13:15" x14ac:dyDescent="0.25">
      <c r="M9268"/>
      <c r="N9268"/>
      <c r="O9268"/>
    </row>
    <row r="9269" spans="13:15" x14ac:dyDescent="0.25">
      <c r="M9269"/>
      <c r="N9269"/>
      <c r="O9269"/>
    </row>
    <row r="9270" spans="13:15" x14ac:dyDescent="0.25">
      <c r="M9270"/>
      <c r="N9270"/>
      <c r="O9270"/>
    </row>
    <row r="9271" spans="13:15" x14ac:dyDescent="0.25">
      <c r="M9271"/>
      <c r="N9271"/>
      <c r="O9271"/>
    </row>
    <row r="9272" spans="13:15" x14ac:dyDescent="0.25">
      <c r="M9272"/>
      <c r="N9272"/>
      <c r="O9272"/>
    </row>
    <row r="9273" spans="13:15" x14ac:dyDescent="0.25">
      <c r="M9273"/>
      <c r="N9273"/>
      <c r="O9273"/>
    </row>
    <row r="9274" spans="13:15" x14ac:dyDescent="0.25">
      <c r="M9274"/>
      <c r="N9274"/>
      <c r="O9274"/>
    </row>
    <row r="9275" spans="13:15" x14ac:dyDescent="0.25">
      <c r="M9275"/>
      <c r="N9275"/>
      <c r="O9275"/>
    </row>
    <row r="9276" spans="13:15" x14ac:dyDescent="0.25">
      <c r="M9276"/>
      <c r="N9276"/>
      <c r="O9276"/>
    </row>
    <row r="9277" spans="13:15" x14ac:dyDescent="0.25">
      <c r="M9277"/>
      <c r="N9277"/>
      <c r="O9277"/>
    </row>
    <row r="9278" spans="13:15" x14ac:dyDescent="0.25">
      <c r="M9278"/>
      <c r="N9278"/>
      <c r="O9278"/>
    </row>
    <row r="9279" spans="13:15" x14ac:dyDescent="0.25">
      <c r="M9279"/>
      <c r="N9279"/>
      <c r="O9279"/>
    </row>
    <row r="9280" spans="13:15" x14ac:dyDescent="0.25">
      <c r="M9280"/>
      <c r="N9280"/>
      <c r="O9280"/>
    </row>
    <row r="9281" spans="13:15" x14ac:dyDescent="0.25">
      <c r="M9281"/>
      <c r="N9281"/>
      <c r="O9281"/>
    </row>
    <row r="9282" spans="13:15" x14ac:dyDescent="0.25">
      <c r="M9282"/>
      <c r="N9282"/>
      <c r="O9282"/>
    </row>
    <row r="9283" spans="13:15" x14ac:dyDescent="0.25">
      <c r="M9283"/>
      <c r="N9283"/>
      <c r="O9283"/>
    </row>
    <row r="9284" spans="13:15" x14ac:dyDescent="0.25">
      <c r="M9284"/>
      <c r="N9284"/>
      <c r="O9284"/>
    </row>
    <row r="9285" spans="13:15" x14ac:dyDescent="0.25">
      <c r="M9285"/>
      <c r="N9285"/>
      <c r="O9285"/>
    </row>
    <row r="9286" spans="13:15" x14ac:dyDescent="0.25">
      <c r="M9286"/>
      <c r="N9286"/>
      <c r="O9286"/>
    </row>
    <row r="9287" spans="13:15" x14ac:dyDescent="0.25">
      <c r="M9287"/>
      <c r="N9287"/>
      <c r="O9287"/>
    </row>
    <row r="9288" spans="13:15" x14ac:dyDescent="0.25">
      <c r="M9288"/>
      <c r="N9288"/>
      <c r="O9288"/>
    </row>
    <row r="9289" spans="13:15" x14ac:dyDescent="0.25">
      <c r="M9289"/>
      <c r="N9289"/>
      <c r="O9289"/>
    </row>
    <row r="9290" spans="13:15" x14ac:dyDescent="0.25">
      <c r="M9290"/>
      <c r="N9290"/>
      <c r="O9290"/>
    </row>
    <row r="9291" spans="13:15" x14ac:dyDescent="0.25">
      <c r="M9291"/>
      <c r="N9291"/>
      <c r="O9291"/>
    </row>
    <row r="9292" spans="13:15" x14ac:dyDescent="0.25">
      <c r="M9292"/>
      <c r="N9292"/>
      <c r="O9292"/>
    </row>
    <row r="9293" spans="13:15" x14ac:dyDescent="0.25">
      <c r="M9293"/>
      <c r="N9293"/>
      <c r="O9293"/>
    </row>
    <row r="9294" spans="13:15" x14ac:dyDescent="0.25">
      <c r="M9294"/>
      <c r="N9294"/>
      <c r="O9294"/>
    </row>
    <row r="9295" spans="13:15" x14ac:dyDescent="0.25">
      <c r="M9295"/>
      <c r="N9295"/>
      <c r="O9295"/>
    </row>
    <row r="9296" spans="13:15" x14ac:dyDescent="0.25">
      <c r="M9296"/>
      <c r="N9296"/>
      <c r="O9296"/>
    </row>
    <row r="9297" spans="13:15" x14ac:dyDescent="0.25">
      <c r="M9297"/>
      <c r="N9297"/>
      <c r="O9297"/>
    </row>
    <row r="9298" spans="13:15" x14ac:dyDescent="0.25">
      <c r="M9298"/>
      <c r="N9298"/>
      <c r="O9298"/>
    </row>
    <row r="9299" spans="13:15" x14ac:dyDescent="0.25">
      <c r="M9299"/>
      <c r="N9299"/>
      <c r="O9299"/>
    </row>
    <row r="9300" spans="13:15" x14ac:dyDescent="0.25">
      <c r="M9300"/>
      <c r="N9300"/>
      <c r="O9300"/>
    </row>
    <row r="9301" spans="13:15" x14ac:dyDescent="0.25">
      <c r="M9301"/>
      <c r="N9301"/>
      <c r="O9301"/>
    </row>
    <row r="9302" spans="13:15" x14ac:dyDescent="0.25">
      <c r="M9302"/>
      <c r="N9302"/>
      <c r="O9302"/>
    </row>
    <row r="9303" spans="13:15" x14ac:dyDescent="0.25">
      <c r="M9303"/>
      <c r="N9303"/>
      <c r="O9303"/>
    </row>
    <row r="9304" spans="13:15" x14ac:dyDescent="0.25">
      <c r="M9304"/>
      <c r="N9304"/>
      <c r="O9304"/>
    </row>
    <row r="9305" spans="13:15" x14ac:dyDescent="0.25">
      <c r="M9305"/>
      <c r="N9305"/>
      <c r="O9305"/>
    </row>
    <row r="9306" spans="13:15" x14ac:dyDescent="0.25">
      <c r="M9306"/>
      <c r="N9306"/>
      <c r="O9306"/>
    </row>
    <row r="9307" spans="13:15" x14ac:dyDescent="0.25">
      <c r="M9307"/>
      <c r="N9307"/>
      <c r="O9307"/>
    </row>
    <row r="9308" spans="13:15" x14ac:dyDescent="0.25">
      <c r="M9308"/>
      <c r="N9308"/>
      <c r="O9308"/>
    </row>
    <row r="9309" spans="13:15" x14ac:dyDescent="0.25">
      <c r="M9309"/>
      <c r="N9309"/>
      <c r="O9309"/>
    </row>
    <row r="9310" spans="13:15" x14ac:dyDescent="0.25">
      <c r="M9310"/>
      <c r="N9310"/>
      <c r="O9310"/>
    </row>
    <row r="9311" spans="13:15" x14ac:dyDescent="0.25">
      <c r="M9311"/>
      <c r="N9311"/>
      <c r="O9311"/>
    </row>
    <row r="9312" spans="13:15" x14ac:dyDescent="0.25">
      <c r="M9312"/>
      <c r="N9312"/>
      <c r="O9312"/>
    </row>
    <row r="9313" spans="13:15" x14ac:dyDescent="0.25">
      <c r="M9313"/>
      <c r="N9313"/>
      <c r="O9313"/>
    </row>
    <row r="9314" spans="13:15" x14ac:dyDescent="0.25">
      <c r="M9314"/>
      <c r="N9314"/>
      <c r="O9314"/>
    </row>
    <row r="9315" spans="13:15" x14ac:dyDescent="0.25">
      <c r="M9315"/>
      <c r="N9315"/>
      <c r="O9315"/>
    </row>
    <row r="9316" spans="13:15" x14ac:dyDescent="0.25">
      <c r="M9316"/>
      <c r="N9316"/>
      <c r="O9316"/>
    </row>
    <row r="9317" spans="13:15" x14ac:dyDescent="0.25">
      <c r="M9317"/>
      <c r="N9317"/>
      <c r="O9317"/>
    </row>
    <row r="9318" spans="13:15" x14ac:dyDescent="0.25">
      <c r="M9318"/>
      <c r="N9318"/>
      <c r="O9318"/>
    </row>
    <row r="9319" spans="13:15" x14ac:dyDescent="0.25">
      <c r="M9319"/>
      <c r="N9319"/>
      <c r="O9319"/>
    </row>
    <row r="9320" spans="13:15" x14ac:dyDescent="0.25">
      <c r="M9320"/>
      <c r="N9320"/>
      <c r="O9320"/>
    </row>
    <row r="9321" spans="13:15" x14ac:dyDescent="0.25">
      <c r="M9321"/>
      <c r="N9321"/>
      <c r="O9321"/>
    </row>
    <row r="9322" spans="13:15" x14ac:dyDescent="0.25">
      <c r="M9322"/>
      <c r="N9322"/>
      <c r="O9322"/>
    </row>
    <row r="9323" spans="13:15" x14ac:dyDescent="0.25">
      <c r="M9323"/>
      <c r="N9323"/>
      <c r="O9323"/>
    </row>
    <row r="9324" spans="13:15" x14ac:dyDescent="0.25">
      <c r="M9324"/>
      <c r="N9324"/>
      <c r="O9324"/>
    </row>
    <row r="9325" spans="13:15" x14ac:dyDescent="0.25">
      <c r="M9325"/>
      <c r="N9325"/>
      <c r="O9325"/>
    </row>
    <row r="9326" spans="13:15" x14ac:dyDescent="0.25">
      <c r="M9326"/>
      <c r="N9326"/>
      <c r="O9326"/>
    </row>
    <row r="9327" spans="13:15" x14ac:dyDescent="0.25">
      <c r="M9327"/>
      <c r="N9327"/>
      <c r="O9327"/>
    </row>
    <row r="9328" spans="13:15" x14ac:dyDescent="0.25">
      <c r="M9328"/>
      <c r="N9328"/>
      <c r="O9328"/>
    </row>
    <row r="9329" spans="13:15" x14ac:dyDescent="0.25">
      <c r="M9329"/>
      <c r="N9329"/>
      <c r="O9329"/>
    </row>
    <row r="9330" spans="13:15" x14ac:dyDescent="0.25">
      <c r="M9330"/>
      <c r="N9330"/>
      <c r="O9330"/>
    </row>
    <row r="9331" spans="13:15" x14ac:dyDescent="0.25">
      <c r="M9331"/>
      <c r="N9331"/>
      <c r="O9331"/>
    </row>
    <row r="9332" spans="13:15" x14ac:dyDescent="0.25">
      <c r="M9332"/>
      <c r="N9332"/>
      <c r="O9332"/>
    </row>
    <row r="9333" spans="13:15" x14ac:dyDescent="0.25">
      <c r="M9333"/>
      <c r="N9333"/>
      <c r="O9333"/>
    </row>
    <row r="9334" spans="13:15" x14ac:dyDescent="0.25">
      <c r="M9334"/>
      <c r="N9334"/>
      <c r="O9334"/>
    </row>
    <row r="9335" spans="13:15" x14ac:dyDescent="0.25">
      <c r="M9335"/>
      <c r="N9335"/>
      <c r="O9335"/>
    </row>
    <row r="9336" spans="13:15" x14ac:dyDescent="0.25">
      <c r="M9336"/>
      <c r="N9336"/>
      <c r="O9336"/>
    </row>
    <row r="9337" spans="13:15" x14ac:dyDescent="0.25">
      <c r="M9337"/>
      <c r="N9337"/>
      <c r="O9337"/>
    </row>
    <row r="9338" spans="13:15" x14ac:dyDescent="0.25">
      <c r="M9338"/>
      <c r="N9338"/>
      <c r="O9338"/>
    </row>
    <row r="9339" spans="13:15" x14ac:dyDescent="0.25">
      <c r="M9339"/>
      <c r="N9339"/>
      <c r="O9339"/>
    </row>
    <row r="9340" spans="13:15" x14ac:dyDescent="0.25">
      <c r="M9340"/>
      <c r="N9340"/>
      <c r="O9340"/>
    </row>
    <row r="9341" spans="13:15" x14ac:dyDescent="0.25">
      <c r="M9341"/>
      <c r="N9341"/>
      <c r="O9341"/>
    </row>
    <row r="9342" spans="13:15" x14ac:dyDescent="0.25">
      <c r="M9342"/>
      <c r="N9342"/>
      <c r="O9342"/>
    </row>
    <row r="9343" spans="13:15" x14ac:dyDescent="0.25">
      <c r="M9343"/>
      <c r="N9343"/>
      <c r="O9343"/>
    </row>
    <row r="9344" spans="13:15" x14ac:dyDescent="0.25">
      <c r="M9344"/>
      <c r="N9344"/>
      <c r="O9344"/>
    </row>
    <row r="9345" spans="13:15" x14ac:dyDescent="0.25">
      <c r="M9345"/>
      <c r="N9345"/>
      <c r="O9345"/>
    </row>
    <row r="9346" spans="13:15" x14ac:dyDescent="0.25">
      <c r="M9346"/>
      <c r="N9346"/>
      <c r="O9346"/>
    </row>
    <row r="9347" spans="13:15" x14ac:dyDescent="0.25">
      <c r="M9347"/>
      <c r="N9347"/>
      <c r="O9347"/>
    </row>
    <row r="9348" spans="13:15" x14ac:dyDescent="0.25">
      <c r="M9348"/>
      <c r="N9348"/>
      <c r="O9348"/>
    </row>
    <row r="9349" spans="13:15" x14ac:dyDescent="0.25">
      <c r="M9349"/>
      <c r="N9349"/>
      <c r="O9349"/>
    </row>
    <row r="9350" spans="13:15" x14ac:dyDescent="0.25">
      <c r="M9350"/>
      <c r="N9350"/>
      <c r="O9350"/>
    </row>
    <row r="9351" spans="13:15" x14ac:dyDescent="0.25">
      <c r="M9351"/>
      <c r="N9351"/>
      <c r="O9351"/>
    </row>
    <row r="9352" spans="13:15" x14ac:dyDescent="0.25">
      <c r="M9352"/>
      <c r="N9352"/>
      <c r="O9352"/>
    </row>
    <row r="9353" spans="13:15" x14ac:dyDescent="0.25">
      <c r="M9353"/>
      <c r="N9353"/>
      <c r="O9353"/>
    </row>
    <row r="9354" spans="13:15" x14ac:dyDescent="0.25">
      <c r="M9354"/>
      <c r="N9354"/>
      <c r="O9354"/>
    </row>
    <row r="9355" spans="13:15" x14ac:dyDescent="0.25">
      <c r="M9355"/>
      <c r="N9355"/>
      <c r="O9355"/>
    </row>
    <row r="9356" spans="13:15" x14ac:dyDescent="0.25">
      <c r="M9356"/>
      <c r="N9356"/>
      <c r="O9356"/>
    </row>
    <row r="9357" spans="13:15" x14ac:dyDescent="0.25">
      <c r="M9357"/>
      <c r="N9357"/>
      <c r="O9357"/>
    </row>
    <row r="9358" spans="13:15" x14ac:dyDescent="0.25">
      <c r="M9358"/>
      <c r="N9358"/>
      <c r="O9358"/>
    </row>
    <row r="9359" spans="13:15" x14ac:dyDescent="0.25">
      <c r="M9359"/>
      <c r="N9359"/>
      <c r="O9359"/>
    </row>
    <row r="9360" spans="13:15" x14ac:dyDescent="0.25">
      <c r="M9360"/>
      <c r="N9360"/>
      <c r="O9360"/>
    </row>
    <row r="9361" spans="13:15" x14ac:dyDescent="0.25">
      <c r="M9361"/>
      <c r="N9361"/>
      <c r="O9361"/>
    </row>
    <row r="9362" spans="13:15" x14ac:dyDescent="0.25">
      <c r="M9362"/>
      <c r="N9362"/>
      <c r="O9362"/>
    </row>
    <row r="9363" spans="13:15" x14ac:dyDescent="0.25">
      <c r="M9363"/>
      <c r="N9363"/>
      <c r="O9363"/>
    </row>
    <row r="9364" spans="13:15" x14ac:dyDescent="0.25">
      <c r="M9364"/>
      <c r="N9364"/>
      <c r="O9364"/>
    </row>
    <row r="9365" spans="13:15" x14ac:dyDescent="0.25">
      <c r="M9365"/>
      <c r="N9365"/>
      <c r="O9365"/>
    </row>
    <row r="9366" spans="13:15" x14ac:dyDescent="0.25">
      <c r="M9366"/>
      <c r="N9366"/>
      <c r="O9366"/>
    </row>
    <row r="9367" spans="13:15" x14ac:dyDescent="0.25">
      <c r="M9367"/>
      <c r="N9367"/>
      <c r="O9367"/>
    </row>
    <row r="9368" spans="13:15" x14ac:dyDescent="0.25">
      <c r="M9368"/>
      <c r="N9368"/>
      <c r="O9368"/>
    </row>
    <row r="9369" spans="13:15" x14ac:dyDescent="0.25">
      <c r="M9369"/>
      <c r="N9369"/>
      <c r="O9369"/>
    </row>
    <row r="9370" spans="13:15" x14ac:dyDescent="0.25">
      <c r="M9370"/>
      <c r="N9370"/>
      <c r="O9370"/>
    </row>
    <row r="9371" spans="13:15" x14ac:dyDescent="0.25">
      <c r="M9371"/>
      <c r="N9371"/>
      <c r="O9371"/>
    </row>
    <row r="9372" spans="13:15" x14ac:dyDescent="0.25">
      <c r="M9372"/>
      <c r="N9372"/>
      <c r="O9372"/>
    </row>
    <row r="9373" spans="13:15" x14ac:dyDescent="0.25">
      <c r="M9373"/>
      <c r="N9373"/>
      <c r="O9373"/>
    </row>
    <row r="9374" spans="13:15" x14ac:dyDescent="0.25">
      <c r="M9374"/>
      <c r="N9374"/>
      <c r="O9374"/>
    </row>
    <row r="9375" spans="13:15" x14ac:dyDescent="0.25">
      <c r="M9375"/>
      <c r="N9375"/>
      <c r="O9375"/>
    </row>
    <row r="9376" spans="13:15" x14ac:dyDescent="0.25">
      <c r="M9376"/>
      <c r="N9376"/>
      <c r="O9376"/>
    </row>
    <row r="9377" spans="13:15" x14ac:dyDescent="0.25">
      <c r="M9377"/>
      <c r="N9377"/>
      <c r="O9377"/>
    </row>
    <row r="9378" spans="13:15" x14ac:dyDescent="0.25">
      <c r="M9378"/>
      <c r="N9378"/>
      <c r="O9378"/>
    </row>
    <row r="9379" spans="13:15" x14ac:dyDescent="0.25">
      <c r="M9379"/>
      <c r="N9379"/>
      <c r="O9379"/>
    </row>
    <row r="9380" spans="13:15" x14ac:dyDescent="0.25">
      <c r="M9380"/>
      <c r="N9380"/>
      <c r="O9380"/>
    </row>
    <row r="9381" spans="13:15" x14ac:dyDescent="0.25">
      <c r="M9381"/>
      <c r="N9381"/>
      <c r="O9381"/>
    </row>
    <row r="9382" spans="13:15" x14ac:dyDescent="0.25">
      <c r="M9382"/>
      <c r="N9382"/>
      <c r="O9382"/>
    </row>
    <row r="9383" spans="13:15" x14ac:dyDescent="0.25">
      <c r="M9383"/>
      <c r="N9383"/>
      <c r="O9383"/>
    </row>
    <row r="9384" spans="13:15" x14ac:dyDescent="0.25">
      <c r="M9384"/>
      <c r="N9384"/>
      <c r="O9384"/>
    </row>
    <row r="9385" spans="13:15" x14ac:dyDescent="0.25">
      <c r="M9385"/>
      <c r="N9385"/>
      <c r="O9385"/>
    </row>
    <row r="9386" spans="13:15" x14ac:dyDescent="0.25">
      <c r="M9386"/>
      <c r="N9386"/>
      <c r="O9386"/>
    </row>
    <row r="9387" spans="13:15" x14ac:dyDescent="0.25">
      <c r="M9387"/>
      <c r="N9387"/>
      <c r="O9387"/>
    </row>
    <row r="9388" spans="13:15" x14ac:dyDescent="0.25">
      <c r="M9388"/>
      <c r="N9388"/>
      <c r="O9388"/>
    </row>
    <row r="9389" spans="13:15" x14ac:dyDescent="0.25">
      <c r="M9389"/>
      <c r="N9389"/>
      <c r="O9389"/>
    </row>
    <row r="9390" spans="13:15" x14ac:dyDescent="0.25">
      <c r="M9390"/>
      <c r="N9390"/>
      <c r="O9390"/>
    </row>
    <row r="9391" spans="13:15" x14ac:dyDescent="0.25">
      <c r="M9391"/>
      <c r="N9391"/>
      <c r="O9391"/>
    </row>
    <row r="9392" spans="13:15" x14ac:dyDescent="0.25">
      <c r="M9392"/>
      <c r="N9392"/>
      <c r="O9392"/>
    </row>
    <row r="9393" spans="13:15" x14ac:dyDescent="0.25">
      <c r="M9393"/>
      <c r="N9393"/>
      <c r="O9393"/>
    </row>
    <row r="9394" spans="13:15" x14ac:dyDescent="0.25">
      <c r="M9394"/>
      <c r="N9394"/>
      <c r="O9394"/>
    </row>
    <row r="9395" spans="13:15" x14ac:dyDescent="0.25">
      <c r="M9395"/>
      <c r="N9395"/>
      <c r="O9395"/>
    </row>
    <row r="9396" spans="13:15" x14ac:dyDescent="0.25">
      <c r="M9396"/>
      <c r="N9396"/>
      <c r="O9396"/>
    </row>
    <row r="9397" spans="13:15" x14ac:dyDescent="0.25">
      <c r="M9397"/>
      <c r="N9397"/>
      <c r="O9397"/>
    </row>
    <row r="9398" spans="13:15" x14ac:dyDescent="0.25">
      <c r="M9398"/>
      <c r="N9398"/>
      <c r="O9398"/>
    </row>
    <row r="9399" spans="13:15" x14ac:dyDescent="0.25">
      <c r="M9399"/>
      <c r="N9399"/>
      <c r="O9399"/>
    </row>
    <row r="9400" spans="13:15" x14ac:dyDescent="0.25">
      <c r="M9400"/>
      <c r="N9400"/>
      <c r="O9400"/>
    </row>
    <row r="9401" spans="13:15" x14ac:dyDescent="0.25">
      <c r="M9401"/>
      <c r="N9401"/>
      <c r="O9401"/>
    </row>
    <row r="9402" spans="13:15" x14ac:dyDescent="0.25">
      <c r="M9402"/>
      <c r="N9402"/>
      <c r="O9402"/>
    </row>
    <row r="9403" spans="13:15" x14ac:dyDescent="0.25">
      <c r="M9403"/>
      <c r="N9403"/>
      <c r="O9403"/>
    </row>
    <row r="9404" spans="13:15" x14ac:dyDescent="0.25">
      <c r="M9404"/>
      <c r="N9404"/>
      <c r="O9404"/>
    </row>
    <row r="9405" spans="13:15" x14ac:dyDescent="0.25">
      <c r="M9405"/>
      <c r="N9405"/>
      <c r="O9405"/>
    </row>
    <row r="9406" spans="13:15" x14ac:dyDescent="0.25">
      <c r="M9406"/>
      <c r="N9406"/>
      <c r="O9406"/>
    </row>
    <row r="9407" spans="13:15" x14ac:dyDescent="0.25">
      <c r="M9407"/>
      <c r="N9407"/>
      <c r="O9407"/>
    </row>
    <row r="9408" spans="13:15" x14ac:dyDescent="0.25">
      <c r="M9408"/>
      <c r="N9408"/>
      <c r="O9408"/>
    </row>
    <row r="9409" spans="13:15" x14ac:dyDescent="0.25">
      <c r="M9409"/>
      <c r="N9409"/>
      <c r="O9409"/>
    </row>
    <row r="9410" spans="13:15" x14ac:dyDescent="0.25">
      <c r="M9410"/>
      <c r="N9410"/>
      <c r="O9410"/>
    </row>
    <row r="9411" spans="13:15" x14ac:dyDescent="0.25">
      <c r="M9411"/>
      <c r="N9411"/>
      <c r="O9411"/>
    </row>
    <row r="9412" spans="13:15" x14ac:dyDescent="0.25">
      <c r="M9412"/>
      <c r="N9412"/>
      <c r="O9412"/>
    </row>
    <row r="9413" spans="13:15" x14ac:dyDescent="0.25">
      <c r="M9413"/>
      <c r="N9413"/>
      <c r="O9413"/>
    </row>
    <row r="9414" spans="13:15" x14ac:dyDescent="0.25">
      <c r="M9414"/>
      <c r="N9414"/>
      <c r="O9414"/>
    </row>
    <row r="9415" spans="13:15" x14ac:dyDescent="0.25">
      <c r="M9415"/>
      <c r="N9415"/>
      <c r="O9415"/>
    </row>
    <row r="9416" spans="13:15" x14ac:dyDescent="0.25">
      <c r="M9416"/>
      <c r="N9416"/>
      <c r="O9416"/>
    </row>
    <row r="9417" spans="13:15" x14ac:dyDescent="0.25">
      <c r="M9417"/>
      <c r="N9417"/>
      <c r="O9417"/>
    </row>
    <row r="9418" spans="13:15" x14ac:dyDescent="0.25">
      <c r="M9418"/>
      <c r="N9418"/>
      <c r="O9418"/>
    </row>
    <row r="9419" spans="13:15" x14ac:dyDescent="0.25">
      <c r="M9419"/>
      <c r="N9419"/>
      <c r="O9419"/>
    </row>
    <row r="9420" spans="13:15" x14ac:dyDescent="0.25">
      <c r="M9420"/>
      <c r="N9420"/>
      <c r="O9420"/>
    </row>
    <row r="9421" spans="13:15" x14ac:dyDescent="0.25">
      <c r="M9421"/>
      <c r="N9421"/>
      <c r="O9421"/>
    </row>
    <row r="9422" spans="13:15" x14ac:dyDescent="0.25">
      <c r="M9422"/>
      <c r="N9422"/>
      <c r="O9422"/>
    </row>
    <row r="9423" spans="13:15" x14ac:dyDescent="0.25">
      <c r="M9423"/>
      <c r="N9423"/>
      <c r="O9423"/>
    </row>
    <row r="9424" spans="13:15" x14ac:dyDescent="0.25">
      <c r="M9424"/>
      <c r="N9424"/>
      <c r="O9424"/>
    </row>
    <row r="9425" spans="13:15" x14ac:dyDescent="0.25">
      <c r="M9425"/>
      <c r="N9425"/>
      <c r="O9425"/>
    </row>
    <row r="9426" spans="13:15" x14ac:dyDescent="0.25">
      <c r="M9426"/>
      <c r="N9426"/>
      <c r="O9426"/>
    </row>
    <row r="9427" spans="13:15" x14ac:dyDescent="0.25">
      <c r="M9427"/>
      <c r="N9427"/>
      <c r="O9427"/>
    </row>
    <row r="9428" spans="13:15" x14ac:dyDescent="0.25">
      <c r="M9428"/>
      <c r="N9428"/>
      <c r="O9428"/>
    </row>
    <row r="9429" spans="13:15" x14ac:dyDescent="0.25">
      <c r="M9429"/>
      <c r="N9429"/>
      <c r="O9429"/>
    </row>
    <row r="9430" spans="13:15" x14ac:dyDescent="0.25">
      <c r="M9430"/>
      <c r="N9430"/>
      <c r="O9430"/>
    </row>
    <row r="9431" spans="13:15" x14ac:dyDescent="0.25">
      <c r="M9431"/>
      <c r="N9431"/>
      <c r="O9431"/>
    </row>
    <row r="9432" spans="13:15" x14ac:dyDescent="0.25">
      <c r="M9432"/>
      <c r="N9432"/>
      <c r="O9432"/>
    </row>
    <row r="9433" spans="13:15" x14ac:dyDescent="0.25">
      <c r="M9433"/>
      <c r="N9433"/>
      <c r="O9433"/>
    </row>
    <row r="9434" spans="13:15" x14ac:dyDescent="0.25">
      <c r="M9434"/>
      <c r="N9434"/>
      <c r="O9434"/>
    </row>
    <row r="9435" spans="13:15" x14ac:dyDescent="0.25">
      <c r="M9435"/>
      <c r="N9435"/>
      <c r="O9435"/>
    </row>
    <row r="9436" spans="13:15" x14ac:dyDescent="0.25">
      <c r="M9436"/>
      <c r="N9436"/>
      <c r="O9436"/>
    </row>
    <row r="9437" spans="13:15" x14ac:dyDescent="0.25">
      <c r="M9437"/>
      <c r="N9437"/>
      <c r="O9437"/>
    </row>
    <row r="9438" spans="13:15" x14ac:dyDescent="0.25">
      <c r="M9438"/>
      <c r="N9438"/>
      <c r="O9438"/>
    </row>
    <row r="9439" spans="13:15" x14ac:dyDescent="0.25">
      <c r="M9439"/>
      <c r="N9439"/>
      <c r="O9439"/>
    </row>
    <row r="9440" spans="13:15" x14ac:dyDescent="0.25">
      <c r="M9440"/>
      <c r="N9440"/>
      <c r="O9440"/>
    </row>
    <row r="9441" spans="13:15" x14ac:dyDescent="0.25">
      <c r="M9441"/>
      <c r="N9441"/>
      <c r="O9441"/>
    </row>
    <row r="9442" spans="13:15" x14ac:dyDescent="0.25">
      <c r="M9442"/>
      <c r="N9442"/>
      <c r="O9442"/>
    </row>
    <row r="9443" spans="13:15" x14ac:dyDescent="0.25">
      <c r="M9443"/>
      <c r="N9443"/>
      <c r="O9443"/>
    </row>
    <row r="9444" spans="13:15" x14ac:dyDescent="0.25">
      <c r="M9444"/>
      <c r="N9444"/>
      <c r="O9444"/>
    </row>
    <row r="9445" spans="13:15" x14ac:dyDescent="0.25">
      <c r="M9445"/>
      <c r="N9445"/>
      <c r="O9445"/>
    </row>
    <row r="9446" spans="13:15" x14ac:dyDescent="0.25">
      <c r="M9446"/>
      <c r="N9446"/>
      <c r="O9446"/>
    </row>
    <row r="9447" spans="13:15" x14ac:dyDescent="0.25">
      <c r="M9447"/>
      <c r="N9447"/>
      <c r="O9447"/>
    </row>
    <row r="9448" spans="13:15" x14ac:dyDescent="0.25">
      <c r="M9448"/>
      <c r="N9448"/>
      <c r="O9448"/>
    </row>
    <row r="9449" spans="13:15" x14ac:dyDescent="0.25">
      <c r="M9449"/>
      <c r="N9449"/>
      <c r="O9449"/>
    </row>
    <row r="9450" spans="13:15" x14ac:dyDescent="0.25">
      <c r="M9450"/>
      <c r="N9450"/>
      <c r="O9450"/>
    </row>
    <row r="9451" spans="13:15" x14ac:dyDescent="0.25">
      <c r="M9451"/>
      <c r="N9451"/>
      <c r="O9451"/>
    </row>
    <row r="9452" spans="13:15" x14ac:dyDescent="0.25">
      <c r="M9452"/>
      <c r="N9452"/>
      <c r="O9452"/>
    </row>
    <row r="9453" spans="13:15" x14ac:dyDescent="0.25">
      <c r="M9453"/>
      <c r="N9453"/>
      <c r="O9453"/>
    </row>
    <row r="9454" spans="13:15" x14ac:dyDescent="0.25">
      <c r="M9454"/>
      <c r="N9454"/>
      <c r="O9454"/>
    </row>
    <row r="9455" spans="13:15" x14ac:dyDescent="0.25">
      <c r="M9455"/>
      <c r="N9455"/>
      <c r="O9455"/>
    </row>
    <row r="9456" spans="13:15" x14ac:dyDescent="0.25">
      <c r="M9456"/>
      <c r="N9456"/>
      <c r="O9456"/>
    </row>
    <row r="9457" spans="13:15" x14ac:dyDescent="0.25">
      <c r="M9457"/>
      <c r="N9457"/>
      <c r="O9457"/>
    </row>
    <row r="9458" spans="13:15" x14ac:dyDescent="0.25">
      <c r="M9458"/>
      <c r="N9458"/>
      <c r="O9458"/>
    </row>
    <row r="9459" spans="13:15" x14ac:dyDescent="0.25">
      <c r="M9459"/>
      <c r="N9459"/>
      <c r="O9459"/>
    </row>
    <row r="9460" spans="13:15" x14ac:dyDescent="0.25">
      <c r="M9460"/>
      <c r="N9460"/>
      <c r="O9460"/>
    </row>
    <row r="9461" spans="13:15" x14ac:dyDescent="0.25">
      <c r="M9461"/>
      <c r="N9461"/>
      <c r="O9461"/>
    </row>
    <row r="9462" spans="13:15" x14ac:dyDescent="0.25">
      <c r="M9462"/>
      <c r="N9462"/>
      <c r="O9462"/>
    </row>
    <row r="9463" spans="13:15" x14ac:dyDescent="0.25">
      <c r="M9463"/>
      <c r="N9463"/>
      <c r="O9463"/>
    </row>
    <row r="9464" spans="13:15" x14ac:dyDescent="0.25">
      <c r="M9464"/>
      <c r="N9464"/>
      <c r="O9464"/>
    </row>
    <row r="9465" spans="13:15" x14ac:dyDescent="0.25">
      <c r="M9465"/>
      <c r="N9465"/>
      <c r="O9465"/>
    </row>
    <row r="9466" spans="13:15" x14ac:dyDescent="0.25">
      <c r="M9466"/>
      <c r="N9466"/>
      <c r="O9466"/>
    </row>
    <row r="9467" spans="13:15" x14ac:dyDescent="0.25">
      <c r="M9467"/>
      <c r="N9467"/>
      <c r="O9467"/>
    </row>
    <row r="9468" spans="13:15" x14ac:dyDescent="0.25">
      <c r="M9468"/>
      <c r="N9468"/>
      <c r="O9468"/>
    </row>
    <row r="9469" spans="13:15" x14ac:dyDescent="0.25">
      <c r="M9469"/>
      <c r="N9469"/>
      <c r="O9469"/>
    </row>
    <row r="9470" spans="13:15" x14ac:dyDescent="0.25">
      <c r="M9470"/>
      <c r="N9470"/>
      <c r="O9470"/>
    </row>
    <row r="9471" spans="13:15" x14ac:dyDescent="0.25">
      <c r="M9471"/>
      <c r="N9471"/>
      <c r="O9471"/>
    </row>
    <row r="9472" spans="13:15" x14ac:dyDescent="0.25">
      <c r="M9472"/>
      <c r="N9472"/>
      <c r="O9472"/>
    </row>
    <row r="9473" spans="13:15" x14ac:dyDescent="0.25">
      <c r="M9473"/>
      <c r="N9473"/>
      <c r="O9473"/>
    </row>
    <row r="9474" spans="13:15" x14ac:dyDescent="0.25">
      <c r="M9474"/>
      <c r="N9474"/>
      <c r="O9474"/>
    </row>
    <row r="9475" spans="13:15" x14ac:dyDescent="0.25">
      <c r="M9475"/>
      <c r="N9475"/>
      <c r="O9475"/>
    </row>
    <row r="9476" spans="13:15" x14ac:dyDescent="0.25">
      <c r="M9476"/>
      <c r="N9476"/>
      <c r="O9476"/>
    </row>
    <row r="9477" spans="13:15" x14ac:dyDescent="0.25">
      <c r="M9477"/>
      <c r="N9477"/>
      <c r="O9477"/>
    </row>
    <row r="9478" spans="13:15" x14ac:dyDescent="0.25">
      <c r="M9478"/>
      <c r="N9478"/>
      <c r="O9478"/>
    </row>
    <row r="9479" spans="13:15" x14ac:dyDescent="0.25">
      <c r="M9479"/>
      <c r="N9479"/>
      <c r="O9479"/>
    </row>
    <row r="9480" spans="13:15" x14ac:dyDescent="0.25">
      <c r="M9480"/>
      <c r="N9480"/>
      <c r="O9480"/>
    </row>
    <row r="9481" spans="13:15" x14ac:dyDescent="0.25">
      <c r="M9481"/>
      <c r="N9481"/>
      <c r="O9481"/>
    </row>
    <row r="9482" spans="13:15" x14ac:dyDescent="0.25">
      <c r="M9482"/>
      <c r="N9482"/>
      <c r="O9482"/>
    </row>
    <row r="9483" spans="13:15" x14ac:dyDescent="0.25">
      <c r="M9483"/>
      <c r="N9483"/>
      <c r="O9483"/>
    </row>
    <row r="9484" spans="13:15" x14ac:dyDescent="0.25">
      <c r="M9484"/>
      <c r="N9484"/>
      <c r="O9484"/>
    </row>
    <row r="9485" spans="13:15" x14ac:dyDescent="0.25">
      <c r="M9485"/>
      <c r="N9485"/>
      <c r="O9485"/>
    </row>
    <row r="9486" spans="13:15" x14ac:dyDescent="0.25">
      <c r="M9486"/>
      <c r="N9486"/>
      <c r="O9486"/>
    </row>
    <row r="9487" spans="13:15" x14ac:dyDescent="0.25">
      <c r="M9487"/>
      <c r="N9487"/>
      <c r="O9487"/>
    </row>
    <row r="9488" spans="13:15" x14ac:dyDescent="0.25">
      <c r="M9488"/>
      <c r="N9488"/>
      <c r="O9488"/>
    </row>
    <row r="9489" spans="13:15" x14ac:dyDescent="0.25">
      <c r="M9489"/>
      <c r="N9489"/>
      <c r="O9489"/>
    </row>
    <row r="9490" spans="13:15" x14ac:dyDescent="0.25">
      <c r="M9490"/>
      <c r="N9490"/>
      <c r="O9490"/>
    </row>
    <row r="9491" spans="13:15" x14ac:dyDescent="0.25">
      <c r="M9491"/>
      <c r="N9491"/>
      <c r="O9491"/>
    </row>
    <row r="9492" spans="13:15" x14ac:dyDescent="0.25">
      <c r="M9492"/>
      <c r="N9492"/>
      <c r="O9492"/>
    </row>
    <row r="9493" spans="13:15" x14ac:dyDescent="0.25">
      <c r="M9493"/>
      <c r="N9493"/>
      <c r="O9493"/>
    </row>
    <row r="9494" spans="13:15" x14ac:dyDescent="0.25">
      <c r="M9494"/>
      <c r="N9494"/>
      <c r="O9494"/>
    </row>
    <row r="9495" spans="13:15" x14ac:dyDescent="0.25">
      <c r="M9495"/>
      <c r="N9495"/>
      <c r="O9495"/>
    </row>
    <row r="9496" spans="13:15" x14ac:dyDescent="0.25">
      <c r="M9496"/>
      <c r="N9496"/>
      <c r="O9496"/>
    </row>
    <row r="9497" spans="13:15" x14ac:dyDescent="0.25">
      <c r="M9497"/>
      <c r="N9497"/>
      <c r="O9497"/>
    </row>
    <row r="9498" spans="13:15" x14ac:dyDescent="0.25">
      <c r="M9498"/>
      <c r="N9498"/>
      <c r="O9498"/>
    </row>
    <row r="9499" spans="13:15" x14ac:dyDescent="0.25">
      <c r="M9499"/>
      <c r="N9499"/>
      <c r="O9499"/>
    </row>
    <row r="9500" spans="13:15" x14ac:dyDescent="0.25">
      <c r="M9500"/>
      <c r="N9500"/>
      <c r="O9500"/>
    </row>
    <row r="9501" spans="13:15" x14ac:dyDescent="0.25">
      <c r="M9501"/>
      <c r="N9501"/>
      <c r="O9501"/>
    </row>
    <row r="9502" spans="13:15" x14ac:dyDescent="0.25">
      <c r="M9502"/>
      <c r="N9502"/>
      <c r="O9502"/>
    </row>
    <row r="9503" spans="13:15" x14ac:dyDescent="0.25">
      <c r="M9503"/>
      <c r="N9503"/>
      <c r="O9503"/>
    </row>
    <row r="9504" spans="13:15" x14ac:dyDescent="0.25">
      <c r="M9504"/>
      <c r="N9504"/>
      <c r="O9504"/>
    </row>
    <row r="9505" spans="13:15" x14ac:dyDescent="0.25">
      <c r="M9505"/>
      <c r="N9505"/>
      <c r="O9505"/>
    </row>
    <row r="9506" spans="13:15" x14ac:dyDescent="0.25">
      <c r="M9506"/>
      <c r="N9506"/>
      <c r="O9506"/>
    </row>
    <row r="9507" spans="13:15" x14ac:dyDescent="0.25">
      <c r="M9507"/>
      <c r="N9507"/>
      <c r="O9507"/>
    </row>
    <row r="9508" spans="13:15" x14ac:dyDescent="0.25">
      <c r="M9508"/>
      <c r="N9508"/>
      <c r="O9508"/>
    </row>
    <row r="9509" spans="13:15" x14ac:dyDescent="0.25">
      <c r="M9509"/>
      <c r="N9509"/>
      <c r="O9509"/>
    </row>
    <row r="9510" spans="13:15" x14ac:dyDescent="0.25">
      <c r="M9510"/>
      <c r="N9510"/>
      <c r="O9510"/>
    </row>
    <row r="9511" spans="13:15" x14ac:dyDescent="0.25">
      <c r="M9511"/>
      <c r="N9511"/>
      <c r="O9511"/>
    </row>
    <row r="9512" spans="13:15" x14ac:dyDescent="0.25">
      <c r="M9512"/>
      <c r="N9512"/>
      <c r="O9512"/>
    </row>
    <row r="9513" spans="13:15" x14ac:dyDescent="0.25">
      <c r="M9513"/>
      <c r="N9513"/>
      <c r="O9513"/>
    </row>
    <row r="9514" spans="13:15" x14ac:dyDescent="0.25">
      <c r="M9514"/>
      <c r="N9514"/>
      <c r="O9514"/>
    </row>
    <row r="9515" spans="13:15" x14ac:dyDescent="0.25">
      <c r="M9515"/>
      <c r="N9515"/>
      <c r="O9515"/>
    </row>
    <row r="9516" spans="13:15" x14ac:dyDescent="0.25">
      <c r="M9516"/>
      <c r="N9516"/>
      <c r="O9516"/>
    </row>
    <row r="9517" spans="13:15" x14ac:dyDescent="0.25">
      <c r="M9517"/>
      <c r="N9517"/>
      <c r="O9517"/>
    </row>
    <row r="9518" spans="13:15" x14ac:dyDescent="0.25">
      <c r="M9518"/>
      <c r="N9518"/>
      <c r="O9518"/>
    </row>
    <row r="9519" spans="13:15" x14ac:dyDescent="0.25">
      <c r="M9519"/>
      <c r="N9519"/>
      <c r="O9519"/>
    </row>
    <row r="9520" spans="13:15" x14ac:dyDescent="0.25">
      <c r="M9520"/>
      <c r="N9520"/>
      <c r="O9520"/>
    </row>
    <row r="9521" spans="13:15" x14ac:dyDescent="0.25">
      <c r="M9521"/>
      <c r="N9521"/>
      <c r="O9521"/>
    </row>
    <row r="9522" spans="13:15" x14ac:dyDescent="0.25">
      <c r="M9522"/>
      <c r="N9522"/>
      <c r="O9522"/>
    </row>
    <row r="9523" spans="13:15" x14ac:dyDescent="0.25">
      <c r="M9523"/>
      <c r="N9523"/>
      <c r="O9523"/>
    </row>
    <row r="9524" spans="13:15" x14ac:dyDescent="0.25">
      <c r="M9524"/>
      <c r="N9524"/>
      <c r="O9524"/>
    </row>
    <row r="9525" spans="13:15" x14ac:dyDescent="0.25">
      <c r="M9525"/>
      <c r="N9525"/>
      <c r="O9525"/>
    </row>
    <row r="9526" spans="13:15" x14ac:dyDescent="0.25">
      <c r="M9526"/>
      <c r="N9526"/>
      <c r="O9526"/>
    </row>
    <row r="9527" spans="13:15" x14ac:dyDescent="0.25">
      <c r="M9527"/>
      <c r="N9527"/>
      <c r="O9527"/>
    </row>
    <row r="9528" spans="13:15" x14ac:dyDescent="0.25">
      <c r="M9528"/>
      <c r="N9528"/>
      <c r="O9528"/>
    </row>
    <row r="9529" spans="13:15" x14ac:dyDescent="0.25">
      <c r="M9529"/>
      <c r="N9529"/>
      <c r="O9529"/>
    </row>
    <row r="9530" spans="13:15" x14ac:dyDescent="0.25">
      <c r="M9530"/>
      <c r="N9530"/>
      <c r="O9530"/>
    </row>
    <row r="9531" spans="13:15" x14ac:dyDescent="0.25">
      <c r="M9531"/>
      <c r="N9531"/>
      <c r="O9531"/>
    </row>
    <row r="9532" spans="13:15" x14ac:dyDescent="0.25">
      <c r="M9532"/>
      <c r="N9532"/>
      <c r="O9532"/>
    </row>
    <row r="9533" spans="13:15" x14ac:dyDescent="0.25">
      <c r="M9533"/>
      <c r="N9533"/>
      <c r="O9533"/>
    </row>
    <row r="9534" spans="13:15" x14ac:dyDescent="0.25">
      <c r="M9534"/>
      <c r="N9534"/>
      <c r="O9534"/>
    </row>
    <row r="9535" spans="13:15" x14ac:dyDescent="0.25">
      <c r="M9535"/>
      <c r="N9535"/>
      <c r="O9535"/>
    </row>
    <row r="9536" spans="13:15" x14ac:dyDescent="0.25">
      <c r="M9536"/>
      <c r="N9536"/>
      <c r="O9536"/>
    </row>
    <row r="9537" spans="13:15" x14ac:dyDescent="0.25">
      <c r="M9537"/>
      <c r="N9537"/>
      <c r="O9537"/>
    </row>
    <row r="9538" spans="13:15" x14ac:dyDescent="0.25">
      <c r="M9538"/>
      <c r="N9538"/>
      <c r="O9538"/>
    </row>
    <row r="9539" spans="13:15" x14ac:dyDescent="0.25">
      <c r="M9539"/>
      <c r="N9539"/>
      <c r="O9539"/>
    </row>
    <row r="9540" spans="13:15" x14ac:dyDescent="0.25">
      <c r="M9540"/>
      <c r="N9540"/>
      <c r="O9540"/>
    </row>
    <row r="9541" spans="13:15" x14ac:dyDescent="0.25">
      <c r="M9541"/>
      <c r="N9541"/>
      <c r="O9541"/>
    </row>
    <row r="9542" spans="13:15" x14ac:dyDescent="0.25">
      <c r="M9542"/>
      <c r="N9542"/>
      <c r="O9542"/>
    </row>
    <row r="9543" spans="13:15" x14ac:dyDescent="0.25">
      <c r="M9543"/>
      <c r="N9543"/>
      <c r="O9543"/>
    </row>
    <row r="9544" spans="13:15" x14ac:dyDescent="0.25">
      <c r="M9544"/>
      <c r="N9544"/>
      <c r="O9544"/>
    </row>
    <row r="9545" spans="13:15" x14ac:dyDescent="0.25">
      <c r="M9545"/>
      <c r="N9545"/>
      <c r="O9545"/>
    </row>
    <row r="9546" spans="13:15" x14ac:dyDescent="0.25">
      <c r="M9546"/>
      <c r="N9546"/>
      <c r="O9546"/>
    </row>
    <row r="9547" spans="13:15" x14ac:dyDescent="0.25">
      <c r="M9547"/>
      <c r="N9547"/>
      <c r="O9547"/>
    </row>
    <row r="9548" spans="13:15" x14ac:dyDescent="0.25">
      <c r="M9548"/>
      <c r="N9548"/>
      <c r="O9548"/>
    </row>
    <row r="9549" spans="13:15" x14ac:dyDescent="0.25">
      <c r="M9549"/>
      <c r="N9549"/>
      <c r="O9549"/>
    </row>
    <row r="9550" spans="13:15" x14ac:dyDescent="0.25">
      <c r="M9550"/>
      <c r="N9550"/>
      <c r="O9550"/>
    </row>
    <row r="9551" spans="13:15" x14ac:dyDescent="0.25">
      <c r="M9551"/>
      <c r="N9551"/>
      <c r="O9551"/>
    </row>
    <row r="9552" spans="13:15" x14ac:dyDescent="0.25">
      <c r="M9552"/>
      <c r="N9552"/>
      <c r="O9552"/>
    </row>
    <row r="9553" spans="13:15" x14ac:dyDescent="0.25">
      <c r="M9553"/>
      <c r="N9553"/>
      <c r="O9553"/>
    </row>
    <row r="9554" spans="13:15" x14ac:dyDescent="0.25">
      <c r="M9554"/>
      <c r="N9554"/>
      <c r="O9554"/>
    </row>
    <row r="9555" spans="13:15" x14ac:dyDescent="0.25">
      <c r="M9555"/>
      <c r="N9555"/>
      <c r="O9555"/>
    </row>
    <row r="9556" spans="13:15" x14ac:dyDescent="0.25">
      <c r="M9556"/>
      <c r="N9556"/>
      <c r="O9556"/>
    </row>
    <row r="9557" spans="13:15" x14ac:dyDescent="0.25">
      <c r="M9557"/>
      <c r="N9557"/>
      <c r="O9557"/>
    </row>
    <row r="9558" spans="13:15" x14ac:dyDescent="0.25">
      <c r="M9558"/>
      <c r="N9558"/>
      <c r="O9558"/>
    </row>
    <row r="9559" spans="13:15" x14ac:dyDescent="0.25">
      <c r="M9559"/>
      <c r="N9559"/>
      <c r="O9559"/>
    </row>
    <row r="9560" spans="13:15" x14ac:dyDescent="0.25">
      <c r="M9560"/>
      <c r="N9560"/>
      <c r="O9560"/>
    </row>
    <row r="9561" spans="13:15" x14ac:dyDescent="0.25">
      <c r="M9561"/>
      <c r="N9561"/>
      <c r="O9561"/>
    </row>
    <row r="9562" spans="13:15" x14ac:dyDescent="0.25">
      <c r="M9562"/>
      <c r="N9562"/>
      <c r="O9562"/>
    </row>
    <row r="9563" spans="13:15" x14ac:dyDescent="0.25">
      <c r="M9563"/>
      <c r="N9563"/>
      <c r="O9563"/>
    </row>
    <row r="9564" spans="13:15" x14ac:dyDescent="0.25">
      <c r="M9564"/>
      <c r="N9564"/>
      <c r="O9564"/>
    </row>
    <row r="9565" spans="13:15" x14ac:dyDescent="0.25">
      <c r="M9565"/>
      <c r="N9565"/>
      <c r="O9565"/>
    </row>
    <row r="9566" spans="13:15" x14ac:dyDescent="0.25">
      <c r="M9566"/>
      <c r="N9566"/>
      <c r="O9566"/>
    </row>
    <row r="9567" spans="13:15" x14ac:dyDescent="0.25">
      <c r="M9567"/>
      <c r="N9567"/>
      <c r="O9567"/>
    </row>
    <row r="9568" spans="13:15" x14ac:dyDescent="0.25">
      <c r="M9568"/>
      <c r="N9568"/>
      <c r="O9568"/>
    </row>
    <row r="9569" spans="13:15" x14ac:dyDescent="0.25">
      <c r="M9569"/>
      <c r="N9569"/>
      <c r="O9569"/>
    </row>
    <row r="9570" spans="13:15" x14ac:dyDescent="0.25">
      <c r="M9570"/>
      <c r="N9570"/>
      <c r="O9570"/>
    </row>
    <row r="9571" spans="13:15" x14ac:dyDescent="0.25">
      <c r="M9571"/>
      <c r="N9571"/>
      <c r="O9571"/>
    </row>
    <row r="9572" spans="13:15" x14ac:dyDescent="0.25">
      <c r="M9572"/>
      <c r="N9572"/>
      <c r="O9572"/>
    </row>
    <row r="9573" spans="13:15" x14ac:dyDescent="0.25">
      <c r="M9573"/>
      <c r="N9573"/>
      <c r="O9573"/>
    </row>
    <row r="9574" spans="13:15" x14ac:dyDescent="0.25">
      <c r="M9574"/>
      <c r="N9574"/>
      <c r="O9574"/>
    </row>
    <row r="9575" spans="13:15" x14ac:dyDescent="0.25">
      <c r="M9575"/>
      <c r="N9575"/>
      <c r="O9575"/>
    </row>
    <row r="9576" spans="13:15" x14ac:dyDescent="0.25">
      <c r="M9576"/>
      <c r="N9576"/>
      <c r="O9576"/>
    </row>
    <row r="9577" spans="13:15" x14ac:dyDescent="0.25">
      <c r="M9577"/>
      <c r="N9577"/>
      <c r="O9577"/>
    </row>
    <row r="9578" spans="13:15" x14ac:dyDescent="0.25">
      <c r="M9578"/>
      <c r="N9578"/>
      <c r="O9578"/>
    </row>
    <row r="9579" spans="13:15" x14ac:dyDescent="0.25">
      <c r="M9579"/>
      <c r="N9579"/>
      <c r="O9579"/>
    </row>
    <row r="9580" spans="13:15" x14ac:dyDescent="0.25">
      <c r="M9580"/>
      <c r="N9580"/>
      <c r="O9580"/>
    </row>
    <row r="9581" spans="13:15" x14ac:dyDescent="0.25">
      <c r="M9581"/>
      <c r="N9581"/>
      <c r="O9581"/>
    </row>
    <row r="9582" spans="13:15" x14ac:dyDescent="0.25">
      <c r="M9582"/>
      <c r="N9582"/>
      <c r="O9582"/>
    </row>
    <row r="9583" spans="13:15" x14ac:dyDescent="0.25">
      <c r="M9583"/>
      <c r="N9583"/>
      <c r="O9583"/>
    </row>
    <row r="9584" spans="13:15" x14ac:dyDescent="0.25">
      <c r="M9584"/>
      <c r="N9584"/>
      <c r="O9584"/>
    </row>
    <row r="9585" spans="13:15" x14ac:dyDescent="0.25">
      <c r="M9585"/>
      <c r="N9585"/>
      <c r="O9585"/>
    </row>
    <row r="9586" spans="13:15" x14ac:dyDescent="0.25">
      <c r="M9586"/>
      <c r="N9586"/>
      <c r="O9586"/>
    </row>
    <row r="9587" spans="13:15" x14ac:dyDescent="0.25">
      <c r="M9587"/>
      <c r="N9587"/>
      <c r="O9587"/>
    </row>
    <row r="9588" spans="13:15" x14ac:dyDescent="0.25">
      <c r="M9588"/>
      <c r="N9588"/>
      <c r="O9588"/>
    </row>
    <row r="9589" spans="13:15" x14ac:dyDescent="0.25">
      <c r="M9589"/>
      <c r="N9589"/>
      <c r="O9589"/>
    </row>
    <row r="9590" spans="13:15" x14ac:dyDescent="0.25">
      <c r="M9590"/>
      <c r="N9590"/>
      <c r="O9590"/>
    </row>
    <row r="9591" spans="13:15" x14ac:dyDescent="0.25">
      <c r="M9591"/>
      <c r="N9591"/>
      <c r="O9591"/>
    </row>
    <row r="9592" spans="13:15" x14ac:dyDescent="0.25">
      <c r="M9592"/>
      <c r="N9592"/>
      <c r="O9592"/>
    </row>
    <row r="9593" spans="13:15" x14ac:dyDescent="0.25">
      <c r="M9593"/>
      <c r="N9593"/>
      <c r="O9593"/>
    </row>
    <row r="9594" spans="13:15" x14ac:dyDescent="0.25">
      <c r="M9594"/>
      <c r="N9594"/>
      <c r="O9594"/>
    </row>
    <row r="9595" spans="13:15" x14ac:dyDescent="0.25">
      <c r="M9595"/>
      <c r="N9595"/>
      <c r="O9595"/>
    </row>
    <row r="9596" spans="13:15" x14ac:dyDescent="0.25">
      <c r="M9596"/>
      <c r="N9596"/>
      <c r="O9596"/>
    </row>
    <row r="9597" spans="13:15" x14ac:dyDescent="0.25">
      <c r="M9597"/>
      <c r="N9597"/>
      <c r="O9597"/>
    </row>
    <row r="9598" spans="13:15" x14ac:dyDescent="0.25">
      <c r="M9598"/>
      <c r="N9598"/>
      <c r="O9598"/>
    </row>
    <row r="9599" spans="13:15" x14ac:dyDescent="0.25">
      <c r="M9599"/>
      <c r="N9599"/>
      <c r="O9599"/>
    </row>
    <row r="9600" spans="13:15" x14ac:dyDescent="0.25">
      <c r="M9600"/>
      <c r="N9600"/>
      <c r="O9600"/>
    </row>
    <row r="9601" spans="13:15" x14ac:dyDescent="0.25">
      <c r="M9601"/>
      <c r="N9601"/>
      <c r="O9601"/>
    </row>
    <row r="9602" spans="13:15" x14ac:dyDescent="0.25">
      <c r="M9602"/>
      <c r="N9602"/>
      <c r="O9602"/>
    </row>
    <row r="9603" spans="13:15" x14ac:dyDescent="0.25">
      <c r="M9603"/>
      <c r="N9603"/>
      <c r="O9603"/>
    </row>
    <row r="9604" spans="13:15" x14ac:dyDescent="0.25">
      <c r="M9604"/>
      <c r="N9604"/>
      <c r="O9604"/>
    </row>
    <row r="9605" spans="13:15" x14ac:dyDescent="0.25">
      <c r="M9605"/>
      <c r="N9605"/>
      <c r="O9605"/>
    </row>
    <row r="9606" spans="13:15" x14ac:dyDescent="0.25">
      <c r="M9606"/>
      <c r="N9606"/>
      <c r="O9606"/>
    </row>
    <row r="9607" spans="13:15" x14ac:dyDescent="0.25">
      <c r="M9607"/>
      <c r="N9607"/>
      <c r="O9607"/>
    </row>
    <row r="9608" spans="13:15" x14ac:dyDescent="0.25">
      <c r="M9608"/>
      <c r="N9608"/>
      <c r="O9608"/>
    </row>
    <row r="9609" spans="13:15" x14ac:dyDescent="0.25">
      <c r="M9609"/>
      <c r="N9609"/>
      <c r="O9609"/>
    </row>
    <row r="9610" spans="13:15" x14ac:dyDescent="0.25">
      <c r="M9610"/>
      <c r="N9610"/>
      <c r="O9610"/>
    </row>
    <row r="9611" spans="13:15" x14ac:dyDescent="0.25">
      <c r="M9611"/>
      <c r="N9611"/>
      <c r="O9611"/>
    </row>
    <row r="9612" spans="13:15" x14ac:dyDescent="0.25">
      <c r="M9612"/>
      <c r="N9612"/>
      <c r="O9612"/>
    </row>
    <row r="9613" spans="13:15" x14ac:dyDescent="0.25">
      <c r="M9613"/>
      <c r="N9613"/>
      <c r="O9613"/>
    </row>
    <row r="9614" spans="13:15" x14ac:dyDescent="0.25">
      <c r="M9614"/>
      <c r="N9614"/>
      <c r="O9614"/>
    </row>
    <row r="9615" spans="13:15" x14ac:dyDescent="0.25">
      <c r="M9615"/>
      <c r="N9615"/>
      <c r="O9615"/>
    </row>
    <row r="9616" spans="13:15" x14ac:dyDescent="0.25">
      <c r="M9616"/>
      <c r="N9616"/>
      <c r="O9616"/>
    </row>
    <row r="9617" spans="13:15" x14ac:dyDescent="0.25">
      <c r="M9617"/>
      <c r="N9617"/>
      <c r="O9617"/>
    </row>
    <row r="9618" spans="13:15" x14ac:dyDescent="0.25">
      <c r="M9618"/>
      <c r="N9618"/>
      <c r="O9618"/>
    </row>
    <row r="9619" spans="13:15" x14ac:dyDescent="0.25">
      <c r="M9619"/>
      <c r="N9619"/>
      <c r="O9619"/>
    </row>
    <row r="9620" spans="13:15" x14ac:dyDescent="0.25">
      <c r="M9620"/>
      <c r="N9620"/>
      <c r="O9620"/>
    </row>
    <row r="9621" spans="13:15" x14ac:dyDescent="0.25">
      <c r="M9621"/>
      <c r="N9621"/>
      <c r="O9621"/>
    </row>
    <row r="9622" spans="13:15" x14ac:dyDescent="0.25">
      <c r="M9622"/>
      <c r="N9622"/>
      <c r="O9622"/>
    </row>
    <row r="9623" spans="13:15" x14ac:dyDescent="0.25">
      <c r="M9623"/>
      <c r="N9623"/>
      <c r="O9623"/>
    </row>
    <row r="9624" spans="13:15" x14ac:dyDescent="0.25">
      <c r="M9624"/>
      <c r="N9624"/>
      <c r="O9624"/>
    </row>
    <row r="9625" spans="13:15" x14ac:dyDescent="0.25">
      <c r="M9625"/>
      <c r="N9625"/>
      <c r="O9625"/>
    </row>
    <row r="9626" spans="13:15" x14ac:dyDescent="0.25">
      <c r="M9626"/>
      <c r="N9626"/>
      <c r="O9626"/>
    </row>
    <row r="9627" spans="13:15" x14ac:dyDescent="0.25">
      <c r="M9627"/>
      <c r="N9627"/>
      <c r="O9627"/>
    </row>
    <row r="9628" spans="13:15" x14ac:dyDescent="0.25">
      <c r="M9628"/>
      <c r="N9628"/>
      <c r="O9628"/>
    </row>
    <row r="9629" spans="13:15" x14ac:dyDescent="0.25">
      <c r="M9629"/>
      <c r="N9629"/>
      <c r="O9629"/>
    </row>
    <row r="9630" spans="13:15" x14ac:dyDescent="0.25">
      <c r="M9630"/>
      <c r="N9630"/>
      <c r="O9630"/>
    </row>
    <row r="9631" spans="13:15" x14ac:dyDescent="0.25">
      <c r="M9631"/>
      <c r="N9631"/>
      <c r="O9631"/>
    </row>
    <row r="9632" spans="13:15" x14ac:dyDescent="0.25">
      <c r="M9632"/>
      <c r="N9632"/>
      <c r="O9632"/>
    </row>
    <row r="9633" spans="13:15" x14ac:dyDescent="0.25">
      <c r="M9633"/>
      <c r="N9633"/>
      <c r="O9633"/>
    </row>
    <row r="9634" spans="13:15" x14ac:dyDescent="0.25">
      <c r="M9634"/>
      <c r="N9634"/>
      <c r="O9634"/>
    </row>
    <row r="9635" spans="13:15" x14ac:dyDescent="0.25">
      <c r="M9635"/>
      <c r="N9635"/>
      <c r="O9635"/>
    </row>
    <row r="9636" spans="13:15" x14ac:dyDescent="0.25">
      <c r="M9636"/>
      <c r="N9636"/>
      <c r="O9636"/>
    </row>
    <row r="9637" spans="13:15" x14ac:dyDescent="0.25">
      <c r="M9637"/>
      <c r="N9637"/>
      <c r="O9637"/>
    </row>
    <row r="9638" spans="13:15" x14ac:dyDescent="0.25">
      <c r="M9638"/>
      <c r="N9638"/>
      <c r="O9638"/>
    </row>
    <row r="9639" spans="13:15" x14ac:dyDescent="0.25">
      <c r="M9639"/>
      <c r="N9639"/>
      <c r="O9639"/>
    </row>
    <row r="9640" spans="13:15" x14ac:dyDescent="0.25">
      <c r="M9640"/>
      <c r="N9640"/>
      <c r="O9640"/>
    </row>
    <row r="9641" spans="13:15" x14ac:dyDescent="0.25">
      <c r="M9641"/>
      <c r="N9641"/>
      <c r="O9641"/>
    </row>
    <row r="9642" spans="13:15" x14ac:dyDescent="0.25">
      <c r="M9642"/>
      <c r="N9642"/>
      <c r="O9642"/>
    </row>
    <row r="9643" spans="13:15" x14ac:dyDescent="0.25">
      <c r="M9643"/>
      <c r="N9643"/>
      <c r="O9643"/>
    </row>
    <row r="9644" spans="13:15" x14ac:dyDescent="0.25">
      <c r="M9644"/>
      <c r="N9644"/>
      <c r="O9644"/>
    </row>
    <row r="9645" spans="13:15" x14ac:dyDescent="0.25">
      <c r="M9645"/>
      <c r="N9645"/>
      <c r="O9645"/>
    </row>
    <row r="9646" spans="13:15" x14ac:dyDescent="0.25">
      <c r="M9646"/>
      <c r="N9646"/>
      <c r="O9646"/>
    </row>
    <row r="9647" spans="13:15" x14ac:dyDescent="0.25">
      <c r="M9647"/>
      <c r="N9647"/>
      <c r="O9647"/>
    </row>
    <row r="9648" spans="13:15" x14ac:dyDescent="0.25">
      <c r="M9648"/>
      <c r="N9648"/>
      <c r="O9648"/>
    </row>
    <row r="9649" spans="13:15" x14ac:dyDescent="0.25">
      <c r="M9649"/>
      <c r="N9649"/>
      <c r="O9649"/>
    </row>
    <row r="9650" spans="13:15" x14ac:dyDescent="0.25">
      <c r="M9650"/>
      <c r="N9650"/>
      <c r="O9650"/>
    </row>
    <row r="9651" spans="13:15" x14ac:dyDescent="0.25">
      <c r="M9651"/>
      <c r="N9651"/>
      <c r="O9651"/>
    </row>
    <row r="9652" spans="13:15" x14ac:dyDescent="0.25">
      <c r="M9652"/>
      <c r="N9652"/>
      <c r="O9652"/>
    </row>
    <row r="9653" spans="13:15" x14ac:dyDescent="0.25">
      <c r="M9653"/>
      <c r="N9653"/>
      <c r="O9653"/>
    </row>
    <row r="9654" spans="13:15" x14ac:dyDescent="0.25">
      <c r="M9654"/>
      <c r="N9654"/>
      <c r="O9654"/>
    </row>
    <row r="9655" spans="13:15" x14ac:dyDescent="0.25">
      <c r="M9655"/>
      <c r="N9655"/>
      <c r="O9655"/>
    </row>
    <row r="9656" spans="13:15" x14ac:dyDescent="0.25">
      <c r="M9656"/>
      <c r="N9656"/>
      <c r="O9656"/>
    </row>
    <row r="9657" spans="13:15" x14ac:dyDescent="0.25">
      <c r="M9657"/>
      <c r="N9657"/>
      <c r="O9657"/>
    </row>
    <row r="9658" spans="13:15" x14ac:dyDescent="0.25">
      <c r="M9658"/>
      <c r="N9658"/>
      <c r="O9658"/>
    </row>
    <row r="9659" spans="13:15" x14ac:dyDescent="0.25">
      <c r="M9659"/>
      <c r="N9659"/>
      <c r="O9659"/>
    </row>
    <row r="9660" spans="13:15" x14ac:dyDescent="0.25">
      <c r="M9660"/>
      <c r="N9660"/>
      <c r="O9660"/>
    </row>
    <row r="9661" spans="13:15" x14ac:dyDescent="0.25">
      <c r="M9661"/>
      <c r="N9661"/>
      <c r="O9661"/>
    </row>
    <row r="9662" spans="13:15" x14ac:dyDescent="0.25">
      <c r="M9662"/>
      <c r="N9662"/>
      <c r="O9662"/>
    </row>
    <row r="9663" spans="13:15" x14ac:dyDescent="0.25">
      <c r="M9663"/>
      <c r="N9663"/>
      <c r="O9663"/>
    </row>
    <row r="9664" spans="13:15" x14ac:dyDescent="0.25">
      <c r="M9664"/>
      <c r="N9664"/>
      <c r="O9664"/>
    </row>
    <row r="9665" spans="13:15" x14ac:dyDescent="0.25">
      <c r="M9665"/>
      <c r="N9665"/>
      <c r="O9665"/>
    </row>
    <row r="9666" spans="13:15" x14ac:dyDescent="0.25">
      <c r="M9666"/>
      <c r="N9666"/>
      <c r="O9666"/>
    </row>
    <row r="9667" spans="13:15" x14ac:dyDescent="0.25">
      <c r="M9667"/>
      <c r="N9667"/>
      <c r="O9667"/>
    </row>
    <row r="9668" spans="13:15" x14ac:dyDescent="0.25">
      <c r="M9668"/>
      <c r="N9668"/>
      <c r="O9668"/>
    </row>
    <row r="9669" spans="13:15" x14ac:dyDescent="0.25">
      <c r="M9669"/>
      <c r="N9669"/>
      <c r="O9669"/>
    </row>
    <row r="9670" spans="13:15" x14ac:dyDescent="0.25">
      <c r="M9670"/>
      <c r="N9670"/>
      <c r="O9670"/>
    </row>
    <row r="9671" spans="13:15" x14ac:dyDescent="0.25">
      <c r="M9671"/>
      <c r="N9671"/>
      <c r="O9671"/>
    </row>
    <row r="9672" spans="13:15" x14ac:dyDescent="0.25">
      <c r="M9672"/>
      <c r="N9672"/>
      <c r="O9672"/>
    </row>
    <row r="9673" spans="13:15" x14ac:dyDescent="0.25">
      <c r="M9673"/>
      <c r="N9673"/>
      <c r="O9673"/>
    </row>
    <row r="9674" spans="13:15" x14ac:dyDescent="0.25">
      <c r="M9674"/>
      <c r="N9674"/>
      <c r="O9674"/>
    </row>
    <row r="9675" spans="13:15" x14ac:dyDescent="0.25">
      <c r="M9675"/>
      <c r="N9675"/>
      <c r="O9675"/>
    </row>
    <row r="9676" spans="13:15" x14ac:dyDescent="0.25">
      <c r="M9676"/>
      <c r="N9676"/>
      <c r="O9676"/>
    </row>
    <row r="9677" spans="13:15" x14ac:dyDescent="0.25">
      <c r="M9677"/>
      <c r="N9677"/>
      <c r="O9677"/>
    </row>
    <row r="9678" spans="13:15" x14ac:dyDescent="0.25">
      <c r="M9678"/>
      <c r="N9678"/>
      <c r="O9678"/>
    </row>
    <row r="9679" spans="13:15" x14ac:dyDescent="0.25">
      <c r="M9679"/>
      <c r="N9679"/>
      <c r="O9679"/>
    </row>
    <row r="9680" spans="13:15" x14ac:dyDescent="0.25">
      <c r="M9680"/>
      <c r="N9680"/>
      <c r="O9680"/>
    </row>
    <row r="9681" spans="13:15" x14ac:dyDescent="0.25">
      <c r="M9681"/>
      <c r="N9681"/>
      <c r="O9681"/>
    </row>
    <row r="9682" spans="13:15" x14ac:dyDescent="0.25">
      <c r="M9682"/>
      <c r="N9682"/>
      <c r="O9682"/>
    </row>
    <row r="9683" spans="13:15" x14ac:dyDescent="0.25">
      <c r="M9683"/>
      <c r="N9683"/>
      <c r="O9683"/>
    </row>
    <row r="9684" spans="13:15" x14ac:dyDescent="0.25">
      <c r="M9684"/>
      <c r="N9684"/>
      <c r="O9684"/>
    </row>
    <row r="9685" spans="13:15" x14ac:dyDescent="0.25">
      <c r="M9685"/>
      <c r="N9685"/>
      <c r="O9685"/>
    </row>
    <row r="9686" spans="13:15" x14ac:dyDescent="0.25">
      <c r="M9686"/>
      <c r="N9686"/>
      <c r="O9686"/>
    </row>
    <row r="9687" spans="13:15" x14ac:dyDescent="0.25">
      <c r="M9687"/>
      <c r="N9687"/>
      <c r="O9687"/>
    </row>
    <row r="9688" spans="13:15" x14ac:dyDescent="0.25">
      <c r="M9688"/>
      <c r="N9688"/>
      <c r="O9688"/>
    </row>
    <row r="9689" spans="13:15" x14ac:dyDescent="0.25">
      <c r="M9689"/>
      <c r="N9689"/>
      <c r="O9689"/>
    </row>
    <row r="9690" spans="13:15" x14ac:dyDescent="0.25">
      <c r="M9690"/>
      <c r="N9690"/>
      <c r="O9690"/>
    </row>
    <row r="9691" spans="13:15" x14ac:dyDescent="0.25">
      <c r="M9691"/>
      <c r="N9691"/>
      <c r="O9691"/>
    </row>
    <row r="9692" spans="13:15" x14ac:dyDescent="0.25">
      <c r="M9692"/>
      <c r="N9692"/>
      <c r="O9692"/>
    </row>
    <row r="9693" spans="13:15" x14ac:dyDescent="0.25">
      <c r="M9693"/>
      <c r="N9693"/>
      <c r="O9693"/>
    </row>
    <row r="9694" spans="13:15" x14ac:dyDescent="0.25">
      <c r="M9694"/>
      <c r="N9694"/>
      <c r="O9694"/>
    </row>
    <row r="9695" spans="13:15" x14ac:dyDescent="0.25">
      <c r="M9695"/>
      <c r="N9695"/>
      <c r="O9695"/>
    </row>
    <row r="9696" spans="13:15" x14ac:dyDescent="0.25">
      <c r="M9696"/>
      <c r="N9696"/>
      <c r="O9696"/>
    </row>
    <row r="9697" spans="13:15" x14ac:dyDescent="0.25">
      <c r="M9697"/>
      <c r="N9697"/>
      <c r="O9697"/>
    </row>
    <row r="9698" spans="13:15" x14ac:dyDescent="0.25">
      <c r="M9698"/>
      <c r="N9698"/>
      <c r="O9698"/>
    </row>
    <row r="9699" spans="13:15" x14ac:dyDescent="0.25">
      <c r="M9699"/>
      <c r="N9699"/>
      <c r="O9699"/>
    </row>
    <row r="9700" spans="13:15" x14ac:dyDescent="0.25">
      <c r="M9700"/>
      <c r="N9700"/>
      <c r="O9700"/>
    </row>
    <row r="9701" spans="13:15" x14ac:dyDescent="0.25">
      <c r="M9701"/>
      <c r="N9701"/>
      <c r="O9701"/>
    </row>
    <row r="9702" spans="13:15" x14ac:dyDescent="0.25">
      <c r="M9702"/>
      <c r="N9702"/>
      <c r="O9702"/>
    </row>
    <row r="9703" spans="13:15" x14ac:dyDescent="0.25">
      <c r="M9703"/>
      <c r="N9703"/>
      <c r="O9703"/>
    </row>
    <row r="9704" spans="13:15" x14ac:dyDescent="0.25">
      <c r="M9704"/>
      <c r="N9704"/>
      <c r="O9704"/>
    </row>
    <row r="9705" spans="13:15" x14ac:dyDescent="0.25">
      <c r="M9705"/>
      <c r="N9705"/>
      <c r="O9705"/>
    </row>
    <row r="9706" spans="13:15" x14ac:dyDescent="0.25">
      <c r="M9706"/>
      <c r="N9706"/>
      <c r="O9706"/>
    </row>
    <row r="9707" spans="13:15" x14ac:dyDescent="0.25">
      <c r="M9707"/>
      <c r="N9707"/>
      <c r="O9707"/>
    </row>
    <row r="9708" spans="13:15" x14ac:dyDescent="0.25">
      <c r="M9708"/>
      <c r="N9708"/>
      <c r="O9708"/>
    </row>
    <row r="9709" spans="13:15" x14ac:dyDescent="0.25">
      <c r="M9709"/>
      <c r="N9709"/>
      <c r="O9709"/>
    </row>
    <row r="9710" spans="13:15" x14ac:dyDescent="0.25">
      <c r="M9710"/>
      <c r="N9710"/>
      <c r="O9710"/>
    </row>
    <row r="9711" spans="13:15" x14ac:dyDescent="0.25">
      <c r="M9711"/>
      <c r="N9711"/>
      <c r="O9711"/>
    </row>
    <row r="9712" spans="13:15" x14ac:dyDescent="0.25">
      <c r="M9712"/>
      <c r="N9712"/>
      <c r="O9712"/>
    </row>
    <row r="9713" spans="13:15" x14ac:dyDescent="0.25">
      <c r="M9713"/>
      <c r="N9713"/>
      <c r="O9713"/>
    </row>
    <row r="9714" spans="13:15" x14ac:dyDescent="0.25">
      <c r="M9714"/>
      <c r="N9714"/>
      <c r="O9714"/>
    </row>
    <row r="9715" spans="13:15" x14ac:dyDescent="0.25">
      <c r="M9715"/>
      <c r="N9715"/>
      <c r="O9715"/>
    </row>
    <row r="9716" spans="13:15" x14ac:dyDescent="0.25">
      <c r="M9716"/>
      <c r="N9716"/>
      <c r="O9716"/>
    </row>
    <row r="9717" spans="13:15" x14ac:dyDescent="0.25">
      <c r="M9717"/>
      <c r="N9717"/>
      <c r="O9717"/>
    </row>
    <row r="9718" spans="13:15" x14ac:dyDescent="0.25">
      <c r="M9718"/>
      <c r="N9718"/>
      <c r="O9718"/>
    </row>
    <row r="9719" spans="13:15" x14ac:dyDescent="0.25">
      <c r="M9719"/>
      <c r="N9719"/>
      <c r="O9719"/>
    </row>
    <row r="9720" spans="13:15" x14ac:dyDescent="0.25">
      <c r="M9720"/>
      <c r="N9720"/>
      <c r="O9720"/>
    </row>
    <row r="9721" spans="13:15" x14ac:dyDescent="0.25">
      <c r="M9721"/>
      <c r="N9721"/>
      <c r="O9721"/>
    </row>
    <row r="9722" spans="13:15" x14ac:dyDescent="0.25">
      <c r="M9722"/>
      <c r="N9722"/>
      <c r="O9722"/>
    </row>
    <row r="9723" spans="13:15" x14ac:dyDescent="0.25">
      <c r="M9723"/>
      <c r="N9723"/>
      <c r="O9723"/>
    </row>
    <row r="9724" spans="13:15" x14ac:dyDescent="0.25">
      <c r="M9724"/>
      <c r="N9724"/>
      <c r="O9724"/>
    </row>
    <row r="9725" spans="13:15" x14ac:dyDescent="0.25">
      <c r="M9725"/>
      <c r="N9725"/>
      <c r="O9725"/>
    </row>
    <row r="9726" spans="13:15" x14ac:dyDescent="0.25">
      <c r="M9726"/>
      <c r="N9726"/>
      <c r="O9726"/>
    </row>
    <row r="9727" spans="13:15" x14ac:dyDescent="0.25">
      <c r="M9727"/>
      <c r="N9727"/>
      <c r="O9727"/>
    </row>
    <row r="9728" spans="13:15" x14ac:dyDescent="0.25">
      <c r="M9728"/>
      <c r="N9728"/>
      <c r="O9728"/>
    </row>
    <row r="9729" spans="13:15" x14ac:dyDescent="0.25">
      <c r="M9729"/>
      <c r="N9729"/>
      <c r="O9729"/>
    </row>
    <row r="9730" spans="13:15" x14ac:dyDescent="0.25">
      <c r="M9730"/>
      <c r="N9730"/>
      <c r="O9730"/>
    </row>
    <row r="9731" spans="13:15" x14ac:dyDescent="0.25">
      <c r="M9731"/>
      <c r="N9731"/>
      <c r="O9731"/>
    </row>
    <row r="9732" spans="13:15" x14ac:dyDescent="0.25">
      <c r="M9732"/>
      <c r="N9732"/>
      <c r="O9732"/>
    </row>
    <row r="9733" spans="13:15" x14ac:dyDescent="0.25">
      <c r="M9733"/>
      <c r="N9733"/>
      <c r="O9733"/>
    </row>
    <row r="9734" spans="13:15" x14ac:dyDescent="0.25">
      <c r="M9734"/>
      <c r="N9734"/>
      <c r="O9734"/>
    </row>
    <row r="9735" spans="13:15" x14ac:dyDescent="0.25">
      <c r="M9735"/>
      <c r="N9735"/>
      <c r="O9735"/>
    </row>
    <row r="9736" spans="13:15" x14ac:dyDescent="0.25">
      <c r="M9736"/>
      <c r="N9736"/>
      <c r="O9736"/>
    </row>
    <row r="9737" spans="13:15" x14ac:dyDescent="0.25">
      <c r="M9737"/>
      <c r="N9737"/>
      <c r="O9737"/>
    </row>
    <row r="9738" spans="13:15" x14ac:dyDescent="0.25">
      <c r="M9738"/>
      <c r="N9738"/>
      <c r="O9738"/>
    </row>
    <row r="9739" spans="13:15" x14ac:dyDescent="0.25">
      <c r="M9739"/>
      <c r="N9739"/>
      <c r="O9739"/>
    </row>
    <row r="9740" spans="13:15" x14ac:dyDescent="0.25">
      <c r="M9740"/>
      <c r="N9740"/>
      <c r="O9740"/>
    </row>
    <row r="9741" spans="13:15" x14ac:dyDescent="0.25">
      <c r="M9741"/>
      <c r="N9741"/>
      <c r="O9741"/>
    </row>
    <row r="9742" spans="13:15" x14ac:dyDescent="0.25">
      <c r="M9742"/>
      <c r="N9742"/>
      <c r="O9742"/>
    </row>
    <row r="9743" spans="13:15" x14ac:dyDescent="0.25">
      <c r="M9743"/>
      <c r="N9743"/>
      <c r="O9743"/>
    </row>
    <row r="9744" spans="13:15" x14ac:dyDescent="0.25">
      <c r="M9744"/>
      <c r="N9744"/>
      <c r="O9744"/>
    </row>
    <row r="9745" spans="13:15" x14ac:dyDescent="0.25">
      <c r="M9745"/>
      <c r="N9745"/>
      <c r="O9745"/>
    </row>
    <row r="9746" spans="13:15" x14ac:dyDescent="0.25">
      <c r="M9746"/>
      <c r="N9746"/>
      <c r="O9746"/>
    </row>
    <row r="9747" spans="13:15" x14ac:dyDescent="0.25">
      <c r="M9747"/>
      <c r="N9747"/>
      <c r="O9747"/>
    </row>
    <row r="9748" spans="13:15" x14ac:dyDescent="0.25">
      <c r="M9748"/>
      <c r="N9748"/>
      <c r="O9748"/>
    </row>
    <row r="9749" spans="13:15" x14ac:dyDescent="0.25">
      <c r="M9749"/>
      <c r="N9749"/>
      <c r="O9749"/>
    </row>
    <row r="9750" spans="13:15" x14ac:dyDescent="0.25">
      <c r="M9750"/>
      <c r="N9750"/>
      <c r="O9750"/>
    </row>
    <row r="9751" spans="13:15" x14ac:dyDescent="0.25">
      <c r="M9751"/>
      <c r="N9751"/>
      <c r="O9751"/>
    </row>
    <row r="9752" spans="13:15" x14ac:dyDescent="0.25">
      <c r="M9752"/>
      <c r="N9752"/>
      <c r="O9752"/>
    </row>
    <row r="9753" spans="13:15" x14ac:dyDescent="0.25">
      <c r="M9753"/>
      <c r="N9753"/>
      <c r="O9753"/>
    </row>
    <row r="9754" spans="13:15" x14ac:dyDescent="0.25">
      <c r="M9754"/>
      <c r="N9754"/>
      <c r="O9754"/>
    </row>
    <row r="9755" spans="13:15" x14ac:dyDescent="0.25">
      <c r="M9755"/>
      <c r="N9755"/>
      <c r="O9755"/>
    </row>
    <row r="9756" spans="13:15" x14ac:dyDescent="0.25">
      <c r="M9756"/>
      <c r="N9756"/>
      <c r="O9756"/>
    </row>
    <row r="9757" spans="13:15" x14ac:dyDescent="0.25">
      <c r="M9757"/>
      <c r="N9757"/>
      <c r="O9757"/>
    </row>
    <row r="9758" spans="13:15" x14ac:dyDescent="0.25">
      <c r="M9758"/>
      <c r="N9758"/>
      <c r="O9758"/>
    </row>
    <row r="9759" spans="13:15" x14ac:dyDescent="0.25">
      <c r="M9759"/>
      <c r="N9759"/>
      <c r="O9759"/>
    </row>
    <row r="9760" spans="13:15" x14ac:dyDescent="0.25">
      <c r="M9760"/>
      <c r="N9760"/>
      <c r="O9760"/>
    </row>
    <row r="9761" spans="13:15" x14ac:dyDescent="0.25">
      <c r="M9761"/>
      <c r="N9761"/>
      <c r="O9761"/>
    </row>
    <row r="9762" spans="13:15" x14ac:dyDescent="0.25">
      <c r="M9762"/>
      <c r="N9762"/>
      <c r="O9762"/>
    </row>
    <row r="9763" spans="13:15" x14ac:dyDescent="0.25">
      <c r="M9763"/>
      <c r="N9763"/>
      <c r="O9763"/>
    </row>
    <row r="9764" spans="13:15" x14ac:dyDescent="0.25">
      <c r="M9764"/>
      <c r="N9764"/>
      <c r="O9764"/>
    </row>
    <row r="9765" spans="13:15" x14ac:dyDescent="0.25">
      <c r="M9765"/>
      <c r="N9765"/>
      <c r="O9765"/>
    </row>
    <row r="9766" spans="13:15" x14ac:dyDescent="0.25">
      <c r="M9766"/>
      <c r="N9766"/>
      <c r="O9766"/>
    </row>
    <row r="9767" spans="13:15" x14ac:dyDescent="0.25">
      <c r="M9767"/>
      <c r="N9767"/>
      <c r="O9767"/>
    </row>
    <row r="9768" spans="13:15" x14ac:dyDescent="0.25">
      <c r="M9768"/>
      <c r="N9768"/>
      <c r="O9768"/>
    </row>
    <row r="9769" spans="13:15" x14ac:dyDescent="0.25">
      <c r="M9769"/>
      <c r="N9769"/>
      <c r="O9769"/>
    </row>
    <row r="9770" spans="13:15" x14ac:dyDescent="0.25">
      <c r="M9770"/>
      <c r="N9770"/>
      <c r="O9770"/>
    </row>
    <row r="9771" spans="13:15" x14ac:dyDescent="0.25">
      <c r="M9771"/>
      <c r="N9771"/>
      <c r="O9771"/>
    </row>
    <row r="9772" spans="13:15" x14ac:dyDescent="0.25">
      <c r="M9772"/>
      <c r="N9772"/>
      <c r="O9772"/>
    </row>
    <row r="9773" spans="13:15" x14ac:dyDescent="0.25">
      <c r="M9773"/>
      <c r="N9773"/>
      <c r="O9773"/>
    </row>
    <row r="9774" spans="13:15" x14ac:dyDescent="0.25">
      <c r="M9774"/>
      <c r="N9774"/>
      <c r="O9774"/>
    </row>
    <row r="9775" spans="13:15" x14ac:dyDescent="0.25">
      <c r="M9775"/>
      <c r="N9775"/>
      <c r="O9775"/>
    </row>
    <row r="9776" spans="13:15" x14ac:dyDescent="0.25">
      <c r="M9776"/>
      <c r="N9776"/>
      <c r="O9776"/>
    </row>
    <row r="9777" spans="13:15" x14ac:dyDescent="0.25">
      <c r="M9777"/>
      <c r="N9777"/>
      <c r="O9777"/>
    </row>
    <row r="9778" spans="13:15" x14ac:dyDescent="0.25">
      <c r="M9778"/>
      <c r="N9778"/>
      <c r="O9778"/>
    </row>
    <row r="9779" spans="13:15" x14ac:dyDescent="0.25">
      <c r="M9779"/>
      <c r="N9779"/>
      <c r="O9779"/>
    </row>
    <row r="9780" spans="13:15" x14ac:dyDescent="0.25">
      <c r="M9780"/>
      <c r="N9780"/>
      <c r="O9780"/>
    </row>
    <row r="9781" spans="13:15" x14ac:dyDescent="0.25">
      <c r="M9781"/>
      <c r="N9781"/>
      <c r="O9781"/>
    </row>
    <row r="9782" spans="13:15" x14ac:dyDescent="0.25">
      <c r="M9782"/>
      <c r="N9782"/>
      <c r="O9782"/>
    </row>
    <row r="9783" spans="13:15" x14ac:dyDescent="0.25">
      <c r="M9783"/>
      <c r="N9783"/>
      <c r="O9783"/>
    </row>
    <row r="9784" spans="13:15" x14ac:dyDescent="0.25">
      <c r="M9784"/>
      <c r="N9784"/>
      <c r="O9784"/>
    </row>
    <row r="9785" spans="13:15" x14ac:dyDescent="0.25">
      <c r="M9785"/>
      <c r="N9785"/>
      <c r="O9785"/>
    </row>
    <row r="9786" spans="13:15" x14ac:dyDescent="0.25">
      <c r="M9786"/>
      <c r="N9786"/>
      <c r="O9786"/>
    </row>
    <row r="9787" spans="13:15" x14ac:dyDescent="0.25">
      <c r="M9787"/>
      <c r="N9787"/>
      <c r="O9787"/>
    </row>
    <row r="9788" spans="13:15" x14ac:dyDescent="0.25">
      <c r="M9788"/>
      <c r="N9788"/>
      <c r="O9788"/>
    </row>
    <row r="9789" spans="13:15" x14ac:dyDescent="0.25">
      <c r="M9789"/>
      <c r="N9789"/>
      <c r="O9789"/>
    </row>
    <row r="9790" spans="13:15" x14ac:dyDescent="0.25">
      <c r="M9790"/>
      <c r="N9790"/>
      <c r="O9790"/>
    </row>
    <row r="9791" spans="13:15" x14ac:dyDescent="0.25">
      <c r="M9791"/>
      <c r="N9791"/>
      <c r="O9791"/>
    </row>
    <row r="9792" spans="13:15" x14ac:dyDescent="0.25">
      <c r="M9792"/>
      <c r="N9792"/>
      <c r="O9792"/>
    </row>
    <row r="9793" spans="13:15" x14ac:dyDescent="0.25">
      <c r="M9793"/>
      <c r="N9793"/>
      <c r="O9793"/>
    </row>
    <row r="9794" spans="13:15" x14ac:dyDescent="0.25">
      <c r="M9794"/>
      <c r="N9794"/>
      <c r="O9794"/>
    </row>
    <row r="9795" spans="13:15" x14ac:dyDescent="0.25">
      <c r="M9795"/>
      <c r="N9795"/>
      <c r="O9795"/>
    </row>
    <row r="9796" spans="13:15" x14ac:dyDescent="0.25">
      <c r="M9796"/>
      <c r="N9796"/>
      <c r="O9796"/>
    </row>
    <row r="9797" spans="13:15" x14ac:dyDescent="0.25">
      <c r="M9797"/>
      <c r="N9797"/>
      <c r="O9797"/>
    </row>
    <row r="9798" spans="13:15" x14ac:dyDescent="0.25">
      <c r="M9798"/>
      <c r="N9798"/>
      <c r="O9798"/>
    </row>
    <row r="9799" spans="13:15" x14ac:dyDescent="0.25">
      <c r="M9799"/>
      <c r="N9799"/>
      <c r="O9799"/>
    </row>
    <row r="9800" spans="13:15" x14ac:dyDescent="0.25">
      <c r="M9800"/>
      <c r="N9800"/>
      <c r="O9800"/>
    </row>
    <row r="9801" spans="13:15" x14ac:dyDescent="0.25">
      <c r="M9801"/>
      <c r="N9801"/>
      <c r="O9801"/>
    </row>
    <row r="9802" spans="13:15" x14ac:dyDescent="0.25">
      <c r="M9802"/>
      <c r="N9802"/>
      <c r="O9802"/>
    </row>
    <row r="9803" spans="13:15" x14ac:dyDescent="0.25">
      <c r="M9803"/>
      <c r="N9803"/>
      <c r="O9803"/>
    </row>
    <row r="9804" spans="13:15" x14ac:dyDescent="0.25">
      <c r="M9804"/>
      <c r="N9804"/>
      <c r="O9804"/>
    </row>
    <row r="9805" spans="13:15" x14ac:dyDescent="0.25">
      <c r="M9805"/>
      <c r="N9805"/>
      <c r="O9805"/>
    </row>
    <row r="9806" spans="13:15" x14ac:dyDescent="0.25">
      <c r="M9806"/>
      <c r="N9806"/>
      <c r="O9806"/>
    </row>
    <row r="9807" spans="13:15" x14ac:dyDescent="0.25">
      <c r="M9807"/>
      <c r="N9807"/>
      <c r="O9807"/>
    </row>
    <row r="9808" spans="13:15" x14ac:dyDescent="0.25">
      <c r="M9808"/>
      <c r="N9808"/>
      <c r="O9808"/>
    </row>
    <row r="9809" spans="13:15" x14ac:dyDescent="0.25">
      <c r="M9809"/>
      <c r="N9809"/>
      <c r="O9809"/>
    </row>
    <row r="9810" spans="13:15" x14ac:dyDescent="0.25">
      <c r="M9810"/>
      <c r="N9810"/>
      <c r="O9810"/>
    </row>
    <row r="9811" spans="13:15" x14ac:dyDescent="0.25">
      <c r="M9811"/>
      <c r="N9811"/>
      <c r="O9811"/>
    </row>
    <row r="9812" spans="13:15" x14ac:dyDescent="0.25">
      <c r="M9812"/>
      <c r="N9812"/>
      <c r="O9812"/>
    </row>
    <row r="9813" spans="13:15" x14ac:dyDescent="0.25">
      <c r="M9813"/>
      <c r="N9813"/>
      <c r="O9813"/>
    </row>
    <row r="9814" spans="13:15" x14ac:dyDescent="0.25">
      <c r="M9814"/>
      <c r="N9814"/>
      <c r="O9814"/>
    </row>
    <row r="9815" spans="13:15" x14ac:dyDescent="0.25">
      <c r="M9815"/>
      <c r="N9815"/>
      <c r="O9815"/>
    </row>
    <row r="9816" spans="13:15" x14ac:dyDescent="0.25">
      <c r="M9816"/>
      <c r="N9816"/>
      <c r="O9816"/>
    </row>
    <row r="9817" spans="13:15" x14ac:dyDescent="0.25">
      <c r="M9817"/>
      <c r="N9817"/>
      <c r="O9817"/>
    </row>
    <row r="9818" spans="13:15" x14ac:dyDescent="0.25">
      <c r="M9818"/>
      <c r="N9818"/>
      <c r="O9818"/>
    </row>
    <row r="9819" spans="13:15" x14ac:dyDescent="0.25">
      <c r="M9819"/>
      <c r="N9819"/>
      <c r="O9819"/>
    </row>
    <row r="9820" spans="13:15" x14ac:dyDescent="0.25">
      <c r="M9820"/>
      <c r="N9820"/>
      <c r="O9820"/>
    </row>
    <row r="9821" spans="13:15" x14ac:dyDescent="0.25">
      <c r="M9821"/>
      <c r="N9821"/>
      <c r="O9821"/>
    </row>
    <row r="9822" spans="13:15" x14ac:dyDescent="0.25">
      <c r="M9822"/>
      <c r="N9822"/>
      <c r="O9822"/>
    </row>
    <row r="9823" spans="13:15" x14ac:dyDescent="0.25">
      <c r="M9823"/>
      <c r="N9823"/>
      <c r="O9823"/>
    </row>
    <row r="9824" spans="13:15" x14ac:dyDescent="0.25">
      <c r="M9824"/>
      <c r="N9824"/>
      <c r="O9824"/>
    </row>
    <row r="9825" spans="13:15" x14ac:dyDescent="0.25">
      <c r="M9825"/>
      <c r="N9825"/>
      <c r="O9825"/>
    </row>
    <row r="9826" spans="13:15" x14ac:dyDescent="0.25">
      <c r="M9826"/>
      <c r="N9826"/>
      <c r="O9826"/>
    </row>
    <row r="9827" spans="13:15" x14ac:dyDescent="0.25">
      <c r="M9827"/>
      <c r="N9827"/>
      <c r="O9827"/>
    </row>
    <row r="9828" spans="13:15" x14ac:dyDescent="0.25">
      <c r="M9828"/>
      <c r="N9828"/>
      <c r="O9828"/>
    </row>
    <row r="9829" spans="13:15" x14ac:dyDescent="0.25">
      <c r="M9829"/>
      <c r="N9829"/>
      <c r="O9829"/>
    </row>
    <row r="9830" spans="13:15" x14ac:dyDescent="0.25">
      <c r="M9830"/>
      <c r="N9830"/>
      <c r="O9830"/>
    </row>
    <row r="9831" spans="13:15" x14ac:dyDescent="0.25">
      <c r="M9831"/>
      <c r="N9831"/>
      <c r="O9831"/>
    </row>
    <row r="9832" spans="13:15" x14ac:dyDescent="0.25">
      <c r="M9832"/>
      <c r="N9832"/>
      <c r="O9832"/>
    </row>
    <row r="9833" spans="13:15" x14ac:dyDescent="0.25">
      <c r="M9833"/>
      <c r="N9833"/>
      <c r="O9833"/>
    </row>
    <row r="9834" spans="13:15" x14ac:dyDescent="0.25">
      <c r="M9834"/>
      <c r="N9834"/>
      <c r="O9834"/>
    </row>
    <row r="9835" spans="13:15" x14ac:dyDescent="0.25">
      <c r="M9835"/>
      <c r="N9835"/>
      <c r="O9835"/>
    </row>
    <row r="9836" spans="13:15" x14ac:dyDescent="0.25">
      <c r="M9836"/>
      <c r="N9836"/>
      <c r="O9836"/>
    </row>
    <row r="9837" spans="13:15" x14ac:dyDescent="0.25">
      <c r="M9837"/>
      <c r="N9837"/>
      <c r="O9837"/>
    </row>
    <row r="9838" spans="13:15" x14ac:dyDescent="0.25">
      <c r="M9838"/>
      <c r="N9838"/>
      <c r="O9838"/>
    </row>
    <row r="9839" spans="13:15" x14ac:dyDescent="0.25">
      <c r="M9839"/>
      <c r="N9839"/>
      <c r="O9839"/>
    </row>
    <row r="9840" spans="13:15" x14ac:dyDescent="0.25">
      <c r="M9840"/>
      <c r="N9840"/>
      <c r="O9840"/>
    </row>
    <row r="9841" spans="13:15" x14ac:dyDescent="0.25">
      <c r="M9841"/>
      <c r="N9841"/>
      <c r="O9841"/>
    </row>
    <row r="9842" spans="13:15" x14ac:dyDescent="0.25">
      <c r="M9842"/>
      <c r="N9842"/>
      <c r="O9842"/>
    </row>
    <row r="9843" spans="13:15" x14ac:dyDescent="0.25">
      <c r="M9843"/>
      <c r="N9843"/>
      <c r="O9843"/>
    </row>
    <row r="9844" spans="13:15" x14ac:dyDescent="0.25">
      <c r="M9844"/>
      <c r="N9844"/>
      <c r="O9844"/>
    </row>
    <row r="9845" spans="13:15" x14ac:dyDescent="0.25">
      <c r="M9845"/>
      <c r="N9845"/>
      <c r="O9845"/>
    </row>
    <row r="9846" spans="13:15" x14ac:dyDescent="0.25">
      <c r="M9846"/>
      <c r="N9846"/>
      <c r="O9846"/>
    </row>
    <row r="9847" spans="13:15" x14ac:dyDescent="0.25">
      <c r="M9847"/>
      <c r="N9847"/>
      <c r="O9847"/>
    </row>
    <row r="9848" spans="13:15" x14ac:dyDescent="0.25">
      <c r="M9848"/>
      <c r="N9848"/>
      <c r="O9848"/>
    </row>
    <row r="9849" spans="13:15" x14ac:dyDescent="0.25">
      <c r="M9849"/>
      <c r="N9849"/>
      <c r="O9849"/>
    </row>
    <row r="9850" spans="13:15" x14ac:dyDescent="0.25">
      <c r="M9850"/>
      <c r="N9850"/>
      <c r="O9850"/>
    </row>
    <row r="9851" spans="13:15" x14ac:dyDescent="0.25">
      <c r="M9851"/>
      <c r="N9851"/>
      <c r="O9851"/>
    </row>
    <row r="9852" spans="13:15" x14ac:dyDescent="0.25">
      <c r="M9852"/>
      <c r="N9852"/>
      <c r="O9852"/>
    </row>
    <row r="9853" spans="13:15" x14ac:dyDescent="0.25">
      <c r="M9853"/>
      <c r="N9853"/>
      <c r="O9853"/>
    </row>
    <row r="9854" spans="13:15" x14ac:dyDescent="0.25">
      <c r="M9854"/>
      <c r="N9854"/>
      <c r="O9854"/>
    </row>
    <row r="9855" spans="13:15" x14ac:dyDescent="0.25">
      <c r="M9855"/>
      <c r="N9855"/>
      <c r="O9855"/>
    </row>
    <row r="9856" spans="13:15" x14ac:dyDescent="0.25">
      <c r="M9856"/>
      <c r="N9856"/>
      <c r="O9856"/>
    </row>
    <row r="9857" spans="13:15" x14ac:dyDescent="0.25">
      <c r="M9857"/>
      <c r="N9857"/>
      <c r="O9857"/>
    </row>
    <row r="9858" spans="13:15" x14ac:dyDescent="0.25">
      <c r="M9858"/>
      <c r="N9858"/>
      <c r="O9858"/>
    </row>
    <row r="9859" spans="13:15" x14ac:dyDescent="0.25">
      <c r="M9859"/>
      <c r="N9859"/>
      <c r="O9859"/>
    </row>
    <row r="9860" spans="13:15" x14ac:dyDescent="0.25">
      <c r="M9860"/>
      <c r="N9860"/>
      <c r="O9860"/>
    </row>
    <row r="9861" spans="13:15" x14ac:dyDescent="0.25">
      <c r="M9861"/>
      <c r="N9861"/>
      <c r="O9861"/>
    </row>
    <row r="9862" spans="13:15" x14ac:dyDescent="0.25">
      <c r="M9862"/>
      <c r="N9862"/>
      <c r="O9862"/>
    </row>
    <row r="9863" spans="13:15" x14ac:dyDescent="0.25">
      <c r="M9863"/>
      <c r="N9863"/>
      <c r="O9863"/>
    </row>
    <row r="9864" spans="13:15" x14ac:dyDescent="0.25">
      <c r="M9864"/>
      <c r="N9864"/>
      <c r="O9864"/>
    </row>
    <row r="9865" spans="13:15" x14ac:dyDescent="0.25">
      <c r="M9865"/>
      <c r="N9865"/>
      <c r="O9865"/>
    </row>
    <row r="9866" spans="13:15" x14ac:dyDescent="0.25">
      <c r="M9866"/>
      <c r="N9866"/>
      <c r="O9866"/>
    </row>
    <row r="9867" spans="13:15" x14ac:dyDescent="0.25">
      <c r="M9867"/>
      <c r="N9867"/>
      <c r="O9867"/>
    </row>
    <row r="9868" spans="13:15" x14ac:dyDescent="0.25">
      <c r="M9868"/>
      <c r="N9868"/>
      <c r="O9868"/>
    </row>
    <row r="9869" spans="13:15" x14ac:dyDescent="0.25">
      <c r="M9869"/>
      <c r="N9869"/>
      <c r="O9869"/>
    </row>
    <row r="9870" spans="13:15" x14ac:dyDescent="0.25">
      <c r="M9870"/>
      <c r="N9870"/>
      <c r="O9870"/>
    </row>
    <row r="9871" spans="13:15" x14ac:dyDescent="0.25">
      <c r="M9871"/>
      <c r="N9871"/>
      <c r="O9871"/>
    </row>
    <row r="9872" spans="13:15" x14ac:dyDescent="0.25">
      <c r="M9872"/>
      <c r="N9872"/>
      <c r="O9872"/>
    </row>
    <row r="9873" spans="13:15" x14ac:dyDescent="0.25">
      <c r="M9873"/>
      <c r="N9873"/>
      <c r="O9873"/>
    </row>
    <row r="9874" spans="13:15" x14ac:dyDescent="0.25">
      <c r="M9874"/>
      <c r="N9874"/>
      <c r="O9874"/>
    </row>
    <row r="9875" spans="13:15" x14ac:dyDescent="0.25">
      <c r="M9875"/>
      <c r="N9875"/>
      <c r="O9875"/>
    </row>
    <row r="9876" spans="13:15" x14ac:dyDescent="0.25">
      <c r="M9876"/>
      <c r="N9876"/>
      <c r="O9876"/>
    </row>
    <row r="9877" spans="13:15" x14ac:dyDescent="0.25">
      <c r="M9877"/>
      <c r="N9877"/>
      <c r="O9877"/>
    </row>
    <row r="9878" spans="13:15" x14ac:dyDescent="0.25">
      <c r="M9878"/>
      <c r="N9878"/>
      <c r="O9878"/>
    </row>
    <row r="9879" spans="13:15" x14ac:dyDescent="0.25">
      <c r="M9879"/>
      <c r="N9879"/>
      <c r="O9879"/>
    </row>
    <row r="9880" spans="13:15" x14ac:dyDescent="0.25">
      <c r="M9880"/>
      <c r="N9880"/>
      <c r="O9880"/>
    </row>
    <row r="9881" spans="13:15" x14ac:dyDescent="0.25">
      <c r="M9881"/>
      <c r="N9881"/>
      <c r="O9881"/>
    </row>
    <row r="9882" spans="13:15" x14ac:dyDescent="0.25">
      <c r="M9882"/>
      <c r="N9882"/>
      <c r="O9882"/>
    </row>
    <row r="9883" spans="13:15" x14ac:dyDescent="0.25">
      <c r="M9883"/>
      <c r="N9883"/>
      <c r="O9883"/>
    </row>
    <row r="9884" spans="13:15" x14ac:dyDescent="0.25">
      <c r="M9884"/>
      <c r="N9884"/>
      <c r="O9884"/>
    </row>
    <row r="9885" spans="13:15" x14ac:dyDescent="0.25">
      <c r="M9885"/>
      <c r="N9885"/>
      <c r="O9885"/>
    </row>
    <row r="9886" spans="13:15" x14ac:dyDescent="0.25">
      <c r="M9886"/>
      <c r="N9886"/>
      <c r="O9886"/>
    </row>
    <row r="9887" spans="13:15" x14ac:dyDescent="0.25">
      <c r="M9887"/>
      <c r="N9887"/>
      <c r="O9887"/>
    </row>
    <row r="9888" spans="13:15" x14ac:dyDescent="0.25">
      <c r="M9888"/>
      <c r="N9888"/>
      <c r="O9888"/>
    </row>
    <row r="9889" spans="13:15" x14ac:dyDescent="0.25">
      <c r="M9889"/>
      <c r="N9889"/>
      <c r="O9889"/>
    </row>
    <row r="9890" spans="13:15" x14ac:dyDescent="0.25">
      <c r="M9890"/>
      <c r="N9890"/>
      <c r="O9890"/>
    </row>
    <row r="9891" spans="13:15" x14ac:dyDescent="0.25">
      <c r="M9891"/>
      <c r="N9891"/>
      <c r="O9891"/>
    </row>
    <row r="9892" spans="13:15" x14ac:dyDescent="0.25">
      <c r="M9892"/>
      <c r="N9892"/>
      <c r="O9892"/>
    </row>
    <row r="9893" spans="13:15" x14ac:dyDescent="0.25">
      <c r="M9893"/>
      <c r="N9893"/>
      <c r="O9893"/>
    </row>
    <row r="9894" spans="13:15" x14ac:dyDescent="0.25">
      <c r="M9894"/>
      <c r="N9894"/>
      <c r="O9894"/>
    </row>
    <row r="9895" spans="13:15" x14ac:dyDescent="0.25">
      <c r="M9895"/>
      <c r="N9895"/>
      <c r="O9895"/>
    </row>
    <row r="9896" spans="13:15" x14ac:dyDescent="0.25">
      <c r="M9896"/>
      <c r="N9896"/>
      <c r="O9896"/>
    </row>
    <row r="9897" spans="13:15" x14ac:dyDescent="0.25">
      <c r="M9897"/>
      <c r="N9897"/>
      <c r="O9897"/>
    </row>
    <row r="9898" spans="13:15" x14ac:dyDescent="0.25">
      <c r="M9898"/>
      <c r="N9898"/>
      <c r="O9898"/>
    </row>
    <row r="9899" spans="13:15" x14ac:dyDescent="0.25">
      <c r="M9899"/>
      <c r="N9899"/>
      <c r="O9899"/>
    </row>
    <row r="9900" spans="13:15" x14ac:dyDescent="0.25">
      <c r="M9900"/>
      <c r="N9900"/>
      <c r="O9900"/>
    </row>
    <row r="9901" spans="13:15" x14ac:dyDescent="0.25">
      <c r="M9901"/>
      <c r="N9901"/>
      <c r="O9901"/>
    </row>
    <row r="9902" spans="13:15" x14ac:dyDescent="0.25">
      <c r="M9902"/>
      <c r="N9902"/>
      <c r="O9902"/>
    </row>
    <row r="9903" spans="13:15" x14ac:dyDescent="0.25">
      <c r="M9903"/>
      <c r="N9903"/>
      <c r="O9903"/>
    </row>
    <row r="9904" spans="13:15" x14ac:dyDescent="0.25">
      <c r="M9904"/>
      <c r="N9904"/>
      <c r="O9904"/>
    </row>
    <row r="9905" spans="13:15" x14ac:dyDescent="0.25">
      <c r="M9905"/>
      <c r="N9905"/>
      <c r="O9905"/>
    </row>
    <row r="9906" spans="13:15" x14ac:dyDescent="0.25">
      <c r="M9906"/>
      <c r="N9906"/>
      <c r="O9906"/>
    </row>
    <row r="9907" spans="13:15" x14ac:dyDescent="0.25">
      <c r="M9907"/>
      <c r="N9907"/>
      <c r="O9907"/>
    </row>
    <row r="9908" spans="13:15" x14ac:dyDescent="0.25">
      <c r="M9908"/>
      <c r="N9908"/>
      <c r="O9908"/>
    </row>
    <row r="9909" spans="13:15" x14ac:dyDescent="0.25">
      <c r="M9909"/>
      <c r="N9909"/>
      <c r="O9909"/>
    </row>
    <row r="9910" spans="13:15" x14ac:dyDescent="0.25">
      <c r="M9910"/>
      <c r="N9910"/>
      <c r="O9910"/>
    </row>
    <row r="9911" spans="13:15" x14ac:dyDescent="0.25">
      <c r="M9911"/>
      <c r="N9911"/>
      <c r="O9911"/>
    </row>
    <row r="9912" spans="13:15" x14ac:dyDescent="0.25">
      <c r="M9912"/>
      <c r="N9912"/>
      <c r="O9912"/>
    </row>
    <row r="9913" spans="13:15" x14ac:dyDescent="0.25">
      <c r="M9913"/>
      <c r="N9913"/>
      <c r="O9913"/>
    </row>
    <row r="9914" spans="13:15" x14ac:dyDescent="0.25">
      <c r="M9914"/>
      <c r="N9914"/>
      <c r="O9914"/>
    </row>
    <row r="9915" spans="13:15" x14ac:dyDescent="0.25">
      <c r="M9915"/>
      <c r="N9915"/>
      <c r="O9915"/>
    </row>
    <row r="9916" spans="13:15" x14ac:dyDescent="0.25">
      <c r="M9916"/>
      <c r="N9916"/>
      <c r="O9916"/>
    </row>
    <row r="9917" spans="13:15" x14ac:dyDescent="0.25">
      <c r="M9917"/>
      <c r="N9917"/>
      <c r="O9917"/>
    </row>
    <row r="9918" spans="13:15" x14ac:dyDescent="0.25">
      <c r="M9918"/>
      <c r="N9918"/>
      <c r="O9918"/>
    </row>
    <row r="9919" spans="13:15" x14ac:dyDescent="0.25">
      <c r="M9919"/>
      <c r="N9919"/>
      <c r="O9919"/>
    </row>
    <row r="9920" spans="13:15" x14ac:dyDescent="0.25">
      <c r="M9920"/>
      <c r="N9920"/>
      <c r="O9920"/>
    </row>
    <row r="9921" spans="13:15" x14ac:dyDescent="0.25">
      <c r="M9921"/>
      <c r="N9921"/>
      <c r="O9921"/>
    </row>
    <row r="9922" spans="13:15" x14ac:dyDescent="0.25">
      <c r="M9922"/>
      <c r="N9922"/>
      <c r="O9922"/>
    </row>
    <row r="9923" spans="13:15" x14ac:dyDescent="0.25">
      <c r="M9923"/>
      <c r="N9923"/>
      <c r="O9923"/>
    </row>
    <row r="9924" spans="13:15" x14ac:dyDescent="0.25">
      <c r="M9924"/>
      <c r="N9924"/>
      <c r="O9924"/>
    </row>
    <row r="9925" spans="13:15" x14ac:dyDescent="0.25">
      <c r="M9925"/>
      <c r="N9925"/>
      <c r="O9925"/>
    </row>
    <row r="9926" spans="13:15" x14ac:dyDescent="0.25">
      <c r="M9926"/>
      <c r="N9926"/>
      <c r="O9926"/>
    </row>
    <row r="9927" spans="13:15" x14ac:dyDescent="0.25">
      <c r="M9927"/>
      <c r="N9927"/>
      <c r="O9927"/>
    </row>
    <row r="9928" spans="13:15" x14ac:dyDescent="0.25">
      <c r="M9928"/>
      <c r="N9928"/>
      <c r="O9928"/>
    </row>
    <row r="9929" spans="13:15" x14ac:dyDescent="0.25">
      <c r="M9929"/>
      <c r="N9929"/>
      <c r="O9929"/>
    </row>
    <row r="9930" spans="13:15" x14ac:dyDescent="0.25">
      <c r="M9930"/>
      <c r="N9930"/>
      <c r="O9930"/>
    </row>
    <row r="9931" spans="13:15" x14ac:dyDescent="0.25">
      <c r="M9931"/>
      <c r="N9931"/>
      <c r="O9931"/>
    </row>
    <row r="9932" spans="13:15" x14ac:dyDescent="0.25">
      <c r="M9932"/>
      <c r="N9932"/>
      <c r="O9932"/>
    </row>
    <row r="9933" spans="13:15" x14ac:dyDescent="0.25">
      <c r="M9933"/>
      <c r="N9933"/>
      <c r="O9933"/>
    </row>
    <row r="9934" spans="13:15" x14ac:dyDescent="0.25">
      <c r="M9934"/>
      <c r="N9934"/>
      <c r="O9934"/>
    </row>
    <row r="9935" spans="13:15" x14ac:dyDescent="0.25">
      <c r="M9935"/>
      <c r="N9935"/>
      <c r="O9935"/>
    </row>
    <row r="9936" spans="13:15" x14ac:dyDescent="0.25">
      <c r="M9936"/>
      <c r="N9936"/>
      <c r="O9936"/>
    </row>
    <row r="9937" spans="13:15" x14ac:dyDescent="0.25">
      <c r="M9937"/>
      <c r="N9937"/>
      <c r="O9937"/>
    </row>
    <row r="9938" spans="13:15" x14ac:dyDescent="0.25">
      <c r="M9938"/>
      <c r="N9938"/>
      <c r="O9938"/>
    </row>
    <row r="9939" spans="13:15" x14ac:dyDescent="0.25">
      <c r="M9939"/>
      <c r="N9939"/>
      <c r="O9939"/>
    </row>
    <row r="9940" spans="13:15" x14ac:dyDescent="0.25">
      <c r="M9940"/>
      <c r="N9940"/>
      <c r="O9940"/>
    </row>
    <row r="9941" spans="13:15" x14ac:dyDescent="0.25">
      <c r="M9941"/>
      <c r="N9941"/>
      <c r="O9941"/>
    </row>
    <row r="9942" spans="13:15" x14ac:dyDescent="0.25">
      <c r="M9942"/>
      <c r="N9942"/>
      <c r="O9942"/>
    </row>
    <row r="9943" spans="13:15" x14ac:dyDescent="0.25">
      <c r="M9943"/>
      <c r="N9943"/>
      <c r="O9943"/>
    </row>
    <row r="9944" spans="13:15" x14ac:dyDescent="0.25">
      <c r="M9944"/>
      <c r="N9944"/>
      <c r="O9944"/>
    </row>
    <row r="9945" spans="13:15" x14ac:dyDescent="0.25">
      <c r="M9945"/>
      <c r="N9945"/>
      <c r="O9945"/>
    </row>
    <row r="9946" spans="13:15" x14ac:dyDescent="0.25">
      <c r="M9946"/>
      <c r="N9946"/>
      <c r="O9946"/>
    </row>
    <row r="9947" spans="13:15" x14ac:dyDescent="0.25">
      <c r="M9947"/>
      <c r="N9947"/>
      <c r="O9947"/>
    </row>
    <row r="9948" spans="13:15" x14ac:dyDescent="0.25">
      <c r="M9948"/>
      <c r="N9948"/>
      <c r="O9948"/>
    </row>
    <row r="9949" spans="13:15" x14ac:dyDescent="0.25">
      <c r="M9949"/>
      <c r="N9949"/>
      <c r="O9949"/>
    </row>
    <row r="9950" spans="13:15" x14ac:dyDescent="0.25">
      <c r="M9950"/>
      <c r="N9950"/>
      <c r="O9950"/>
    </row>
    <row r="9951" spans="13:15" x14ac:dyDescent="0.25">
      <c r="M9951"/>
      <c r="N9951"/>
      <c r="O9951"/>
    </row>
    <row r="9952" spans="13:15" x14ac:dyDescent="0.25">
      <c r="M9952"/>
      <c r="N9952"/>
      <c r="O9952"/>
    </row>
    <row r="9953" spans="13:15" x14ac:dyDescent="0.25">
      <c r="M9953"/>
      <c r="N9953"/>
      <c r="O9953"/>
    </row>
    <row r="9954" spans="13:15" x14ac:dyDescent="0.25">
      <c r="M9954"/>
      <c r="N9954"/>
      <c r="O9954"/>
    </row>
    <row r="9955" spans="13:15" x14ac:dyDescent="0.25">
      <c r="M9955"/>
      <c r="N9955"/>
      <c r="O9955"/>
    </row>
    <row r="9956" spans="13:15" x14ac:dyDescent="0.25">
      <c r="M9956"/>
      <c r="N9956"/>
      <c r="O9956"/>
    </row>
    <row r="9957" spans="13:15" x14ac:dyDescent="0.25">
      <c r="M9957"/>
      <c r="N9957"/>
      <c r="O9957"/>
    </row>
    <row r="9958" spans="13:15" x14ac:dyDescent="0.25">
      <c r="M9958"/>
      <c r="N9958"/>
      <c r="O9958"/>
    </row>
    <row r="9959" spans="13:15" x14ac:dyDescent="0.25">
      <c r="M9959"/>
      <c r="N9959"/>
      <c r="O9959"/>
    </row>
    <row r="9960" spans="13:15" x14ac:dyDescent="0.25">
      <c r="M9960"/>
      <c r="N9960"/>
      <c r="O9960"/>
    </row>
    <row r="9961" spans="13:15" x14ac:dyDescent="0.25">
      <c r="M9961"/>
      <c r="N9961"/>
      <c r="O9961"/>
    </row>
    <row r="9962" spans="13:15" x14ac:dyDescent="0.25">
      <c r="M9962"/>
      <c r="N9962"/>
      <c r="O9962"/>
    </row>
    <row r="9963" spans="13:15" x14ac:dyDescent="0.25">
      <c r="M9963"/>
      <c r="N9963"/>
      <c r="O9963"/>
    </row>
    <row r="9964" spans="13:15" x14ac:dyDescent="0.25">
      <c r="M9964"/>
      <c r="N9964"/>
      <c r="O9964"/>
    </row>
    <row r="9965" spans="13:15" x14ac:dyDescent="0.25">
      <c r="M9965"/>
      <c r="N9965"/>
      <c r="O9965"/>
    </row>
    <row r="9966" spans="13:15" x14ac:dyDescent="0.25">
      <c r="M9966"/>
      <c r="N9966"/>
      <c r="O9966"/>
    </row>
    <row r="9967" spans="13:15" x14ac:dyDescent="0.25">
      <c r="M9967"/>
      <c r="N9967"/>
      <c r="O9967"/>
    </row>
    <row r="9968" spans="13:15" x14ac:dyDescent="0.25">
      <c r="M9968"/>
      <c r="N9968"/>
      <c r="O9968"/>
    </row>
    <row r="9969" spans="13:15" x14ac:dyDescent="0.25">
      <c r="M9969"/>
      <c r="N9969"/>
      <c r="O9969"/>
    </row>
    <row r="9970" spans="13:15" x14ac:dyDescent="0.25">
      <c r="M9970"/>
      <c r="N9970"/>
      <c r="O9970"/>
    </row>
    <row r="9971" spans="13:15" x14ac:dyDescent="0.25">
      <c r="M9971"/>
      <c r="N9971"/>
      <c r="O9971"/>
    </row>
    <row r="9972" spans="13:15" x14ac:dyDescent="0.25">
      <c r="M9972"/>
      <c r="N9972"/>
      <c r="O9972"/>
    </row>
    <row r="9973" spans="13:15" x14ac:dyDescent="0.25">
      <c r="M9973"/>
      <c r="N9973"/>
      <c r="O9973"/>
    </row>
    <row r="9974" spans="13:15" x14ac:dyDescent="0.25">
      <c r="M9974"/>
      <c r="N9974"/>
      <c r="O9974"/>
    </row>
    <row r="9975" spans="13:15" x14ac:dyDescent="0.25">
      <c r="M9975"/>
      <c r="N9975"/>
      <c r="O9975"/>
    </row>
    <row r="9976" spans="13:15" x14ac:dyDescent="0.25">
      <c r="M9976"/>
      <c r="N9976"/>
      <c r="O9976"/>
    </row>
    <row r="9977" spans="13:15" x14ac:dyDescent="0.25">
      <c r="M9977"/>
      <c r="N9977"/>
      <c r="O9977"/>
    </row>
    <row r="9978" spans="13:15" x14ac:dyDescent="0.25">
      <c r="M9978"/>
      <c r="N9978"/>
      <c r="O9978"/>
    </row>
    <row r="9979" spans="13:15" x14ac:dyDescent="0.25">
      <c r="M9979"/>
      <c r="N9979"/>
      <c r="O9979"/>
    </row>
    <row r="9980" spans="13:15" x14ac:dyDescent="0.25">
      <c r="M9980"/>
      <c r="N9980"/>
      <c r="O9980"/>
    </row>
    <row r="9981" spans="13:15" x14ac:dyDescent="0.25">
      <c r="M9981"/>
      <c r="N9981"/>
      <c r="O9981"/>
    </row>
    <row r="9982" spans="13:15" x14ac:dyDescent="0.25">
      <c r="M9982"/>
      <c r="N9982"/>
      <c r="O9982"/>
    </row>
    <row r="9983" spans="13:15" x14ac:dyDescent="0.25">
      <c r="M9983"/>
      <c r="N9983"/>
      <c r="O9983"/>
    </row>
    <row r="9984" spans="13:15" x14ac:dyDescent="0.25">
      <c r="M9984"/>
      <c r="N9984"/>
      <c r="O9984"/>
    </row>
    <row r="9985" spans="13:15" x14ac:dyDescent="0.25">
      <c r="M9985"/>
      <c r="N9985"/>
      <c r="O9985"/>
    </row>
    <row r="9986" spans="13:15" x14ac:dyDescent="0.25">
      <c r="M9986"/>
      <c r="N9986"/>
      <c r="O9986"/>
    </row>
    <row r="9987" spans="13:15" x14ac:dyDescent="0.25">
      <c r="M9987"/>
      <c r="N9987"/>
      <c r="O9987"/>
    </row>
    <row r="9988" spans="13:15" x14ac:dyDescent="0.25">
      <c r="M9988"/>
      <c r="N9988"/>
      <c r="O9988"/>
    </row>
    <row r="9989" spans="13:15" x14ac:dyDescent="0.25">
      <c r="M9989"/>
      <c r="N9989"/>
      <c r="O9989"/>
    </row>
    <row r="9990" spans="13:15" x14ac:dyDescent="0.25">
      <c r="M9990"/>
      <c r="N9990"/>
      <c r="O9990"/>
    </row>
    <row r="9991" spans="13:15" x14ac:dyDescent="0.25">
      <c r="M9991"/>
      <c r="N9991"/>
      <c r="O9991"/>
    </row>
    <row r="9992" spans="13:15" x14ac:dyDescent="0.25">
      <c r="M9992"/>
      <c r="N9992"/>
      <c r="O9992"/>
    </row>
    <row r="9993" spans="13:15" x14ac:dyDescent="0.25">
      <c r="M9993"/>
      <c r="N9993"/>
      <c r="O9993"/>
    </row>
    <row r="9994" spans="13:15" x14ac:dyDescent="0.25">
      <c r="M9994"/>
      <c r="N9994"/>
      <c r="O9994"/>
    </row>
    <row r="9995" spans="13:15" x14ac:dyDescent="0.25">
      <c r="M9995"/>
      <c r="N9995"/>
      <c r="O9995"/>
    </row>
    <row r="9996" spans="13:15" x14ac:dyDescent="0.25">
      <c r="M9996"/>
      <c r="N9996"/>
      <c r="O9996"/>
    </row>
    <row r="9997" spans="13:15" x14ac:dyDescent="0.25">
      <c r="M9997"/>
      <c r="N9997"/>
      <c r="O9997"/>
    </row>
    <row r="9998" spans="13:15" x14ac:dyDescent="0.25">
      <c r="M9998"/>
      <c r="N9998"/>
      <c r="O9998"/>
    </row>
    <row r="9999" spans="13:15" x14ac:dyDescent="0.25">
      <c r="M9999"/>
      <c r="N9999"/>
      <c r="O9999"/>
    </row>
    <row r="10000" spans="13:15" x14ac:dyDescent="0.25">
      <c r="M10000"/>
      <c r="N10000"/>
      <c r="O10000"/>
    </row>
  </sheetData>
  <mergeCells count="2">
    <mergeCell ref="H8:Q8"/>
    <mergeCell ref="B12:D12"/>
  </mergeCells>
  <phoneticPr fontId="14" type="noConversion"/>
  <dataValidations count="2">
    <dataValidation type="list" allowBlank="1" showInputMessage="1" showErrorMessage="1" sqref="O12:O10000" xr:uid="{00000000-0002-0000-0200-000000000000}">
      <formula1>$Z$12:$Z$5011</formula1>
    </dataValidation>
    <dataValidation type="list" allowBlank="1" showInputMessage="1" showErrorMessage="1" sqref="M12:M10000 N22:N10000" xr:uid="{00000000-0002-0000-0200-000001000000}">
      <formula1>$Y$12:$Y$27</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Portada</vt:lpstr>
      <vt:lpstr>Registro de eventos</vt:lpstr>
      <vt:lpstr>Instrucciones de uso</vt:lpstr>
      <vt:lpstr>Categoria</vt:lpstr>
      <vt:lpstr>'Instrucciones de uso'!current_node</vt:lpstr>
      <vt:lpstr>ListadeE</vt:lpstr>
      <vt:lpstr>Nombre</vt:lpstr>
      <vt:lpstr>Origen</vt:lpstr>
      <vt:lpstr>Resolucion</vt:lpstr>
      <vt:lpstr>Tema</vt:lpstr>
    </vt:vector>
  </TitlesOfParts>
  <Company>EPPS Services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para registro de eventos</dc:title>
  <dc:creator>Branimir Valentic</dc:creator>
  <dc:description>v2.0 ©2013 Plantilla para clientes de EPPS Services Ltd. www.20000Academy.com, según Contrato de licencia.</dc:description>
  <cp:lastModifiedBy>Grece_HDZ</cp:lastModifiedBy>
  <dcterms:created xsi:type="dcterms:W3CDTF">2013-12-08T19:41:18Z</dcterms:created>
  <dcterms:modified xsi:type="dcterms:W3CDTF">2018-04-10T01:46:41Z</dcterms:modified>
</cp:coreProperties>
</file>