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840" windowHeight="1035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1" i="1"/>
  <c r="H23"/>
  <c r="G23"/>
  <c r="F23"/>
  <c r="E23"/>
  <c r="D23"/>
  <c r="C23"/>
  <c r="B23"/>
  <c r="H11"/>
  <c r="G11"/>
  <c r="F11"/>
  <c r="D11"/>
  <c r="C11"/>
  <c r="B11"/>
</calcChain>
</file>

<file path=xl/sharedStrings.xml><?xml version="1.0" encoding="utf-8"?>
<sst xmlns="http://schemas.openxmlformats.org/spreadsheetml/2006/main" count="67" uniqueCount="22">
  <si>
    <t>实验一结果</t>
  </si>
  <si>
    <t>Recommendation11</t>
  </si>
  <si>
    <t>p@n(precision)</t>
  </si>
  <si>
    <t>ours</t>
  </si>
  <si>
    <t>ous2</t>
  </si>
  <si>
    <t>ous3</t>
  </si>
  <si>
    <t>LR(分类)</t>
  </si>
  <si>
    <t>线性回归</t>
  </si>
  <si>
    <t>GBDT（回归）</t>
  </si>
  <si>
    <t>SimComparison</t>
  </si>
  <si>
    <t>BPR</t>
  </si>
  <si>
    <t>MF</t>
  </si>
  <si>
    <t>D1</t>
  </si>
  <si>
    <t>D2</t>
  </si>
  <si>
    <t>D3</t>
  </si>
  <si>
    <t>D4</t>
  </si>
  <si>
    <t>D5</t>
  </si>
  <si>
    <t>D6</t>
  </si>
  <si>
    <t>avg</t>
  </si>
  <si>
    <t>MRR</t>
  </si>
  <si>
    <t>MRR</t>
    <phoneticPr fontId="4" type="noConversion"/>
  </si>
  <si>
    <t>Precision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</si>
</sst>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1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C11" sqref="C11"/>
    </sheetView>
  </sheetViews>
  <sheetFormatPr defaultColWidth="9" defaultRowHeight="13.5"/>
  <sheetData>
    <row r="1" spans="1:9" ht="14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4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ht="14.25">
      <c r="A3" s="1"/>
      <c r="B3" s="1" t="s">
        <v>2</v>
      </c>
      <c r="C3" s="1"/>
      <c r="D3" s="1"/>
      <c r="E3" s="1"/>
      <c r="F3" s="1"/>
      <c r="G3" s="1"/>
      <c r="H3" s="1"/>
      <c r="I3" s="1"/>
    </row>
    <row r="4" spans="1:9" ht="14.25">
      <c r="A4" s="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 ht="14.25">
      <c r="A5" s="1" t="s">
        <v>12</v>
      </c>
      <c r="B5" s="1">
        <v>0.57171000000000005</v>
      </c>
      <c r="C5" s="1">
        <v>0.60377000000000003</v>
      </c>
      <c r="D5" s="2">
        <v>0.63536999999999999</v>
      </c>
      <c r="E5" s="3">
        <v>0.67</v>
      </c>
      <c r="F5" s="3">
        <v>0.63327999999999995</v>
      </c>
      <c r="G5" s="3">
        <v>0.64234000000000002</v>
      </c>
      <c r="H5" s="4">
        <v>0.67193999999999998</v>
      </c>
      <c r="I5" s="1"/>
    </row>
    <row r="6" spans="1:9" ht="14.25">
      <c r="A6" s="1" t="s">
        <v>13</v>
      </c>
      <c r="B6" s="1">
        <v>0.66688000000000003</v>
      </c>
      <c r="C6" s="5">
        <v>0.75824999999999998</v>
      </c>
      <c r="D6" s="1">
        <v>0.73712999999999995</v>
      </c>
      <c r="E6" s="3">
        <v>0.69342000000000004</v>
      </c>
      <c r="F6" s="3">
        <v>0.67845999999999995</v>
      </c>
      <c r="G6" s="3">
        <v>0.68779999999999997</v>
      </c>
      <c r="H6" s="1">
        <v>0.72216000000000002</v>
      </c>
      <c r="I6" s="1"/>
    </row>
    <row r="7" spans="1:9" ht="14.25">
      <c r="A7" s="1" t="s">
        <v>14</v>
      </c>
      <c r="B7" s="1">
        <v>0.67188999999999999</v>
      </c>
      <c r="C7" s="5">
        <v>0.71472999999999998</v>
      </c>
      <c r="D7" s="1">
        <v>0.70609</v>
      </c>
      <c r="E7" s="3">
        <v>0.70421999999999996</v>
      </c>
      <c r="F7" s="3">
        <v>0.69408000000000003</v>
      </c>
      <c r="G7" s="3">
        <v>0.70796000000000003</v>
      </c>
      <c r="H7" s="1">
        <v>0.65734000000000004</v>
      </c>
      <c r="I7" s="1"/>
    </row>
    <row r="8" spans="1:9" ht="14.25">
      <c r="A8" s="1" t="s">
        <v>15</v>
      </c>
      <c r="B8" s="1">
        <v>0.70135999999999998</v>
      </c>
      <c r="C8" s="5">
        <v>0.73597000000000001</v>
      </c>
      <c r="D8" s="1">
        <v>0.72835000000000005</v>
      </c>
      <c r="E8" s="3">
        <v>0.72299999999999998</v>
      </c>
      <c r="F8" s="3">
        <v>0.71875999999999995</v>
      </c>
      <c r="G8" s="3">
        <v>0.72323999999999999</v>
      </c>
      <c r="H8" s="1">
        <v>0.67203000000000002</v>
      </c>
      <c r="I8" s="1"/>
    </row>
    <row r="9" spans="1:9" ht="14.25">
      <c r="A9" s="1" t="s">
        <v>16</v>
      </c>
      <c r="B9" s="1">
        <v>0.71919999999999995</v>
      </c>
      <c r="C9" s="5">
        <v>0.75214999999999999</v>
      </c>
      <c r="D9" s="1">
        <v>0.74607999999999997</v>
      </c>
      <c r="E9" s="6">
        <v>0.74019999999999997</v>
      </c>
      <c r="F9" s="6">
        <v>0.73668666699999996</v>
      </c>
      <c r="G9" s="6">
        <v>0.74229999999999996</v>
      </c>
      <c r="H9" s="1">
        <v>0.67896999999999996</v>
      </c>
      <c r="I9" s="1"/>
    </row>
    <row r="10" spans="1:9" ht="14.25">
      <c r="A10" s="1" t="s">
        <v>17</v>
      </c>
      <c r="B10" s="1">
        <v>0.72609000000000001</v>
      </c>
      <c r="C10" s="5">
        <v>0.75693999999999995</v>
      </c>
      <c r="D10" s="1">
        <v>0.75058999999999998</v>
      </c>
      <c r="E10" s="6">
        <v>0.75145333299999995</v>
      </c>
      <c r="F10" s="6">
        <v>0.74541999999999997</v>
      </c>
      <c r="G10" s="6">
        <v>0.75119999999999998</v>
      </c>
      <c r="H10" s="1">
        <v>0.67757000000000001</v>
      </c>
      <c r="I10" s="1"/>
    </row>
    <row r="11" spans="1:9" ht="14.25">
      <c r="A11" s="1" t="s">
        <v>18</v>
      </c>
      <c r="B11" s="1">
        <f>ROUND(AVERAGE(B5:B10),4)</f>
        <v>0.67620000000000002</v>
      </c>
      <c r="C11" s="5">
        <f>ROUND(AVERAGE(C5:C10),4)</f>
        <v>0.72030000000000005</v>
      </c>
      <c r="D11" s="1">
        <f>ROUND(AVERAGE(D5:D10),4)</f>
        <v>0.71730000000000005</v>
      </c>
      <c r="E11" s="1">
        <f>ROUND(AVERAGE(E5:E10),4)</f>
        <v>0.7137</v>
      </c>
      <c r="F11" s="1">
        <f>ROUND(AVERAGE(F5:F10),4)</f>
        <v>0.70109999999999995</v>
      </c>
      <c r="G11" s="1">
        <f>ROUND(AVERAGE(G5:G10),4)</f>
        <v>0.70909999999999995</v>
      </c>
      <c r="H11" s="1">
        <f>ROUND(AVERAGE(H5:H10),4)</f>
        <v>0.68</v>
      </c>
      <c r="I11" s="1"/>
    </row>
    <row r="12" spans="1:9" ht="14.25">
      <c r="A12" s="1"/>
      <c r="B12" s="1"/>
      <c r="C12" s="1"/>
      <c r="D12" s="1"/>
      <c r="E12" s="1"/>
      <c r="F12" s="1"/>
      <c r="G12" s="1"/>
      <c r="H12" s="1"/>
      <c r="I12" s="1"/>
    </row>
    <row r="13" spans="1:9" ht="14.25">
      <c r="A13" s="1"/>
      <c r="B13" s="1"/>
      <c r="C13" s="1"/>
      <c r="D13" s="1"/>
      <c r="E13" s="1"/>
      <c r="F13" s="1"/>
      <c r="G13" s="1"/>
      <c r="H13" s="1"/>
      <c r="I13" s="1"/>
    </row>
    <row r="14" spans="1:9" ht="14.25">
      <c r="A14" s="1" t="s">
        <v>1</v>
      </c>
      <c r="B14" s="1"/>
      <c r="C14" s="1"/>
      <c r="D14" s="1"/>
      <c r="E14" s="1"/>
      <c r="F14" s="1"/>
      <c r="G14" s="1"/>
      <c r="H14" s="1"/>
      <c r="I14" s="1"/>
    </row>
    <row r="15" spans="1:9" ht="14.25">
      <c r="A15" s="1"/>
      <c r="B15" s="2" t="s">
        <v>20</v>
      </c>
      <c r="C15" s="1"/>
      <c r="D15" s="1"/>
      <c r="E15" s="1"/>
      <c r="F15" s="1"/>
      <c r="G15" s="1"/>
      <c r="H15" s="1"/>
      <c r="I15" s="1"/>
    </row>
    <row r="16" spans="1:9" ht="14.25">
      <c r="A16" s="1"/>
      <c r="B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  <c r="I16" s="1" t="s">
        <v>10</v>
      </c>
    </row>
    <row r="17" spans="1:9" ht="14.25">
      <c r="A17" s="1" t="s">
        <v>12</v>
      </c>
      <c r="B17" s="1">
        <v>0.76966000000000001</v>
      </c>
      <c r="C17" s="1">
        <v>0.78866999999999998</v>
      </c>
      <c r="D17" s="2">
        <v>0.80456000000000005</v>
      </c>
      <c r="E17" s="7">
        <v>0.82438999999999996</v>
      </c>
      <c r="F17" s="3">
        <v>0.80506</v>
      </c>
      <c r="G17" s="3">
        <v>0.81201999999999996</v>
      </c>
      <c r="H17" s="2">
        <v>0.82372000000000001</v>
      </c>
      <c r="I17" s="1"/>
    </row>
    <row r="18" spans="1:9" ht="14.25">
      <c r="A18" s="1" t="s">
        <v>13</v>
      </c>
      <c r="B18" s="1">
        <v>0.81391000000000002</v>
      </c>
      <c r="C18" s="5">
        <v>0.86612999999999996</v>
      </c>
      <c r="D18" s="1">
        <v>0.85446999999999995</v>
      </c>
      <c r="E18" s="8">
        <v>0.86402000000000001</v>
      </c>
      <c r="F18" s="3">
        <v>0.85489999999999999</v>
      </c>
      <c r="G18" s="3">
        <v>0.85965000000000003</v>
      </c>
      <c r="H18" s="1">
        <v>0.84352000000000005</v>
      </c>
      <c r="I18" s="1"/>
    </row>
    <row r="19" spans="1:9" ht="14.25">
      <c r="A19" s="1" t="s">
        <v>14</v>
      </c>
      <c r="B19" s="1">
        <v>0.83830000000000005</v>
      </c>
      <c r="C19" s="5">
        <v>0.88683999999999996</v>
      </c>
      <c r="D19" s="1">
        <v>0.87207999999999997</v>
      </c>
      <c r="E19" s="8">
        <v>0.87875999999999999</v>
      </c>
      <c r="F19" s="3">
        <v>0.87050000000000005</v>
      </c>
      <c r="G19" s="3">
        <v>0.87785999999999997</v>
      </c>
      <c r="H19" s="1">
        <v>0.85616000000000003</v>
      </c>
      <c r="I19" s="1"/>
    </row>
    <row r="20" spans="1:9" ht="14.25">
      <c r="A20" s="1" t="s">
        <v>15</v>
      </c>
      <c r="B20" s="1">
        <v>0.85806000000000004</v>
      </c>
      <c r="C20" s="5">
        <v>0.90439000000000003</v>
      </c>
      <c r="D20" s="1">
        <v>0.88885999999999998</v>
      </c>
      <c r="E20" s="8">
        <v>0.89039000000000001</v>
      </c>
      <c r="F20" s="3">
        <v>0.88522000000000001</v>
      </c>
      <c r="G20" s="3">
        <v>0.88920999999999994</v>
      </c>
      <c r="H20" s="1">
        <v>0.87150000000000005</v>
      </c>
      <c r="I20" s="1"/>
    </row>
    <row r="21" spans="1:9" ht="14.25">
      <c r="A21" s="1" t="s">
        <v>16</v>
      </c>
      <c r="B21" s="1">
        <v>0.86416000000000004</v>
      </c>
      <c r="C21" s="5">
        <v>0.91825000000000001</v>
      </c>
      <c r="D21" s="1">
        <v>0.90246000000000004</v>
      </c>
      <c r="E21" s="6">
        <v>0.906686667</v>
      </c>
      <c r="F21" s="6">
        <v>0.90388000000000002</v>
      </c>
      <c r="G21" s="6">
        <v>0.90649999999999997</v>
      </c>
      <c r="H21" s="1">
        <v>0.87688999999999995</v>
      </c>
      <c r="I21" s="1"/>
    </row>
    <row r="22" spans="1:9" ht="14.25">
      <c r="A22" s="1" t="s">
        <v>17</v>
      </c>
      <c r="B22" s="1">
        <v>0.88231000000000004</v>
      </c>
      <c r="C22" s="5">
        <v>0.92206999999999995</v>
      </c>
      <c r="D22" s="1">
        <v>0.90878999999999999</v>
      </c>
      <c r="E22" s="6">
        <v>0.90715333300000001</v>
      </c>
      <c r="F22" s="6">
        <v>0.90532000000000001</v>
      </c>
      <c r="G22" s="6">
        <v>0.90720000000000001</v>
      </c>
      <c r="H22" s="1">
        <v>0.88085000000000002</v>
      </c>
      <c r="I22" s="1"/>
    </row>
    <row r="23" spans="1:9" ht="14.25">
      <c r="A23" s="1" t="s">
        <v>18</v>
      </c>
      <c r="B23" s="1">
        <f>ROUND(AVERAGE(B17:B22),4)</f>
        <v>0.8377</v>
      </c>
      <c r="C23" s="5">
        <f>ROUND(AVERAGE(C17:C22),4)</f>
        <v>0.88109999999999999</v>
      </c>
      <c r="D23" s="1">
        <f>ROUND(AVERAGE(D17:D22),4)</f>
        <v>0.87190000000000001</v>
      </c>
      <c r="E23" s="1">
        <f>ROUND(AVERAGE(E17:E22),4)</f>
        <v>0.87860000000000005</v>
      </c>
      <c r="F23" s="1">
        <f>ROUND(AVERAGE(F17:F22),4)</f>
        <v>0.87080000000000002</v>
      </c>
      <c r="G23" s="1">
        <f>ROUND(AVERAGE(G17:G22),4)</f>
        <v>0.87539999999999996</v>
      </c>
      <c r="H23" s="1">
        <f>ROUND(AVERAGE(H17:H22),4)</f>
        <v>0.85880000000000001</v>
      </c>
      <c r="I23" s="1"/>
    </row>
    <row r="24" spans="1:9" ht="14.25">
      <c r="A24" s="1"/>
      <c r="B24" s="1"/>
      <c r="C24" s="1"/>
      <c r="D24" s="1"/>
      <c r="E24" s="1"/>
      <c r="F24" s="1"/>
      <c r="G24" s="1"/>
      <c r="H24" s="1"/>
      <c r="I24" s="1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A5" sqref="A5:I16"/>
    </sheetView>
  </sheetViews>
  <sheetFormatPr defaultColWidth="9" defaultRowHeight="13.5"/>
  <sheetData>
    <row r="1" spans="1:9" ht="14.25">
      <c r="A1" s="1"/>
      <c r="B1" s="2"/>
      <c r="C1" s="2"/>
      <c r="D1" s="2"/>
      <c r="E1" s="2"/>
      <c r="F1" s="2"/>
      <c r="G1" s="2"/>
      <c r="H1" s="2"/>
      <c r="I1" s="2"/>
    </row>
    <row r="2" spans="1:9" ht="14.25">
      <c r="A2" s="1"/>
      <c r="B2" s="2"/>
      <c r="C2" s="2"/>
      <c r="D2" s="2"/>
      <c r="E2" s="2"/>
      <c r="F2" s="2"/>
      <c r="G2" s="2"/>
      <c r="H2" s="2"/>
      <c r="I2" s="2"/>
    </row>
    <row r="3" spans="1:9" ht="14.25">
      <c r="A3" s="1"/>
      <c r="B3" s="2"/>
      <c r="C3" s="2"/>
      <c r="D3" s="2" t="s">
        <v>2</v>
      </c>
      <c r="E3" s="2"/>
      <c r="F3" s="2"/>
      <c r="G3" s="2"/>
      <c r="H3" s="2"/>
      <c r="I3" s="2"/>
    </row>
    <row r="4" spans="1:9" ht="14.25">
      <c r="A4" s="1" t="s">
        <v>11</v>
      </c>
      <c r="B4" s="2" t="s">
        <v>10</v>
      </c>
      <c r="C4" s="2" t="s">
        <v>11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6</v>
      </c>
    </row>
    <row r="5" spans="1:9" ht="14.25">
      <c r="A5" s="2" t="s">
        <v>21</v>
      </c>
      <c r="B5" s="2"/>
      <c r="C5" s="2"/>
      <c r="D5" s="2">
        <v>0.57171000000000005</v>
      </c>
      <c r="E5" s="2">
        <v>0.60377000000000003</v>
      </c>
      <c r="F5" s="2">
        <v>0.63536999999999999</v>
      </c>
      <c r="G5" s="6">
        <v>0.63327999999999995</v>
      </c>
      <c r="H5" s="6">
        <v>0.64234000000000002</v>
      </c>
      <c r="I5" s="6">
        <v>0.67</v>
      </c>
    </row>
    <row r="6" spans="1:9" ht="14.25">
      <c r="A6" s="2" t="s">
        <v>20</v>
      </c>
      <c r="B6" s="2"/>
      <c r="C6" s="2"/>
      <c r="D6" s="2">
        <v>0.76966000000000001</v>
      </c>
      <c r="E6" s="2">
        <v>0.78866999999999998</v>
      </c>
      <c r="F6" s="2">
        <v>0.80456000000000005</v>
      </c>
      <c r="G6" s="6">
        <v>0.80506</v>
      </c>
      <c r="H6" s="6">
        <v>0.81201999999999996</v>
      </c>
      <c r="I6" s="7">
        <v>0.82438999999999996</v>
      </c>
    </row>
    <row r="7" spans="1:9" ht="14.25">
      <c r="A7" s="2" t="s">
        <v>21</v>
      </c>
      <c r="B7" s="2"/>
      <c r="C7" s="2"/>
      <c r="D7" s="2">
        <v>0.66688000000000003</v>
      </c>
      <c r="E7" s="5">
        <v>0.75824999999999998</v>
      </c>
      <c r="F7" s="2">
        <v>0.73712999999999995</v>
      </c>
      <c r="G7" s="6">
        <v>0.67845999999999995</v>
      </c>
      <c r="H7" s="6">
        <v>0.68779999999999997</v>
      </c>
      <c r="I7" s="6">
        <v>0.69342000000000004</v>
      </c>
    </row>
    <row r="8" spans="1:9" ht="14.25">
      <c r="A8" s="2" t="s">
        <v>20</v>
      </c>
      <c r="B8" s="2"/>
      <c r="C8" s="2"/>
      <c r="D8" s="2">
        <v>0.81391000000000002</v>
      </c>
      <c r="E8" s="5">
        <v>0.86612999999999996</v>
      </c>
      <c r="F8" s="2">
        <v>0.85446999999999995</v>
      </c>
      <c r="G8" s="6">
        <v>0.85489999999999999</v>
      </c>
      <c r="H8" s="6">
        <v>0.85965000000000003</v>
      </c>
      <c r="I8" s="8">
        <v>0.86402000000000001</v>
      </c>
    </row>
    <row r="9" spans="1:9" ht="14.25">
      <c r="A9" s="2" t="s">
        <v>21</v>
      </c>
      <c r="B9" s="2"/>
      <c r="C9" s="2"/>
      <c r="D9" s="2">
        <v>0.67188999999999999</v>
      </c>
      <c r="E9" s="5">
        <v>0.71472999999999998</v>
      </c>
      <c r="F9" s="2">
        <v>0.70609</v>
      </c>
      <c r="G9" s="6">
        <v>0.69408000000000003</v>
      </c>
      <c r="H9" s="6">
        <v>0.70796000000000003</v>
      </c>
      <c r="I9" s="6">
        <v>0.70421999999999996</v>
      </c>
    </row>
    <row r="10" spans="1:9" ht="14.25">
      <c r="A10" s="2" t="s">
        <v>20</v>
      </c>
      <c r="B10" s="2"/>
      <c r="C10" s="2"/>
      <c r="D10" s="2">
        <v>0.83830000000000005</v>
      </c>
      <c r="E10" s="5">
        <v>0.88683999999999996</v>
      </c>
      <c r="F10" s="2">
        <v>0.87207999999999997</v>
      </c>
      <c r="G10" s="6">
        <v>0.87050000000000005</v>
      </c>
      <c r="H10" s="6">
        <v>0.87785999999999997</v>
      </c>
      <c r="I10" s="8">
        <v>0.87875999999999999</v>
      </c>
    </row>
    <row r="11" spans="1:9" ht="14.25">
      <c r="A11" s="2" t="s">
        <v>21</v>
      </c>
      <c r="B11" s="2"/>
      <c r="C11" s="2"/>
      <c r="D11" s="2">
        <v>0.70135999999999998</v>
      </c>
      <c r="E11" s="5">
        <v>0.73597000000000001</v>
      </c>
      <c r="F11" s="2">
        <v>0.72835000000000005</v>
      </c>
      <c r="G11" s="6">
        <v>0.71875999999999995</v>
      </c>
      <c r="H11" s="6">
        <v>0.72323999999999999</v>
      </c>
      <c r="I11" s="6">
        <v>0.72299999999999998</v>
      </c>
    </row>
    <row r="12" spans="1:9" ht="14.25">
      <c r="A12" s="2" t="s">
        <v>20</v>
      </c>
      <c r="B12" s="2"/>
      <c r="C12" s="2"/>
      <c r="D12" s="2">
        <v>0.85806000000000004</v>
      </c>
      <c r="E12" s="5">
        <v>0.90439000000000003</v>
      </c>
      <c r="F12" s="2">
        <v>0.88885999999999998</v>
      </c>
      <c r="G12" s="6">
        <v>0.88522000000000001</v>
      </c>
      <c r="H12" s="6">
        <v>0.88920999999999994</v>
      </c>
      <c r="I12" s="8">
        <v>0.89039000000000001</v>
      </c>
    </row>
    <row r="13" spans="1:9" ht="14.25">
      <c r="A13" s="2" t="s">
        <v>21</v>
      </c>
      <c r="B13" s="2"/>
      <c r="C13" s="2"/>
      <c r="D13" s="2">
        <v>0.71919999999999995</v>
      </c>
      <c r="E13" s="5">
        <v>0.75214999999999999</v>
      </c>
      <c r="F13" s="2">
        <v>0.74607999999999997</v>
      </c>
      <c r="G13" s="6">
        <v>0.73668666699999996</v>
      </c>
      <c r="H13" s="6">
        <v>0.74229999999999996</v>
      </c>
      <c r="I13" s="6">
        <v>0.74019999999999997</v>
      </c>
    </row>
    <row r="14" spans="1:9" ht="14.25">
      <c r="A14" s="2" t="s">
        <v>20</v>
      </c>
      <c r="B14" s="2"/>
      <c r="C14" s="2"/>
      <c r="D14" s="2">
        <v>0.86416000000000004</v>
      </c>
      <c r="E14" s="5">
        <v>0.91825000000000001</v>
      </c>
      <c r="F14" s="2">
        <v>0.90246000000000004</v>
      </c>
      <c r="G14" s="6">
        <v>0.90388000000000002</v>
      </c>
      <c r="H14" s="6">
        <v>0.90649999999999997</v>
      </c>
      <c r="I14" s="6">
        <v>0.906686667</v>
      </c>
    </row>
    <row r="15" spans="1:9" ht="14.25">
      <c r="A15" s="2" t="s">
        <v>21</v>
      </c>
      <c r="B15" s="2"/>
      <c r="C15" s="2"/>
      <c r="D15" s="2">
        <v>0.72609000000000001</v>
      </c>
      <c r="E15" s="5">
        <v>0.75693999999999995</v>
      </c>
      <c r="F15" s="2">
        <v>0.75058999999999998</v>
      </c>
      <c r="G15" s="6">
        <v>0.74541999999999997</v>
      </c>
      <c r="H15" s="6">
        <v>0.75119999999999998</v>
      </c>
      <c r="I15" s="6">
        <v>0.75145333299999995</v>
      </c>
    </row>
    <row r="16" spans="1:9" ht="14.25">
      <c r="A16" s="2" t="s">
        <v>20</v>
      </c>
      <c r="B16" s="2"/>
      <c r="C16" s="2"/>
      <c r="D16" s="2">
        <v>0.88231000000000004</v>
      </c>
      <c r="E16" s="5">
        <v>0.92206999999999995</v>
      </c>
      <c r="F16" s="2">
        <v>0.90878999999999999</v>
      </c>
      <c r="G16" s="6">
        <v>0.90532000000000001</v>
      </c>
      <c r="H16" s="6">
        <v>0.90720000000000001</v>
      </c>
      <c r="I16" s="6">
        <v>0.90715333300000001</v>
      </c>
    </row>
    <row r="17" spans="1:9" ht="14.25">
      <c r="A17" s="2"/>
      <c r="B17" s="2"/>
      <c r="C17" s="2"/>
      <c r="D17" s="2"/>
      <c r="E17" s="5"/>
      <c r="F17" s="2"/>
      <c r="G17" s="2"/>
      <c r="H17" s="2"/>
      <c r="I17" s="2"/>
    </row>
    <row r="18" spans="1:9" ht="14.25">
      <c r="A18" s="2"/>
      <c r="B18" s="2"/>
      <c r="C18" s="2"/>
      <c r="D18" s="2"/>
      <c r="E18" s="5"/>
      <c r="F18" s="2"/>
      <c r="G18" s="2"/>
      <c r="H18" s="2"/>
      <c r="I18" s="2"/>
    </row>
    <row r="19" spans="1:9" ht="14.25">
      <c r="A19" s="1"/>
      <c r="B19" s="2"/>
      <c r="C19" s="2"/>
      <c r="D19" s="2"/>
      <c r="E19" s="2"/>
      <c r="F19" s="2"/>
      <c r="G19" s="2"/>
      <c r="H19" s="2"/>
      <c r="I19" s="2"/>
    </row>
    <row r="20" spans="1:9" ht="14.25">
      <c r="A20" s="1"/>
      <c r="B20" s="2"/>
      <c r="C20" s="2"/>
      <c r="D20" s="2"/>
      <c r="E20" s="2"/>
      <c r="F20" s="2"/>
      <c r="G20" s="2"/>
      <c r="H20" s="2"/>
      <c r="I20" s="2"/>
    </row>
    <row r="21" spans="1:9" ht="14.25">
      <c r="A21" s="1"/>
      <c r="B21" s="2"/>
      <c r="C21" s="2"/>
      <c r="D21" s="2" t="s">
        <v>19</v>
      </c>
      <c r="E21" s="2"/>
      <c r="F21" s="2"/>
      <c r="G21" s="2"/>
      <c r="H21" s="2"/>
      <c r="I21" s="2"/>
    </row>
    <row r="22" spans="1:9" ht="14.25">
      <c r="A22" s="1" t="s">
        <v>11</v>
      </c>
      <c r="B22" s="2" t="s">
        <v>10</v>
      </c>
      <c r="C22" s="2" t="s">
        <v>11</v>
      </c>
      <c r="D22" s="2" t="s">
        <v>3</v>
      </c>
      <c r="E22" s="2" t="s">
        <v>4</v>
      </c>
      <c r="F22" s="2" t="s">
        <v>5</v>
      </c>
      <c r="G22" s="2" t="s">
        <v>7</v>
      </c>
      <c r="H22" s="2" t="s">
        <v>8</v>
      </c>
      <c r="I22" s="2" t="s">
        <v>6</v>
      </c>
    </row>
    <row r="30" spans="1:9" ht="14.25">
      <c r="A30" s="1"/>
      <c r="B30" s="2"/>
      <c r="C30" s="2"/>
      <c r="D30" s="2"/>
      <c r="E30" s="2"/>
      <c r="F30" s="2"/>
      <c r="G30" s="2"/>
      <c r="H30" s="2"/>
      <c r="I30" s="2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fzp</dc:creator>
  <cp:lastModifiedBy>chenlin</cp:lastModifiedBy>
  <dcterms:created xsi:type="dcterms:W3CDTF">2017-04-03T07:00:00Z</dcterms:created>
  <dcterms:modified xsi:type="dcterms:W3CDTF">2017-04-03T08:08:33Z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