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hasaa_byyg1h1\Downloads\BI\Project\"/>
    </mc:Choice>
  </mc:AlternateContent>
  <xr:revisionPtr revIDLastSave="0" documentId="13_ncr:1_{500D4450-989F-4027-9DC8-FC782C72A6D8}" xr6:coauthVersionLast="47" xr6:coauthVersionMax="47" xr10:uidLastSave="{00000000-0000-0000-0000-000000000000}"/>
  <bookViews>
    <workbookView xWindow="-108" yWindow="-108" windowWidth="23256" windowHeight="12456" tabRatio="733" activeTab="4" xr2:uid="{00000000-000D-0000-FFFF-FFFF00000000}"/>
  </bookViews>
  <sheets>
    <sheet name="Business.Knowledge" sheetId="12" r:id="rId1"/>
    <sheet name="Competitor.Analysis" sheetId="2" r:id="rId2"/>
    <sheet name="Interviews" sheetId="10" r:id="rId3"/>
    <sheet name="Analysis" sheetId="16" r:id="rId4"/>
    <sheet name="Data.Info" sheetId="1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<sst xmlns="http://schemas.openxmlformats.org/spreadsheetml/2006/main" count="455" uniqueCount="182">
  <si>
    <t>Business Knowledge - Professional Experience (1  or 2 Most Relevant)</t>
  </si>
  <si>
    <t>Serial No.</t>
  </si>
  <si>
    <t>Business Domain</t>
  </si>
  <si>
    <t>Company Name</t>
  </si>
  <si>
    <t>Business Process</t>
  </si>
  <si>
    <t>Business Knowledge (bulleted list) - How does the Process run?</t>
  </si>
  <si>
    <t>Rough Notes</t>
  </si>
  <si>
    <t>Business Knowledge - Websites, Wikipedia, YouTube (To help Understand the business Better)</t>
  </si>
  <si>
    <t>Webpage/Video Title</t>
  </si>
  <si>
    <t>URL</t>
  </si>
  <si>
    <t xml:space="preserve">Business Knowledge (bulleted list) </t>
  </si>
  <si>
    <t>&lt;add more&gt;</t>
  </si>
  <si>
    <t>Business Knowledge - Current or Previous Technology Stack (Data Management, BPE Management, Cost, Usability)</t>
  </si>
  <si>
    <t>Name of Tool/Software/APIs</t>
  </si>
  <si>
    <t>Business Knowledge (bulleted list) - Pros and Cons of Technology Stack</t>
  </si>
  <si>
    <t>Competitor and Related Websites</t>
  </si>
  <si>
    <t>Webpage Title</t>
  </si>
  <si>
    <t>Business Knowledge (bulleted list)</t>
  </si>
  <si>
    <t>• &lt;type here&gt;</t>
  </si>
  <si>
    <t>Competitor Annual Performance Reports</t>
  </si>
  <si>
    <t>Fiscal Year</t>
  </si>
  <si>
    <t>Interviewee</t>
  </si>
  <si>
    <t>Pain Areas</t>
  </si>
  <si>
    <t>Potential Dimensions</t>
  </si>
  <si>
    <t>Potential Facts</t>
  </si>
  <si>
    <t>Problem Statement(s) for 
BI Analysis</t>
  </si>
  <si>
    <t>S.No</t>
  </si>
  <si>
    <t xml:space="preserve"> Column Name</t>
  </si>
  <si>
    <t>Useful for Analysis? (Y/N)</t>
  </si>
  <si>
    <t>Description</t>
  </si>
  <si>
    <t>Fact or Dimension?</t>
  </si>
  <si>
    <t>Potential BI Query Using this Column</t>
  </si>
  <si>
    <t>Missing Value Replace Strategy?</t>
  </si>
  <si>
    <t>Outlier Analysis</t>
  </si>
  <si>
    <t>Revised Column Name</t>
  </si>
  <si>
    <t>Revised Column Type with Discretization</t>
  </si>
  <si>
    <t>Final List of BI Queries</t>
  </si>
  <si>
    <t>Coffee Industry</t>
  </si>
  <si>
    <t>Coffee Quality Institute</t>
  </si>
  <si>
    <t>CQI</t>
  </si>
  <si>
    <t>Introduction to Coffee Quality Institute</t>
  </si>
  <si>
    <t>https://youtu.be/685GfIDvLkc?si=nAzjTkRzSMYcQvK8</t>
  </si>
  <si>
    <t xml:space="preserve">• Process and Life Cycle of the company
</t>
  </si>
  <si>
    <t>https://www.coffeeinstitute.org/</t>
  </si>
  <si>
    <t>coffeeinstitute</t>
  </si>
  <si>
    <t xml:space="preserve">• Eduactional Content
• Certification processes
</t>
  </si>
  <si>
    <t>Lessons in Coffee Processing - Processing Methods Comparison</t>
  </si>
  <si>
    <t>https://youtu.be/NCrNSaoDhBo?si=EZWNISIyI6960RPK</t>
  </si>
  <si>
    <t>• Educational contente psoted on how a coffee fruit is proccessed
• Classification Systems
• Washing and drying process</t>
  </si>
  <si>
    <t>• Improving coffee quality through various programs, certifications, and initiatives.
• Identification and selection of coffee producers.
• Implementation of quality improvement programs.
• Certification processes for high-quality coffee.
• Collaboration with farmers, stakeholders, and industry partners.</t>
  </si>
  <si>
    <t>1. Coffee Quality Improvement Programs:
• Training farmers in best practices for cultivation and harvesting.
• Implementing quality control measures throughout the supply chain.
• Conducting sensory evaluations and cupping sessions.
2. Certification Processes:
• Establishing and maintaining standards for specialty coffee.
• Auditing and certifying coffee producers based on quality criteria.</t>
  </si>
  <si>
    <t>Data Management</t>
  </si>
  <si>
    <t>Python</t>
  </si>
  <si>
    <t>https://www.python.org</t>
  </si>
  <si>
    <r>
      <rPr>
        <b/>
        <sz val="11"/>
        <color theme="1"/>
        <rFont val="Calibri"/>
        <family val="2"/>
        <scheme val="minor"/>
      </rPr>
      <t>Pros</t>
    </r>
    <r>
      <rPr>
        <sz val="11"/>
        <color theme="1"/>
        <rFont val="Calibri"/>
        <family val="2"/>
        <scheme val="minor"/>
      </rPr>
      <t xml:space="preserve">  
• Open-source and free to use
• Wide range of libraries and tools available
• Versatile and can be used for a variety of tasks
</t>
    </r>
    <r>
      <rPr>
        <b/>
        <sz val="11"/>
        <color theme="1"/>
        <rFont val="Calibri"/>
        <family val="2"/>
        <scheme val="minor"/>
      </rPr>
      <t>Cons</t>
    </r>
    <r>
      <rPr>
        <sz val="11"/>
        <color theme="1"/>
        <rFont val="Calibri"/>
        <family val="2"/>
        <scheme val="minor"/>
      </rPr>
      <t xml:space="preserve">  
• Can be slow for large datasets
• Not as user-friendly as some other data management tools
• Not as well-suited for data visualization as some other tools</t>
    </r>
  </si>
  <si>
    <t>Data Visualisation</t>
  </si>
  <si>
    <t>https://powerbi.microsoft.com</t>
  </si>
  <si>
    <r>
      <rPr>
        <b/>
        <sz val="11"/>
        <color theme="1"/>
        <rFont val="Calibri"/>
        <family val="2"/>
        <scheme val="minor"/>
      </rPr>
      <t>Pros</t>
    </r>
    <r>
      <rPr>
        <sz val="11"/>
        <color theme="1"/>
        <rFont val="Calibri"/>
        <family val="2"/>
        <scheme val="minor"/>
      </rPr>
      <t xml:space="preserve">  
• Powerful and easy-to-use data visualization tool
• Wide range of features and options
• Can connect to a variety of data sources
• Can be used to create interactive dashboards and reports
• Can be shared with others easily
</t>
    </r>
    <r>
      <rPr>
        <b/>
        <sz val="11"/>
        <color theme="1"/>
        <rFont val="Calibri"/>
        <family val="2"/>
        <scheme val="minor"/>
      </rPr>
      <t xml:space="preserve">Cons  </t>
    </r>
    <r>
      <rPr>
        <sz val="11"/>
        <color theme="1"/>
        <rFont val="Calibri"/>
        <family val="2"/>
        <scheme val="minor"/>
      </rPr>
      <t xml:space="preserve">
• Not as versatile as some other data visualization tools</t>
    </r>
  </si>
  <si>
    <t>• ID
• Country of Origin
• Farm Name
• Lot Number
• Mill
• ICO Number
• Company
• Altitude
• Region
• Producer
• In-Country Partner
• Harvest Year
• Grading Date
• Owner
• Variety
• Status
• Processing Method
• Color
• Expiration
• Certification Body
• Certification Address
• Certification Contact</t>
  </si>
  <si>
    <t xml:space="preserve">• Number of Bags
• Bag Weight
• Total Cup Points
• Moisture Percentage
• Aroma
• Flavor
• Aftertaste
• Acidity
• Body
• Balance
• Uniformity
• Clean Cup
• Sweetness
• Overall
</t>
  </si>
  <si>
    <t>ID</t>
  </si>
  <si>
    <t>A unique identifier for each record.</t>
  </si>
  <si>
    <t>Country of Origin</t>
  </si>
  <si>
    <t>Categorization based on the country where the coffee originated.</t>
  </si>
  <si>
    <t>Farm Name</t>
  </si>
  <si>
    <t>A descriptor for the specific farm where the coffee was produced.</t>
  </si>
  <si>
    <t>Lot Number</t>
  </si>
  <si>
    <t>A unique identifier for a specific lot of coffee.</t>
  </si>
  <si>
    <t>Mill</t>
  </si>
  <si>
    <t>Describes the milling facility associated with the coffee.</t>
  </si>
  <si>
    <t>ICO Number</t>
  </si>
  <si>
    <t>International Coffee Organization number, providing a standard for identification.</t>
  </si>
  <si>
    <t>Company</t>
  </si>
  <si>
    <t>The company associated with the coffee.</t>
  </si>
  <si>
    <t>Altitude</t>
  </si>
  <si>
    <t>The altitude at which the coffee was grown, a potentially significant factor for quality.</t>
  </si>
  <si>
    <t>Region</t>
  </si>
  <si>
    <t>Geographical categorization for the location of the coffee farm.</t>
  </si>
  <si>
    <t>Producer</t>
  </si>
  <si>
    <t>The individual or entity responsible for producing the coffee.</t>
  </si>
  <si>
    <t>In-Country Partner</t>
  </si>
  <si>
    <t>Business partner or associate in the country of origin.</t>
  </si>
  <si>
    <t>Harvest Year</t>
  </si>
  <si>
    <t>The year in which the coffee was harvested.</t>
  </si>
  <si>
    <t>Grading Date</t>
  </si>
  <si>
    <t>Date when the coffee was graded or evaluated.</t>
  </si>
  <si>
    <t>Owner</t>
  </si>
  <si>
    <t>The owner of the coffee, which might be different from the producer.</t>
  </si>
  <si>
    <t>Variety</t>
  </si>
  <si>
    <t>The variety of coffee bean used.</t>
  </si>
  <si>
    <t>Status</t>
  </si>
  <si>
    <t>The current status or condition of the coffee.</t>
  </si>
  <si>
    <t>Processing Method</t>
  </si>
  <si>
    <t>The method used to process the coffee beans.</t>
  </si>
  <si>
    <t>Color</t>
  </si>
  <si>
    <t>Describes the color of the coffee.</t>
  </si>
  <si>
    <t>Expiration</t>
  </si>
  <si>
    <t>The date when the coffee is expected to expire or no longer be suitable for consumption.</t>
  </si>
  <si>
    <t>Certification Body</t>
  </si>
  <si>
    <t>The body responsible for certifying the coffee.</t>
  </si>
  <si>
    <t>Certification Address</t>
  </si>
  <si>
    <t>1. COFFEE QUALITY ANALYSIS
2. COFFEE DEFECT ANALYSIS</t>
  </si>
  <si>
    <t>N</t>
  </si>
  <si>
    <t>Dimension</t>
  </si>
  <si>
    <t>N/A</t>
  </si>
  <si>
    <t>Fact</t>
  </si>
  <si>
    <t>Y</t>
  </si>
  <si>
    <t>Number of Bags</t>
  </si>
  <si>
    <t>Bag Weight</t>
  </si>
  <si>
    <t>Aroma</t>
  </si>
  <si>
    <t>Flavor</t>
  </si>
  <si>
    <t>Aftertaste</t>
  </si>
  <si>
    <t>Acidity</t>
  </si>
  <si>
    <t>Body</t>
  </si>
  <si>
    <t>Balance</t>
  </si>
  <si>
    <t>Uniformity</t>
  </si>
  <si>
    <t>Clean Cup</t>
  </si>
  <si>
    <t>Sweetness</t>
  </si>
  <si>
    <t>Overall</t>
  </si>
  <si>
    <t>Defects</t>
  </si>
  <si>
    <t>Total Cup Points</t>
  </si>
  <si>
    <t>Moisture Percentage</t>
  </si>
  <si>
    <t>Category One Defects</t>
  </si>
  <si>
    <t>Quakers</t>
  </si>
  <si>
    <t>Category Two Defects</t>
  </si>
  <si>
    <t>Certfication Contact</t>
  </si>
  <si>
    <t>A measurable quantity that can be aggregated.</t>
  </si>
  <si>
    <t>Another measurable quantity, potentially useful for aggregations.</t>
  </si>
  <si>
    <t>A measure of the quality of the coffee, could be used for analysis and comparison.</t>
  </si>
  <si>
    <t>A measure that might be relevant for quality control.</t>
  </si>
  <si>
    <t>Attributes related to the taste and quality of the coffee.</t>
  </si>
  <si>
    <t>Information on defects in the coffee beans.</t>
  </si>
  <si>
    <t>The address associated with the certification body.</t>
  </si>
  <si>
    <t>Contact information for the certification body.</t>
  </si>
  <si>
    <t>Count the number of unique IDs in the dataset.</t>
  </si>
  <si>
    <t>Identify the top three countries with the highest coffee production.</t>
  </si>
  <si>
    <t>List the farms with the highest average "Total Cup Points."</t>
  </si>
  <si>
    <t>Count the number of unique lot numbers.</t>
  </si>
  <si>
    <t>Determine the mill with the highest total bags processed.</t>
  </si>
  <si>
    <t>Calculate the percentage of entries with valid ICO numbers.</t>
  </si>
  <si>
    <t xml:space="preserve"> Identify the company with the highest average "Total Cup Points."</t>
  </si>
  <si>
    <t>Analyze the distribution of altitudes for coffee production.</t>
  </si>
  <si>
    <t>List the regions with the highest average "Total Cup Points."</t>
  </si>
  <si>
    <t>Count the number of unique producers.</t>
  </si>
  <si>
    <t>Calculate the total number of bags and the average bag weight.</t>
  </si>
  <si>
    <t>Identify the distribution of bag weights.</t>
  </si>
  <si>
    <t>Count the number of unique in-country partners.</t>
  </si>
  <si>
    <t>Identify the range of harvest years covered in the dataset.</t>
  </si>
  <si>
    <t>Determine the earliest and latest grading dates.</t>
  </si>
  <si>
    <t>List the top three owners with the highest number of bags.</t>
  </si>
  <si>
    <t>Count the number of unique coffee varieties.</t>
  </si>
  <si>
    <t>Calculate the percentage distribution of different statuses.</t>
  </si>
  <si>
    <t>List the processing methods with the highest average "Total Cup Points."</t>
  </si>
  <si>
    <t>Calculate the average scores for each taste attribute.</t>
  </si>
  <si>
    <t>Identify the total number of defects and the average number per entry.</t>
  </si>
  <si>
    <t>Determine the average, minimum, and maximum "Total Cup Points."</t>
  </si>
  <si>
    <t>Calculate the total count of each defect category.</t>
  </si>
  <si>
    <t>Determine the range of expiration dates.</t>
  </si>
  <si>
    <t>Count the number of unique certification bodies.</t>
  </si>
  <si>
    <t>Analyze the distribution of moisture percentages.</t>
  </si>
  <si>
    <t>Calculate the distribution of colors in the dataset.</t>
  </si>
  <si>
    <t>Replace missing values with the mode (most frequent processing method) since it's a categorical variable.</t>
  </si>
  <si>
    <t>String to Integer</t>
  </si>
  <si>
    <t>Country</t>
  </si>
  <si>
    <t>Farm_Name</t>
  </si>
  <si>
    <t>Lot_Number</t>
  </si>
  <si>
    <t>Certification_Contact</t>
  </si>
  <si>
    <t>Certification_Body</t>
  </si>
  <si>
    <t>Certification_Address</t>
  </si>
  <si>
    <t>Cat_1_Defects</t>
  </si>
  <si>
    <t>Cat_2_Defects</t>
  </si>
  <si>
    <t>Total_Cup_Points</t>
  </si>
  <si>
    <t>Replace missing values with a placeholder like "Unknown"</t>
  </si>
  <si>
    <t>Drop the column</t>
  </si>
  <si>
    <t>Dropped value</t>
  </si>
  <si>
    <t>Impute missing values manually</t>
  </si>
  <si>
    <t>COFFEE QUALITY ANALYSIS:
Identify the top three countries with the highest average "Total Cup Points" to understand which countries produce the highest-quality coffee.
Analyze the relationship between altitude and "Total Cup Points" to determine if higher-altitude coffee tends to have higher quality.
List the processing methods with the highest average "Total Cup Points" to identify the methods associated with better coffee quality.
Evaluate the distribution of "Total Cup Points" across different coffee varieties to identify varieties associated with higher quality.
Examine the average scores for each taste attribute to understand the key factors contributing to overall coffee quality.
Determine the distribution of "Total Cup Points" to identify the overall quality distribution in the dataset.</t>
  </si>
  <si>
    <t>COFFEE DEFECT ANALYSIS:
Identify the total number of defects and their distribution to understand the prevalence of defects in the dataset.
Calculate the total count of each defect category to analyze the different types of defects present in the coffee samples.
Examine the distribution of colors to identify any correlation between color and the presence of defects.
Analyze the relationship between expiration dates and the occurrence of defects to understand if there's a correlation with aging.
Investigate if coffee certified by specific bodies tends to have fewer defects, considering the correlation between certifications and quality.
Evaluate the distribution of moisture percentages for coffee samples with and without defects to understand if moisture content is related to defects.</t>
  </si>
  <si>
    <t>Power BI / Tableau</t>
  </si>
  <si>
    <t>Potential Heirarchies</t>
  </si>
  <si>
    <t>• Date: 
Harvest_Year, Grading_Year, Expiration
• Ownership:
Owner, Producer, Company, In_Country_Partner
• Certification:
Certification_Body, Certification_Address, Certification_Contact
• Defect:
Quakers, Category_One_Defect, Category_Two_Defect</t>
  </si>
  <si>
    <t>• Quality Monitoring and Improvement:
Problem: Inconsistent coffee quality may impact the brand reputation of a roastery or coffee supplier.
Solution: Develop a dashboard to monitor and analyze the quality attributes over time, identifying trends and areas for improvement. This can include visualizations of average ratings, flavor profiles, and defects.
• Regional and Varietal Analysis:
Problem: Limited understanding of how the region and variety of coffee beans contribute to quality.
Solution: Develop visualizations that highlight the quality variations based on the origin (geographical region) and variety (Arabica or Robusta). This can aid in sourcing decisions and marketing strategies.
• Consumer Preferences Analysis:
Problem: Lack of insight into consumer preferences and popular flavor profiles.
Solution: Create visualizations that showcase the popularity of certain flavor attributes among consumers. This information can guide marketing efforts and product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</si>
</sst>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rgb="FFFF0000"/>
      <name val="Calibri"/>
      <family val="2"/>
      <scheme val="minor"/>
    </font>
    <font>
      <u/>
      <sz val="11"/>
      <color theme="10"/>
      <name val="Calibri"/>
      <family val="2"/>
      <scheme val="minor"/>
    </font>
    <font>
      <sz val="12"/>
      <color rgb="FF292929"/>
      <name val="Arial"/>
      <family val="2"/>
    </font>
    <font>
      <sz val="13"/>
      <color theme="1"/>
      <name val="Calibri"/>
      <family val="2"/>
      <scheme val="minor"/>
    </font>
    <font>
      <sz val="10"/>
      <color theme="1"/>
      <name val="Calibri"/>
      <family val="2"/>
      <scheme val="minor"/>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9" tint="0.79998168889431442"/>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top style="thin">
        <color indexed="64"/>
      </top>
      <bottom style="thin">
        <color rgb="FF000000"/>
      </bottom>
      <diagonal/>
    </border>
    <border>
      <left/>
      <right style="thin">
        <color rgb="FF000000"/>
      </right>
      <top style="thin">
        <color indexed="64"/>
      </top>
      <bottom style="thin">
        <color rgb="FF000000"/>
      </bottom>
      <diagonal/>
    </border>
    <border>
      <left/>
      <right style="thin">
        <color indexed="64"/>
      </right>
      <top style="thin">
        <color rgb="FF000000"/>
      </top>
      <bottom style="thin">
        <color rgb="FF000000"/>
      </bottom>
      <diagonal/>
    </border>
    <border>
      <left style="thin">
        <color indexed="64"/>
      </left>
      <right/>
      <top/>
      <bottom style="thin">
        <color rgb="FF000000"/>
      </bottom>
      <diagonal/>
    </border>
    <border>
      <left/>
      <right style="thin">
        <color indexed="64"/>
      </right>
      <top/>
      <bottom style="thin">
        <color rgb="FF000000"/>
      </bottom>
      <diagonal/>
    </border>
    <border>
      <left style="thin">
        <color indexed="64"/>
      </left>
      <right style="thin">
        <color indexed="64"/>
      </right>
      <top/>
      <bottom/>
      <diagonal/>
    </border>
    <border>
      <left style="thin">
        <color indexed="64"/>
      </left>
      <right/>
      <top style="thin">
        <color rgb="FF000000"/>
      </top>
      <bottom/>
      <diagonal/>
    </border>
    <border>
      <left style="thin">
        <color indexed="64"/>
      </left>
      <right/>
      <top/>
      <bottom/>
      <diagonal/>
    </border>
    <border>
      <left/>
      <right style="thin">
        <color rgb="FF000000"/>
      </right>
      <top/>
      <bottom/>
      <diagonal/>
    </border>
    <border>
      <left/>
      <right style="thin">
        <color rgb="FF000000"/>
      </right>
      <top/>
      <bottom style="thin">
        <color rgb="FF000000"/>
      </bottom>
      <diagonal/>
    </border>
    <border>
      <left/>
      <right style="thin">
        <color indexed="64"/>
      </right>
      <top style="thin">
        <color rgb="FF000000"/>
      </top>
      <bottom/>
      <diagonal/>
    </border>
    <border>
      <left style="thin">
        <color rgb="FF000000"/>
      </left>
      <right/>
      <top/>
      <bottom/>
      <diagonal/>
    </border>
    <border>
      <left/>
      <right style="thin">
        <color indexed="64"/>
      </right>
      <top/>
      <bottom/>
      <diagonal/>
    </border>
    <border>
      <left style="thin">
        <color rgb="FF000000"/>
      </left>
      <right/>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diagonal/>
    </border>
    <border>
      <left/>
      <right/>
      <top style="thin">
        <color rgb="FF000000"/>
      </top>
      <bottom/>
      <diagonal/>
    </border>
    <border>
      <left style="thin">
        <color indexed="64"/>
      </left>
      <right style="thin">
        <color indexed="64"/>
      </right>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rgb="FF000000"/>
      </left>
      <right style="thin">
        <color indexed="64"/>
      </right>
      <top/>
      <bottom style="thin">
        <color indexed="64"/>
      </bottom>
      <diagonal/>
    </border>
    <border>
      <left style="thin">
        <color rgb="FF000000"/>
      </left>
      <right style="thin">
        <color indexed="64"/>
      </right>
      <top style="thin">
        <color rgb="FF000000"/>
      </top>
      <bottom/>
      <diagonal/>
    </border>
    <border>
      <left style="thin">
        <color indexed="64"/>
      </left>
      <right style="thin">
        <color rgb="FF000000"/>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rgb="FF000000"/>
      </right>
      <top style="thin">
        <color indexed="64"/>
      </top>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118">
    <xf numFmtId="0" fontId="0" fillId="0" borderId="0" xfId="0"/>
    <xf numFmtId="0" fontId="1" fillId="0" borderId="0" xfId="0" applyFont="1" applyAlignment="1">
      <alignment horizontal="center"/>
    </xf>
    <xf numFmtId="0" fontId="2" fillId="2" borderId="1" xfId="0" applyFont="1" applyFill="1" applyBorder="1" applyAlignment="1">
      <alignment horizontal="center" wrapText="1"/>
    </xf>
    <xf numFmtId="0" fontId="2" fillId="2" borderId="1" xfId="0" applyFont="1" applyFill="1" applyBorder="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xf>
    <xf numFmtId="0" fontId="0" fillId="0" borderId="0" xfId="0" applyAlignment="1">
      <alignment wrapText="1"/>
    </xf>
    <xf numFmtId="0" fontId="0" fillId="0" borderId="3" xfId="0"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wrapText="1"/>
    </xf>
    <xf numFmtId="0" fontId="2" fillId="2" borderId="6" xfId="0" applyFont="1" applyFill="1" applyBorder="1" applyAlignment="1">
      <alignment horizontal="center"/>
    </xf>
    <xf numFmtId="0" fontId="2" fillId="2" borderId="8" xfId="0" applyFont="1" applyFill="1" applyBorder="1" applyAlignment="1">
      <alignment horizontal="center" wrapText="1"/>
    </xf>
    <xf numFmtId="0" fontId="5" fillId="3" borderId="0" xfId="0" applyFont="1" applyFill="1" applyAlignment="1">
      <alignment horizontal="center"/>
    </xf>
    <xf numFmtId="0" fontId="2" fillId="2" borderId="9" xfId="0" applyFont="1" applyFill="1" applyBorder="1" applyAlignment="1">
      <alignment horizontal="center" wrapText="1"/>
    </xf>
    <xf numFmtId="0" fontId="2" fillId="2" borderId="10" xfId="0" applyFont="1" applyFill="1" applyBorder="1" applyAlignment="1">
      <alignment horizontal="center" wrapText="1"/>
    </xf>
    <xf numFmtId="0" fontId="2" fillId="2" borderId="6" xfId="0" applyFont="1" applyFill="1" applyBorder="1" applyAlignment="1">
      <alignment horizontal="center"/>
    </xf>
    <xf numFmtId="0" fontId="2" fillId="2" borderId="11" xfId="0" applyFont="1" applyFill="1" applyBorder="1" applyAlignment="1">
      <alignment horizontal="center"/>
    </xf>
    <xf numFmtId="0" fontId="0" fillId="0" borderId="15" xfId="0" applyBorder="1" applyAlignment="1">
      <alignment horizontal="left" vertical="top" wrapText="1"/>
    </xf>
    <xf numFmtId="0" fontId="0" fillId="0" borderId="8"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2" xfId="0" applyBorder="1" applyAlignment="1">
      <alignment horizontal="left" vertical="top" wrapText="1"/>
    </xf>
    <xf numFmtId="0" fontId="0" fillId="0" borderId="18" xfId="0" applyBorder="1" applyAlignment="1">
      <alignment horizontal="left" vertical="top" wrapText="1"/>
    </xf>
    <xf numFmtId="0" fontId="0" fillId="0" borderId="7" xfId="0" applyBorder="1" applyAlignment="1">
      <alignment horizontal="left" vertical="top" wrapText="1"/>
    </xf>
    <xf numFmtId="0" fontId="0" fillId="0" borderId="20" xfId="0" applyBorder="1" applyAlignment="1">
      <alignment horizontal="left" vertical="top" wrapText="1"/>
    </xf>
    <xf numFmtId="0" fontId="0" fillId="0" borderId="22" xfId="0" applyBorder="1" applyAlignment="1">
      <alignment horizontal="left" vertical="top" wrapText="1"/>
    </xf>
    <xf numFmtId="0" fontId="0" fillId="0" borderId="8"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4"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left" vertical="top" wrapText="1"/>
    </xf>
    <xf numFmtId="0" fontId="0" fillId="0" borderId="26" xfId="0" applyBorder="1" applyAlignment="1">
      <alignment horizontal="left" vertical="top" wrapText="1"/>
    </xf>
    <xf numFmtId="0" fontId="0" fillId="0" borderId="27" xfId="0" applyBorder="1" applyAlignment="1">
      <alignment horizontal="left" vertical="top" wrapText="1"/>
    </xf>
    <xf numFmtId="0" fontId="2" fillId="2" borderId="12" xfId="0" applyFont="1" applyFill="1" applyBorder="1" applyAlignment="1">
      <alignment horizontal="center"/>
    </xf>
    <xf numFmtId="0" fontId="2" fillId="2" borderId="13" xfId="0" applyFont="1" applyFill="1" applyBorder="1" applyAlignment="1">
      <alignment horizontal="center"/>
    </xf>
    <xf numFmtId="0" fontId="0" fillId="4" borderId="29" xfId="0" applyFill="1" applyBorder="1" applyAlignment="1">
      <alignment horizontal="center" vertical="center"/>
    </xf>
    <xf numFmtId="0" fontId="0" fillId="4" borderId="0" xfId="0" applyFill="1" applyAlignment="1">
      <alignment horizontal="center" vertical="center"/>
    </xf>
    <xf numFmtId="0" fontId="4" fillId="0" borderId="2"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30" xfId="0" applyFont="1" applyBorder="1" applyAlignment="1">
      <alignment horizontal="center" vertical="center" wrapText="1"/>
    </xf>
    <xf numFmtId="0" fontId="0" fillId="0" borderId="2" xfId="0"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3" fillId="0" borderId="32" xfId="1" applyBorder="1" applyAlignment="1">
      <alignment horizontal="center" vertical="center"/>
    </xf>
    <xf numFmtId="0" fontId="3" fillId="0" borderId="33" xfId="1" applyBorder="1" applyAlignment="1">
      <alignment horizontal="center" vertical="center"/>
    </xf>
    <xf numFmtId="0" fontId="0" fillId="0" borderId="34" xfId="0" applyBorder="1" applyAlignment="1">
      <alignment horizontal="center" vertical="center"/>
    </xf>
    <xf numFmtId="0" fontId="0" fillId="0" borderId="19" xfId="0" applyBorder="1" applyAlignment="1">
      <alignment horizontal="left" vertical="top" wrapText="1"/>
    </xf>
    <xf numFmtId="0" fontId="0" fillId="0" borderId="21" xfId="0" applyBorder="1" applyAlignment="1">
      <alignment horizontal="left" vertical="top" wrapText="1"/>
    </xf>
    <xf numFmtId="0" fontId="0" fillId="0" borderId="13" xfId="0" applyBorder="1" applyAlignment="1">
      <alignment horizontal="left" vertical="top" wrapText="1"/>
    </xf>
    <xf numFmtId="0" fontId="0" fillId="0" borderId="7" xfId="0"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3" fillId="0" borderId="4" xfId="1" applyBorder="1" applyAlignment="1">
      <alignment horizontal="center" vertical="center"/>
    </xf>
    <xf numFmtId="0" fontId="3" fillId="0" borderId="26" xfId="1" applyBorder="1" applyAlignment="1">
      <alignment horizontal="center" vertical="center"/>
    </xf>
    <xf numFmtId="0" fontId="3" fillId="0" borderId="27" xfId="1" applyBorder="1" applyAlignment="1">
      <alignment horizontal="center" vertical="center"/>
    </xf>
    <xf numFmtId="0" fontId="0" fillId="0" borderId="2" xfId="0" applyBorder="1" applyAlignment="1">
      <alignment horizontal="left" vertical="top" wrapText="1"/>
    </xf>
    <xf numFmtId="0" fontId="0" fillId="0" borderId="14" xfId="0" applyBorder="1" applyAlignment="1">
      <alignment horizontal="left" vertical="top" wrapText="1"/>
    </xf>
    <xf numFmtId="0" fontId="0" fillId="0" borderId="30" xfId="0" applyBorder="1" applyAlignment="1">
      <alignment horizontal="left" vertical="top" wrapText="1"/>
    </xf>
    <xf numFmtId="0" fontId="0" fillId="0" borderId="1" xfId="0" applyBorder="1" applyAlignment="1">
      <alignment horizontal="left" vertical="top" wrapText="1"/>
    </xf>
    <xf numFmtId="0" fontId="2" fillId="2" borderId="16"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horizontal="left" vertical="top"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6"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21" xfId="0" applyBorder="1" applyAlignment="1">
      <alignment horizontal="center" vertical="center"/>
    </xf>
    <xf numFmtId="0" fontId="0" fillId="0" borderId="38" xfId="0" applyBorder="1" applyAlignment="1">
      <alignment horizontal="center" vertical="center"/>
    </xf>
    <xf numFmtId="0" fontId="0" fillId="0" borderId="35" xfId="0" applyBorder="1" applyAlignment="1">
      <alignment horizontal="center" vertical="center"/>
    </xf>
    <xf numFmtId="0" fontId="0" fillId="0" borderId="39"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2" fillId="2" borderId="1" xfId="0" applyFont="1" applyFill="1" applyBorder="1" applyAlignment="1">
      <alignment horizontal="center" wrapText="1"/>
    </xf>
    <xf numFmtId="0" fontId="4" fillId="0" borderId="31"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36" xfId="0" applyFont="1" applyBorder="1" applyAlignment="1">
      <alignment horizontal="center" vertical="center" wrapText="1"/>
    </xf>
    <xf numFmtId="0" fontId="0" fillId="0" borderId="0" xfId="0" applyAlignment="1">
      <alignment horizontal="left" vertical="top"/>
    </xf>
    <xf numFmtId="0" fontId="1" fillId="2" borderId="0" xfId="0" applyFont="1" applyFill="1" applyAlignment="1">
      <alignment horizontal="center"/>
    </xf>
    <xf numFmtId="0" fontId="0" fillId="0" borderId="1" xfId="0" applyBorder="1" applyAlignment="1">
      <alignment horizontal="center" vertical="top"/>
    </xf>
    <xf numFmtId="0" fontId="1" fillId="2" borderId="1" xfId="0" applyFont="1" applyFill="1" applyBorder="1" applyAlignment="1">
      <alignment horizontal="center" vertical="center" wrapText="1"/>
    </xf>
    <xf numFmtId="0" fontId="0" fillId="5" borderId="1" xfId="0" applyFill="1" applyBorder="1" applyAlignment="1">
      <alignment horizontal="left" vertical="top"/>
    </xf>
    <xf numFmtId="0" fontId="0" fillId="0" borderId="1" xfId="0" applyBorder="1" applyAlignment="1">
      <alignment horizontal="left" vertical="top"/>
    </xf>
    <xf numFmtId="0" fontId="1" fillId="2" borderId="40" xfId="0" applyFont="1" applyFill="1" applyBorder="1" applyAlignment="1">
      <alignment horizontal="center" vertical="center"/>
    </xf>
    <xf numFmtId="0" fontId="1" fillId="2" borderId="0" xfId="0" applyFont="1" applyFill="1" applyAlignment="1">
      <alignment horizontal="center" vertical="center"/>
    </xf>
    <xf numFmtId="0" fontId="0" fillId="5" borderId="40" xfId="0" applyFill="1" applyBorder="1" applyAlignment="1">
      <alignment horizontal="left" vertical="top" wrapText="1"/>
    </xf>
    <xf numFmtId="0" fontId="0" fillId="5" borderId="0" xfId="0" applyFill="1" applyAlignment="1">
      <alignment horizontal="left" vertical="top" wrapText="1"/>
    </xf>
    <xf numFmtId="0" fontId="0" fillId="0" borderId="2" xfId="0" applyBorder="1" applyAlignment="1">
      <alignment horizontal="center" vertical="center"/>
    </xf>
    <xf numFmtId="0" fontId="0" fillId="0" borderId="14" xfId="0" applyBorder="1" applyAlignment="1">
      <alignment horizontal="center" vertical="center"/>
    </xf>
    <xf numFmtId="0" fontId="0" fillId="0" borderId="30" xfId="0" applyBorder="1" applyAlignment="1">
      <alignment horizontal="center" vertical="center"/>
    </xf>
    <xf numFmtId="0" fontId="0" fillId="0" borderId="2" xfId="0" applyBorder="1" applyAlignment="1">
      <alignment horizontal="left" vertical="top"/>
    </xf>
    <xf numFmtId="0" fontId="0" fillId="0" borderId="14" xfId="0" applyBorder="1" applyAlignment="1">
      <alignment horizontal="left" vertical="top"/>
    </xf>
    <xf numFmtId="0" fontId="0" fillId="0" borderId="30" xfId="0" applyBorder="1" applyAlignment="1">
      <alignment horizontal="left" vertical="top"/>
    </xf>
    <xf numFmtId="0" fontId="3" fillId="0" borderId="2" xfId="1" applyBorder="1" applyAlignment="1">
      <alignment horizontal="center" vertical="center" wrapText="1"/>
    </xf>
    <xf numFmtId="0" fontId="6" fillId="0" borderId="4" xfId="0" applyFont="1" applyBorder="1" applyAlignment="1">
      <alignment horizontal="left" vertical="top" wrapText="1"/>
    </xf>
    <xf numFmtId="0" fontId="0" fillId="0" borderId="26" xfId="0" applyBorder="1" applyAlignment="1">
      <alignment horizontal="left" vertical="top"/>
    </xf>
    <xf numFmtId="0" fontId="0" fillId="0" borderId="27" xfId="0" applyBorder="1" applyAlignment="1">
      <alignment horizontal="left" vertical="top"/>
    </xf>
    <xf numFmtId="0" fontId="7" fillId="0" borderId="31" xfId="1" applyFont="1" applyBorder="1" applyAlignment="1">
      <alignment horizontal="center" vertical="center"/>
    </xf>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wrapText="1"/>
    </xf>
    <xf numFmtId="0" fontId="2" fillId="2" borderId="14" xfId="0" applyFont="1" applyFill="1" applyBorder="1" applyAlignment="1">
      <alignment horizontal="center" vertical="center"/>
    </xf>
    <xf numFmtId="0" fontId="0" fillId="2" borderId="0" xfId="0" applyFont="1" applyFill="1" applyAlignment="1">
      <alignment horizontal="center" wrapText="1"/>
    </xf>
    <xf numFmtId="0" fontId="0" fillId="0" borderId="0" xfId="0" applyAlignment="1"/>
    <xf numFmtId="0" fontId="1" fillId="5" borderId="1" xfId="0" applyFont="1" applyFill="1" applyBorder="1" applyAlignment="1">
      <alignment horizontal="left" vertical="top" wrapText="1"/>
    </xf>
    <xf numFmtId="0" fontId="0" fillId="0" borderId="1" xfId="0" applyBorder="1" applyAlignment="1">
      <alignment horizontal="center" vertical="center" wrapText="1"/>
    </xf>
    <xf numFmtId="0" fontId="0" fillId="0" borderId="0" xfId="0"/>
    <xf numFmtId="0" fontId="0" fillId="2" borderId="1" xfId="0" applyFill="1" applyBorder="1" applyAlignment="1">
      <alignment horizontal="center"/>
    </xf>
    <xf numFmtId="0" fontId="0" fillId="0" borderId="1" xfId="0" applyBorder="1" applyAlignment="1">
      <alignment vertical="top"/>
    </xf>
  </cellXfs>
  <cellStyles count="2">
    <cellStyle name="Hyperlink" xfId="1" builtinId="8"/>
    <cellStyle name="Normal" xfId="0" builtinId="0"/>
  </cellStyles>
  <dxfs count="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youtu.be/NCrNSaoDhBo?si=EZWNISIyI6960RPK" TargetMode="External"/><Relationship Id="rId2" Type="http://schemas.openxmlformats.org/officeDocument/2006/relationships/hyperlink" Target="https://www.coffeeinstitute.org/" TargetMode="External"/><Relationship Id="rId1" Type="http://schemas.openxmlformats.org/officeDocument/2006/relationships/hyperlink" Target="https://youtu.be/685GfIDvLkc?si=nAzjTkRzSMYcQvK8" TargetMode="External"/><Relationship Id="rId6" Type="http://schemas.openxmlformats.org/officeDocument/2006/relationships/printerSettings" Target="../printerSettings/printerSettings1.bin"/><Relationship Id="rId5" Type="http://schemas.openxmlformats.org/officeDocument/2006/relationships/hyperlink" Target="https://powerbi.microsoft.com/" TargetMode="External"/><Relationship Id="rId4" Type="http://schemas.openxmlformats.org/officeDocument/2006/relationships/hyperlink" Target="https://www.python.org/"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97490-9022-4471-836B-4FDECF3E50B2}">
  <dimension ref="A1:G35"/>
  <sheetViews>
    <sheetView topLeftCell="A23" zoomScale="87" zoomScaleNormal="85" workbookViewId="0">
      <selection activeCell="C31" sqref="C31:C34"/>
    </sheetView>
  </sheetViews>
  <sheetFormatPr defaultRowHeight="14.4" x14ac:dyDescent="0.3"/>
  <cols>
    <col min="1" max="1" width="9" bestFit="1" customWidth="1"/>
    <col min="2" max="2" width="15.21875" bestFit="1" customWidth="1"/>
    <col min="3" max="3" width="20.21875" bestFit="1" customWidth="1"/>
    <col min="4" max="4" width="31" bestFit="1" customWidth="1"/>
    <col min="5" max="5" width="44.6640625" customWidth="1"/>
    <col min="6" max="6" width="23" customWidth="1"/>
    <col min="7" max="7" width="11.77734375" bestFit="1" customWidth="1"/>
  </cols>
  <sheetData>
    <row r="1" spans="1:7" ht="17.399999999999999" x14ac:dyDescent="0.35">
      <c r="A1" s="12" t="s">
        <v>0</v>
      </c>
      <c r="B1" s="12"/>
      <c r="C1" s="12"/>
      <c r="D1" s="12"/>
      <c r="E1" s="12"/>
      <c r="F1" s="12"/>
      <c r="G1" s="12"/>
    </row>
    <row r="2" spans="1:7" ht="28.8" x14ac:dyDescent="0.3">
      <c r="A2" s="8" t="s">
        <v>1</v>
      </c>
      <c r="B2" s="8" t="s">
        <v>2</v>
      </c>
      <c r="C2" s="8" t="s">
        <v>3</v>
      </c>
      <c r="D2" s="8" t="s">
        <v>4</v>
      </c>
      <c r="E2" s="15" t="s">
        <v>5</v>
      </c>
      <c r="F2" s="16"/>
      <c r="G2" s="2" t="s">
        <v>6</v>
      </c>
    </row>
    <row r="3" spans="1:7" ht="14.4" customHeight="1" x14ac:dyDescent="0.3">
      <c r="A3" s="26">
        <v>1</v>
      </c>
      <c r="B3" s="32" t="s">
        <v>37</v>
      </c>
      <c r="C3" s="32" t="s">
        <v>38</v>
      </c>
      <c r="D3" s="102" t="s">
        <v>49</v>
      </c>
      <c r="E3" s="23" t="s">
        <v>50</v>
      </c>
      <c r="F3" s="18"/>
      <c r="G3" s="35"/>
    </row>
    <row r="4" spans="1:7" x14ac:dyDescent="0.3">
      <c r="A4" s="27"/>
      <c r="B4" s="33"/>
      <c r="C4" s="33"/>
      <c r="D4" s="103"/>
      <c r="E4" s="24"/>
      <c r="F4" s="20"/>
      <c r="G4" s="36"/>
    </row>
    <row r="5" spans="1:7" x14ac:dyDescent="0.3">
      <c r="A5" s="27"/>
      <c r="B5" s="33"/>
      <c r="C5" s="33"/>
      <c r="D5" s="103"/>
      <c r="E5" s="24"/>
      <c r="F5" s="20"/>
      <c r="G5" s="36"/>
    </row>
    <row r="6" spans="1:7" ht="182.4" customHeight="1" x14ac:dyDescent="0.3">
      <c r="A6" s="28"/>
      <c r="B6" s="34"/>
      <c r="C6" s="34"/>
      <c r="D6" s="104"/>
      <c r="E6" s="25"/>
      <c r="F6" s="22"/>
      <c r="G6" s="37"/>
    </row>
    <row r="7" spans="1:7" ht="12.6" customHeight="1" x14ac:dyDescent="0.3">
      <c r="A7" s="40"/>
      <c r="B7" s="40"/>
      <c r="C7" s="40"/>
      <c r="D7" s="40"/>
      <c r="E7" s="40"/>
      <c r="F7" s="40"/>
      <c r="G7" s="40"/>
    </row>
    <row r="8" spans="1:7" ht="9.6" customHeight="1" x14ac:dyDescent="0.3">
      <c r="A8" s="41"/>
      <c r="B8" s="41"/>
      <c r="C8" s="41"/>
      <c r="D8" s="41"/>
      <c r="E8" s="41"/>
      <c r="F8" s="41"/>
      <c r="G8" s="41"/>
    </row>
    <row r="9" spans="1:7" ht="17.399999999999999" x14ac:dyDescent="0.35">
      <c r="A9" s="12" t="s">
        <v>7</v>
      </c>
      <c r="B9" s="12"/>
      <c r="C9" s="12"/>
      <c r="D9" s="12"/>
      <c r="E9" s="12"/>
      <c r="F9" s="12"/>
      <c r="G9" s="12"/>
    </row>
    <row r="10" spans="1:7" ht="28.8" x14ac:dyDescent="0.3">
      <c r="A10" s="3" t="s">
        <v>1</v>
      </c>
      <c r="B10" s="3" t="s">
        <v>2</v>
      </c>
      <c r="C10" s="3" t="s">
        <v>8</v>
      </c>
      <c r="D10" s="5" t="s">
        <v>9</v>
      </c>
      <c r="E10" s="38" t="s">
        <v>10</v>
      </c>
      <c r="F10" s="39"/>
      <c r="G10" s="2" t="s">
        <v>6</v>
      </c>
    </row>
    <row r="11" spans="1:7" ht="15" customHeight="1" x14ac:dyDescent="0.3">
      <c r="A11" s="29">
        <v>1</v>
      </c>
      <c r="B11" s="42" t="s">
        <v>39</v>
      </c>
      <c r="C11" s="42" t="s">
        <v>40</v>
      </c>
      <c r="D11" s="101" t="s">
        <v>41</v>
      </c>
      <c r="E11" s="17" t="s">
        <v>42</v>
      </c>
      <c r="F11" s="18"/>
      <c r="G11" s="35"/>
    </row>
    <row r="12" spans="1:7" ht="15" customHeight="1" x14ac:dyDescent="0.3">
      <c r="A12" s="30"/>
      <c r="B12" s="43"/>
      <c r="C12" s="43"/>
      <c r="D12" s="43"/>
      <c r="E12" s="19"/>
      <c r="F12" s="20"/>
      <c r="G12" s="36"/>
    </row>
    <row r="13" spans="1:7" ht="15" customHeight="1" x14ac:dyDescent="0.3">
      <c r="A13" s="30"/>
      <c r="B13" s="43"/>
      <c r="C13" s="43"/>
      <c r="D13" s="43"/>
      <c r="E13" s="19"/>
      <c r="F13" s="20"/>
      <c r="G13" s="36"/>
    </row>
    <row r="14" spans="1:7" ht="18" customHeight="1" x14ac:dyDescent="0.3">
      <c r="A14" s="31"/>
      <c r="B14" s="44"/>
      <c r="C14" s="44"/>
      <c r="D14" s="44"/>
      <c r="E14" s="21"/>
      <c r="F14" s="22"/>
      <c r="G14" s="37"/>
    </row>
    <row r="15" spans="1:7" ht="14.4" customHeight="1" x14ac:dyDescent="0.3">
      <c r="A15" s="29">
        <v>2</v>
      </c>
      <c r="B15" s="42" t="s">
        <v>39</v>
      </c>
      <c r="C15" s="42" t="s">
        <v>44</v>
      </c>
      <c r="D15" s="101" t="s">
        <v>43</v>
      </c>
      <c r="E15" s="17" t="s">
        <v>45</v>
      </c>
      <c r="F15" s="18"/>
      <c r="G15" s="35"/>
    </row>
    <row r="16" spans="1:7" ht="14.4" customHeight="1" x14ac:dyDescent="0.3">
      <c r="A16" s="30"/>
      <c r="B16" s="43"/>
      <c r="C16" s="43"/>
      <c r="D16" s="43"/>
      <c r="E16" s="19"/>
      <c r="F16" s="20"/>
      <c r="G16" s="36"/>
    </row>
    <row r="17" spans="1:7" ht="14.4" customHeight="1" x14ac:dyDescent="0.3">
      <c r="A17" s="30"/>
      <c r="B17" s="43"/>
      <c r="C17" s="43"/>
      <c r="D17" s="43"/>
      <c r="E17" s="19"/>
      <c r="F17" s="20"/>
      <c r="G17" s="36"/>
    </row>
    <row r="18" spans="1:7" ht="28.2" customHeight="1" x14ac:dyDescent="0.3">
      <c r="A18" s="31"/>
      <c r="B18" s="44"/>
      <c r="C18" s="44"/>
      <c r="D18" s="44"/>
      <c r="E18" s="21"/>
      <c r="F18" s="22"/>
      <c r="G18" s="37"/>
    </row>
    <row r="19" spans="1:7" ht="14.4" customHeight="1" x14ac:dyDescent="0.3">
      <c r="A19" s="29">
        <v>3</v>
      </c>
      <c r="B19" s="42" t="s">
        <v>39</v>
      </c>
      <c r="C19" s="42" t="s">
        <v>46</v>
      </c>
      <c r="D19" s="101" t="s">
        <v>47</v>
      </c>
      <c r="E19" s="17" t="s">
        <v>48</v>
      </c>
      <c r="F19" s="18"/>
      <c r="G19" s="35"/>
    </row>
    <row r="20" spans="1:7" ht="14.4" customHeight="1" x14ac:dyDescent="0.3">
      <c r="A20" s="30"/>
      <c r="B20" s="43"/>
      <c r="C20" s="43"/>
      <c r="D20" s="43"/>
      <c r="E20" s="19"/>
      <c r="F20" s="20"/>
      <c r="G20" s="36"/>
    </row>
    <row r="21" spans="1:7" ht="14.4" customHeight="1" x14ac:dyDescent="0.3">
      <c r="A21" s="30"/>
      <c r="B21" s="43"/>
      <c r="C21" s="43"/>
      <c r="D21" s="43"/>
      <c r="E21" s="19"/>
      <c r="F21" s="20"/>
      <c r="G21" s="36"/>
    </row>
    <row r="22" spans="1:7" ht="38.4" customHeight="1" x14ac:dyDescent="0.3">
      <c r="A22" s="31"/>
      <c r="B22" s="44"/>
      <c r="C22" s="44"/>
      <c r="D22" s="44"/>
      <c r="E22" s="21"/>
      <c r="F22" s="22"/>
      <c r="G22" s="37"/>
    </row>
    <row r="23" spans="1:7" x14ac:dyDescent="0.3">
      <c r="A23" s="40"/>
      <c r="B23" s="40"/>
      <c r="C23" s="40"/>
      <c r="D23" s="40"/>
      <c r="E23" s="40"/>
      <c r="F23" s="40"/>
      <c r="G23" s="40"/>
    </row>
    <row r="24" spans="1:7" x14ac:dyDescent="0.3">
      <c r="A24" s="41"/>
      <c r="B24" s="41"/>
      <c r="C24" s="41"/>
      <c r="D24" s="41"/>
      <c r="E24" s="41"/>
      <c r="F24" s="41"/>
      <c r="G24" s="41"/>
    </row>
    <row r="25" spans="1:7" ht="17.399999999999999" x14ac:dyDescent="0.35">
      <c r="A25" s="12" t="s">
        <v>12</v>
      </c>
      <c r="B25" s="12"/>
      <c r="C25" s="12"/>
      <c r="D25" s="12"/>
      <c r="E25" s="12"/>
      <c r="F25" s="12"/>
      <c r="G25" s="12"/>
    </row>
    <row r="26" spans="1:7" ht="28.8" x14ac:dyDescent="0.3">
      <c r="A26" s="108" t="s">
        <v>1</v>
      </c>
      <c r="B26" s="108" t="s">
        <v>2</v>
      </c>
      <c r="C26" s="107" t="s">
        <v>13</v>
      </c>
      <c r="D26" s="110" t="s">
        <v>9</v>
      </c>
      <c r="E26" s="13" t="s">
        <v>14</v>
      </c>
      <c r="F26" s="14"/>
      <c r="G26" s="109" t="s">
        <v>6</v>
      </c>
    </row>
    <row r="27" spans="1:7" ht="40.200000000000003" customHeight="1" x14ac:dyDescent="0.3">
      <c r="A27" s="32">
        <v>1</v>
      </c>
      <c r="B27" s="29" t="s">
        <v>51</v>
      </c>
      <c r="C27" s="105" t="s">
        <v>52</v>
      </c>
      <c r="D27" s="57" t="s">
        <v>53</v>
      </c>
      <c r="E27" s="23" t="s">
        <v>54</v>
      </c>
      <c r="F27" s="51"/>
      <c r="G27" s="45"/>
    </row>
    <row r="28" spans="1:7" x14ac:dyDescent="0.3">
      <c r="A28" s="33"/>
      <c r="B28" s="30"/>
      <c r="C28" s="48"/>
      <c r="D28" s="33"/>
      <c r="E28" s="24"/>
      <c r="F28" s="52"/>
      <c r="G28" s="46"/>
    </row>
    <row r="29" spans="1:7" x14ac:dyDescent="0.3">
      <c r="A29" s="33"/>
      <c r="B29" s="30"/>
      <c r="C29" s="48"/>
      <c r="D29" s="33"/>
      <c r="E29" s="24"/>
      <c r="F29" s="52"/>
      <c r="G29" s="46"/>
    </row>
    <row r="30" spans="1:7" ht="91.8" customHeight="1" x14ac:dyDescent="0.3">
      <c r="A30" s="34"/>
      <c r="B30" s="50"/>
      <c r="C30" s="49"/>
      <c r="D30" s="34"/>
      <c r="E30" s="25"/>
      <c r="F30" s="53"/>
      <c r="G30" s="47"/>
    </row>
    <row r="31" spans="1:7" ht="14.4" customHeight="1" x14ac:dyDescent="0.3">
      <c r="A31" s="32">
        <v>2</v>
      </c>
      <c r="B31" s="29" t="s">
        <v>55</v>
      </c>
      <c r="C31" s="105" t="s">
        <v>178</v>
      </c>
      <c r="D31" s="57" t="s">
        <v>56</v>
      </c>
      <c r="E31" s="23" t="s">
        <v>57</v>
      </c>
      <c r="F31" s="51"/>
      <c r="G31" s="45"/>
    </row>
    <row r="32" spans="1:7" x14ac:dyDescent="0.3">
      <c r="A32" s="33"/>
      <c r="B32" s="30"/>
      <c r="C32" s="48"/>
      <c r="D32" s="33"/>
      <c r="E32" s="24"/>
      <c r="F32" s="52"/>
      <c r="G32" s="46"/>
    </row>
    <row r="33" spans="1:7" x14ac:dyDescent="0.3">
      <c r="A33" s="33"/>
      <c r="B33" s="30"/>
      <c r="C33" s="48"/>
      <c r="D33" s="33"/>
      <c r="E33" s="24"/>
      <c r="F33" s="52"/>
      <c r="G33" s="46"/>
    </row>
    <row r="34" spans="1:7" ht="98.4" customHeight="1" x14ac:dyDescent="0.3">
      <c r="A34" s="34"/>
      <c r="B34" s="50"/>
      <c r="C34" s="49"/>
      <c r="D34" s="34"/>
      <c r="E34" s="25"/>
      <c r="F34" s="53"/>
      <c r="G34" s="47"/>
    </row>
    <row r="35" spans="1:7" x14ac:dyDescent="0.3">
      <c r="A35" s="7" t="s">
        <v>11</v>
      </c>
    </row>
  </sheetData>
  <mergeCells count="46">
    <mergeCell ref="A25:G25"/>
    <mergeCell ref="C27:C30"/>
    <mergeCell ref="B27:B30"/>
    <mergeCell ref="A27:A30"/>
    <mergeCell ref="E27:F30"/>
    <mergeCell ref="E26:F26"/>
    <mergeCell ref="G31:G34"/>
    <mergeCell ref="A31:A34"/>
    <mergeCell ref="B31:B34"/>
    <mergeCell ref="C31:C34"/>
    <mergeCell ref="D31:D34"/>
    <mergeCell ref="E31:F34"/>
    <mergeCell ref="A23:G23"/>
    <mergeCell ref="A24:G24"/>
    <mergeCell ref="G27:G30"/>
    <mergeCell ref="D27:D30"/>
    <mergeCell ref="G15:G18"/>
    <mergeCell ref="A19:A22"/>
    <mergeCell ref="B19:B22"/>
    <mergeCell ref="C19:C22"/>
    <mergeCell ref="D19:D22"/>
    <mergeCell ref="E19:F22"/>
    <mergeCell ref="G19:G22"/>
    <mergeCell ref="A15:A18"/>
    <mergeCell ref="B15:B18"/>
    <mergeCell ref="C15:C18"/>
    <mergeCell ref="D15:D18"/>
    <mergeCell ref="E15:F18"/>
    <mergeCell ref="A7:G7"/>
    <mergeCell ref="A8:G8"/>
    <mergeCell ref="B11:B14"/>
    <mergeCell ref="C11:C14"/>
    <mergeCell ref="D11:D14"/>
    <mergeCell ref="A1:G1"/>
    <mergeCell ref="A9:G9"/>
    <mergeCell ref="E2:F2"/>
    <mergeCell ref="E11:F14"/>
    <mergeCell ref="E3:F6"/>
    <mergeCell ref="A3:A6"/>
    <mergeCell ref="A11:A14"/>
    <mergeCell ref="B3:B6"/>
    <mergeCell ref="C3:C6"/>
    <mergeCell ref="D3:D6"/>
    <mergeCell ref="G3:G6"/>
    <mergeCell ref="E10:F10"/>
    <mergeCell ref="G11:G14"/>
  </mergeCells>
  <hyperlinks>
    <hyperlink ref="D11" r:id="rId1" xr:uid="{26D36A46-FB3A-4257-86A2-93536EFAC84F}"/>
    <hyperlink ref="D15" r:id="rId2" xr:uid="{90BFFFE7-82AF-41A5-869E-04BB20CF3053}"/>
    <hyperlink ref="D19" r:id="rId3" xr:uid="{C29B19DB-BC2A-4261-97EF-9CF48F52D9FE}"/>
    <hyperlink ref="D27" r:id="rId4" xr:uid="{7535AD88-11EB-4BBA-91D8-D8AF28332C50}"/>
    <hyperlink ref="D31" r:id="rId5" xr:uid="{9F38A565-16B8-4CD4-8B95-D5492E95538F}"/>
  </hyperlinks>
  <pageMargins left="0.7" right="0.7" top="0.75" bottom="0.75" header="0.3" footer="0.3"/>
  <pageSetup orientation="portrait" horizontalDpi="1200" verticalDpi="12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6"/>
  <sheetViews>
    <sheetView workbookViewId="0">
      <selection activeCell="E3" sqref="E3:F6"/>
    </sheetView>
  </sheetViews>
  <sheetFormatPr defaultRowHeight="14.4" x14ac:dyDescent="0.3"/>
  <cols>
    <col min="1" max="1" width="11" customWidth="1"/>
    <col min="2" max="2" width="22.44140625" customWidth="1"/>
    <col min="3" max="3" width="25.6640625" customWidth="1"/>
    <col min="4" max="4" width="28.88671875" customWidth="1"/>
    <col min="5" max="5" width="50.109375" customWidth="1"/>
    <col min="6" max="6" width="23.6640625" customWidth="1"/>
    <col min="7" max="7" width="22.109375" customWidth="1"/>
  </cols>
  <sheetData>
    <row r="1" spans="1:7" ht="17.399999999999999" x14ac:dyDescent="0.35">
      <c r="A1" s="12" t="s">
        <v>15</v>
      </c>
      <c r="B1" s="12"/>
      <c r="C1" s="12"/>
      <c r="D1" s="12"/>
      <c r="E1" s="12"/>
      <c r="F1" s="12"/>
      <c r="G1" s="12"/>
    </row>
    <row r="2" spans="1:7" s="1" customFormat="1" x14ac:dyDescent="0.3">
      <c r="A2" s="5" t="s">
        <v>1</v>
      </c>
      <c r="B2" s="5" t="s">
        <v>2</v>
      </c>
      <c r="C2" s="5" t="s">
        <v>16</v>
      </c>
      <c r="D2" s="5" t="s">
        <v>9</v>
      </c>
      <c r="E2" s="64" t="s">
        <v>17</v>
      </c>
      <c r="F2" s="65"/>
      <c r="G2" s="9" t="s">
        <v>6</v>
      </c>
    </row>
    <row r="3" spans="1:7" s="4" customFormat="1" x14ac:dyDescent="0.3">
      <c r="A3" s="77">
        <v>1</v>
      </c>
      <c r="B3" s="70"/>
      <c r="C3" s="57"/>
      <c r="D3" s="54"/>
      <c r="E3" s="63" t="s">
        <v>18</v>
      </c>
      <c r="F3" s="63"/>
      <c r="G3" s="60"/>
    </row>
    <row r="4" spans="1:7" x14ac:dyDescent="0.3">
      <c r="A4" s="30"/>
      <c r="B4" s="71"/>
      <c r="C4" s="58"/>
      <c r="D4" s="55"/>
      <c r="E4" s="63"/>
      <c r="F4" s="63"/>
      <c r="G4" s="61"/>
    </row>
    <row r="5" spans="1:7" x14ac:dyDescent="0.3">
      <c r="A5" s="30"/>
      <c r="B5" s="71"/>
      <c r="C5" s="58"/>
      <c r="D5" s="55"/>
      <c r="E5" s="63"/>
      <c r="F5" s="63"/>
      <c r="G5" s="61"/>
    </row>
    <row r="6" spans="1:7" x14ac:dyDescent="0.3">
      <c r="A6" s="31"/>
      <c r="B6" s="72"/>
      <c r="C6" s="59"/>
      <c r="D6" s="56"/>
      <c r="E6" s="63"/>
      <c r="F6" s="63"/>
      <c r="G6" s="62"/>
    </row>
    <row r="7" spans="1:7" x14ac:dyDescent="0.3">
      <c r="A7" s="7" t="s">
        <v>11</v>
      </c>
      <c r="B7" s="4"/>
      <c r="C7" s="4"/>
      <c r="D7" s="6"/>
      <c r="E7" s="4"/>
    </row>
    <row r="8" spans="1:7" x14ac:dyDescent="0.3">
      <c r="A8" s="40"/>
      <c r="B8" s="40"/>
      <c r="C8" s="40"/>
      <c r="D8" s="40"/>
      <c r="E8" s="40"/>
      <c r="F8" s="40"/>
      <c r="G8" s="40"/>
    </row>
    <row r="9" spans="1:7" x14ac:dyDescent="0.3">
      <c r="A9" s="41"/>
      <c r="B9" s="41"/>
      <c r="C9" s="41"/>
      <c r="D9" s="41"/>
      <c r="E9" s="41"/>
      <c r="F9" s="41"/>
      <c r="G9" s="41"/>
    </row>
    <row r="11" spans="1:7" ht="17.399999999999999" x14ac:dyDescent="0.35">
      <c r="A11" s="12" t="s">
        <v>19</v>
      </c>
      <c r="B11" s="12"/>
      <c r="C11" s="12"/>
      <c r="D11" s="12"/>
      <c r="E11" s="12"/>
      <c r="F11" s="12"/>
      <c r="G11" s="12"/>
    </row>
    <row r="12" spans="1:7" x14ac:dyDescent="0.3">
      <c r="A12" s="3" t="s">
        <v>1</v>
      </c>
      <c r="B12" s="5" t="s">
        <v>2</v>
      </c>
      <c r="C12" s="5" t="s">
        <v>20</v>
      </c>
      <c r="D12" s="5" t="s">
        <v>9</v>
      </c>
      <c r="E12" s="66" t="s">
        <v>17</v>
      </c>
      <c r="F12" s="66"/>
      <c r="G12" s="11" t="s">
        <v>6</v>
      </c>
    </row>
    <row r="13" spans="1:7" x14ac:dyDescent="0.3">
      <c r="A13" s="74">
        <v>1</v>
      </c>
      <c r="B13" s="70"/>
      <c r="C13" s="54"/>
      <c r="D13" s="73"/>
      <c r="E13" s="67" t="s">
        <v>18</v>
      </c>
      <c r="F13" s="52"/>
      <c r="G13" s="60"/>
    </row>
    <row r="14" spans="1:7" x14ac:dyDescent="0.3">
      <c r="A14" s="75"/>
      <c r="B14" s="71"/>
      <c r="C14" s="55"/>
      <c r="D14" s="73"/>
      <c r="E14" s="67"/>
      <c r="F14" s="52"/>
      <c r="G14" s="61"/>
    </row>
    <row r="15" spans="1:7" x14ac:dyDescent="0.3">
      <c r="A15" s="75"/>
      <c r="B15" s="71"/>
      <c r="C15" s="55"/>
      <c r="D15" s="73"/>
      <c r="E15" s="67"/>
      <c r="F15" s="52"/>
      <c r="G15" s="61"/>
    </row>
    <row r="16" spans="1:7" x14ac:dyDescent="0.3">
      <c r="A16" s="76"/>
      <c r="B16" s="72"/>
      <c r="C16" s="56"/>
      <c r="D16" s="73"/>
      <c r="E16" s="68"/>
      <c r="F16" s="69"/>
      <c r="G16" s="62"/>
    </row>
  </sheetData>
  <mergeCells count="18">
    <mergeCell ref="A1:G1"/>
    <mergeCell ref="G13:G16"/>
    <mergeCell ref="E3:F6"/>
    <mergeCell ref="E2:F2"/>
    <mergeCell ref="E12:F12"/>
    <mergeCell ref="E13:F16"/>
    <mergeCell ref="A11:G11"/>
    <mergeCell ref="B13:B16"/>
    <mergeCell ref="D13:D16"/>
    <mergeCell ref="C13:C16"/>
    <mergeCell ref="A13:A16"/>
    <mergeCell ref="A3:A6"/>
    <mergeCell ref="B3:B6"/>
    <mergeCell ref="D3:D6"/>
    <mergeCell ref="C3:C6"/>
    <mergeCell ref="A8:G8"/>
    <mergeCell ref="A9:G9"/>
    <mergeCell ref="G3:G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5"/>
  <sheetViews>
    <sheetView workbookViewId="0">
      <selection activeCell="E2" sqref="E2:G5"/>
    </sheetView>
  </sheetViews>
  <sheetFormatPr defaultRowHeight="14.4" x14ac:dyDescent="0.3"/>
  <cols>
    <col min="1" max="1" width="8.88671875" customWidth="1"/>
    <col min="2" max="2" width="15.33203125" customWidth="1"/>
    <col min="3" max="3" width="16.109375" bestFit="1" customWidth="1"/>
    <col min="4" max="4" width="20.33203125" bestFit="1" customWidth="1"/>
    <col min="6" max="6" width="47.88671875" customWidth="1"/>
    <col min="7" max="7" width="53.5546875" customWidth="1"/>
    <col min="8" max="8" width="25" customWidth="1"/>
  </cols>
  <sheetData>
    <row r="1" spans="1:8" x14ac:dyDescent="0.3">
      <c r="A1" s="8" t="s">
        <v>1</v>
      </c>
      <c r="B1" s="3" t="s">
        <v>2</v>
      </c>
      <c r="C1" s="8" t="s">
        <v>3</v>
      </c>
      <c r="D1" s="10" t="s">
        <v>21</v>
      </c>
      <c r="E1" s="81" t="s">
        <v>17</v>
      </c>
      <c r="F1" s="81"/>
      <c r="G1" s="81"/>
      <c r="H1" s="2" t="s">
        <v>6</v>
      </c>
    </row>
    <row r="2" spans="1:8" ht="15" customHeight="1" x14ac:dyDescent="0.3">
      <c r="A2" s="77">
        <v>1</v>
      </c>
      <c r="B2" s="82"/>
      <c r="C2" s="32"/>
      <c r="D2" s="54"/>
      <c r="E2" s="63" t="s">
        <v>18</v>
      </c>
      <c r="F2" s="63"/>
      <c r="G2" s="63"/>
      <c r="H2" s="78"/>
    </row>
    <row r="3" spans="1:8" ht="15" customHeight="1" x14ac:dyDescent="0.3">
      <c r="A3" s="30"/>
      <c r="B3" s="83"/>
      <c r="C3" s="33"/>
      <c r="D3" s="55"/>
      <c r="E3" s="63"/>
      <c r="F3" s="63"/>
      <c r="G3" s="63"/>
      <c r="H3" s="79"/>
    </row>
    <row r="4" spans="1:8" ht="15" customHeight="1" x14ac:dyDescent="0.3">
      <c r="A4" s="30"/>
      <c r="B4" s="83"/>
      <c r="C4" s="33"/>
      <c r="D4" s="55"/>
      <c r="E4" s="63"/>
      <c r="F4" s="63"/>
      <c r="G4" s="63"/>
      <c r="H4" s="79"/>
    </row>
    <row r="5" spans="1:8" ht="15" customHeight="1" x14ac:dyDescent="0.3">
      <c r="A5" s="31"/>
      <c r="B5" s="84"/>
      <c r="C5" s="34"/>
      <c r="D5" s="56"/>
      <c r="E5" s="63"/>
      <c r="F5" s="63"/>
      <c r="G5" s="63"/>
      <c r="H5" s="80"/>
    </row>
  </sheetData>
  <mergeCells count="7">
    <mergeCell ref="H2:H5"/>
    <mergeCell ref="E1:G1"/>
    <mergeCell ref="E2:G5"/>
    <mergeCell ref="A2:A5"/>
    <mergeCell ref="B2:B5"/>
    <mergeCell ref="C2:C5"/>
    <mergeCell ref="D2:D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D4DF6-BA26-41C6-9FFC-D98F86569AC7}">
  <dimension ref="A1:AH33"/>
  <sheetViews>
    <sheetView topLeftCell="A15" zoomScale="117" zoomScaleNormal="97" workbookViewId="0">
      <selection activeCell="A2" sqref="A2:I15"/>
    </sheetView>
  </sheetViews>
  <sheetFormatPr defaultRowHeight="14.4" x14ac:dyDescent="0.3"/>
  <sheetData>
    <row r="1" spans="1:34" x14ac:dyDescent="0.3">
      <c r="A1" s="111" t="s">
        <v>22</v>
      </c>
      <c r="B1" s="86"/>
      <c r="C1" s="86"/>
      <c r="D1" s="86"/>
      <c r="E1" s="86"/>
      <c r="F1" s="86"/>
      <c r="G1" s="86"/>
      <c r="H1" s="86"/>
      <c r="I1" s="86"/>
      <c r="K1" s="86" t="s">
        <v>24</v>
      </c>
      <c r="L1" s="86"/>
      <c r="M1" s="86"/>
      <c r="N1" s="86"/>
      <c r="O1" s="86"/>
      <c r="P1" s="86"/>
      <c r="Q1" s="86"/>
      <c r="R1" s="86"/>
      <c r="S1" s="86"/>
      <c r="T1" s="115"/>
    </row>
    <row r="2" spans="1:34" ht="14.4" customHeight="1" x14ac:dyDescent="0.3">
      <c r="A2" s="67" t="s">
        <v>181</v>
      </c>
      <c r="B2" s="85"/>
      <c r="C2" s="85"/>
      <c r="D2" s="85"/>
      <c r="E2" s="85"/>
      <c r="F2" s="85"/>
      <c r="G2" s="85"/>
      <c r="H2" s="85"/>
      <c r="I2" s="85"/>
      <c r="K2" s="67" t="s">
        <v>59</v>
      </c>
      <c r="L2" s="67"/>
      <c r="M2" s="67"/>
      <c r="N2" s="67"/>
      <c r="O2" s="67"/>
      <c r="P2" s="67"/>
      <c r="Q2" s="67"/>
      <c r="R2" s="67"/>
      <c r="S2" s="67"/>
      <c r="T2" s="115"/>
    </row>
    <row r="3" spans="1:34" x14ac:dyDescent="0.3">
      <c r="A3" s="85"/>
      <c r="B3" s="85"/>
      <c r="C3" s="85"/>
      <c r="D3" s="85"/>
      <c r="E3" s="85"/>
      <c r="F3" s="85"/>
      <c r="G3" s="85"/>
      <c r="H3" s="85"/>
      <c r="I3" s="85"/>
      <c r="K3" s="67"/>
      <c r="L3" s="67"/>
      <c r="M3" s="67"/>
      <c r="N3" s="67"/>
      <c r="O3" s="67"/>
      <c r="P3" s="67"/>
      <c r="Q3" s="67"/>
      <c r="R3" s="67"/>
      <c r="S3" s="67"/>
      <c r="T3" s="115"/>
    </row>
    <row r="4" spans="1:34" x14ac:dyDescent="0.3">
      <c r="A4" s="85"/>
      <c r="B4" s="85"/>
      <c r="C4" s="85"/>
      <c r="D4" s="85"/>
      <c r="E4" s="85"/>
      <c r="F4" s="85"/>
      <c r="G4" s="85"/>
      <c r="H4" s="85"/>
      <c r="I4" s="85"/>
      <c r="K4" s="67"/>
      <c r="L4" s="67"/>
      <c r="M4" s="67"/>
      <c r="N4" s="67"/>
      <c r="O4" s="67"/>
      <c r="P4" s="67"/>
      <c r="Q4" s="67"/>
      <c r="R4" s="67"/>
      <c r="S4" s="67"/>
      <c r="T4" s="115"/>
    </row>
    <row r="5" spans="1:34" x14ac:dyDescent="0.3">
      <c r="A5" s="85"/>
      <c r="B5" s="85"/>
      <c r="C5" s="85"/>
      <c r="D5" s="85"/>
      <c r="E5" s="85"/>
      <c r="F5" s="85"/>
      <c r="G5" s="85"/>
      <c r="H5" s="85"/>
      <c r="I5" s="85"/>
      <c r="K5" s="67"/>
      <c r="L5" s="67"/>
      <c r="M5" s="67"/>
      <c r="N5" s="67"/>
      <c r="O5" s="67"/>
      <c r="P5" s="67"/>
      <c r="Q5" s="67"/>
      <c r="R5" s="67"/>
      <c r="S5" s="67"/>
      <c r="T5" s="115"/>
      <c r="AH5" s="115"/>
    </row>
    <row r="6" spans="1:34" x14ac:dyDescent="0.3">
      <c r="A6" s="85"/>
      <c r="B6" s="85"/>
      <c r="C6" s="85"/>
      <c r="D6" s="85"/>
      <c r="E6" s="85"/>
      <c r="F6" s="85"/>
      <c r="G6" s="85"/>
      <c r="H6" s="85"/>
      <c r="I6" s="85"/>
      <c r="K6" s="67"/>
      <c r="L6" s="67"/>
      <c r="M6" s="67"/>
      <c r="N6" s="67"/>
      <c r="O6" s="67"/>
      <c r="P6" s="67"/>
      <c r="Q6" s="67"/>
      <c r="R6" s="67"/>
      <c r="S6" s="67"/>
      <c r="T6" s="115"/>
      <c r="AH6" s="115"/>
    </row>
    <row r="7" spans="1:34" x14ac:dyDescent="0.3">
      <c r="A7" s="85"/>
      <c r="B7" s="85"/>
      <c r="C7" s="85"/>
      <c r="D7" s="85"/>
      <c r="E7" s="85"/>
      <c r="F7" s="85"/>
      <c r="G7" s="85"/>
      <c r="H7" s="85"/>
      <c r="I7" s="85"/>
      <c r="K7" s="67"/>
      <c r="L7" s="67"/>
      <c r="M7" s="67"/>
      <c r="N7" s="67"/>
      <c r="O7" s="67"/>
      <c r="P7" s="67"/>
      <c r="Q7" s="67"/>
      <c r="R7" s="67"/>
      <c r="S7" s="67"/>
      <c r="T7" s="115"/>
      <c r="AH7" s="115"/>
    </row>
    <row r="8" spans="1:34" x14ac:dyDescent="0.3">
      <c r="A8" s="85"/>
      <c r="B8" s="85"/>
      <c r="C8" s="85"/>
      <c r="D8" s="85"/>
      <c r="E8" s="85"/>
      <c r="F8" s="85"/>
      <c r="G8" s="85"/>
      <c r="H8" s="85"/>
      <c r="I8" s="85"/>
      <c r="K8" s="67"/>
      <c r="L8" s="67"/>
      <c r="M8" s="67"/>
      <c r="N8" s="67"/>
      <c r="O8" s="67"/>
      <c r="P8" s="67"/>
      <c r="Q8" s="67"/>
      <c r="R8" s="67"/>
      <c r="S8" s="67"/>
      <c r="T8" s="115"/>
      <c r="AH8" s="115"/>
    </row>
    <row r="9" spans="1:34" x14ac:dyDescent="0.3">
      <c r="A9" s="85"/>
      <c r="B9" s="85"/>
      <c r="C9" s="85"/>
      <c r="D9" s="85"/>
      <c r="E9" s="85"/>
      <c r="F9" s="85"/>
      <c r="G9" s="85"/>
      <c r="H9" s="85"/>
      <c r="I9" s="85"/>
      <c r="K9" s="67"/>
      <c r="L9" s="67"/>
      <c r="M9" s="67"/>
      <c r="N9" s="67"/>
      <c r="O9" s="67"/>
      <c r="P9" s="67"/>
      <c r="Q9" s="67"/>
      <c r="R9" s="67"/>
      <c r="S9" s="67"/>
      <c r="T9" s="115"/>
      <c r="AH9" s="115"/>
    </row>
    <row r="10" spans="1:34" x14ac:dyDescent="0.3">
      <c r="A10" s="85"/>
      <c r="B10" s="85"/>
      <c r="C10" s="85"/>
      <c r="D10" s="85"/>
      <c r="E10" s="85"/>
      <c r="F10" s="85"/>
      <c r="G10" s="85"/>
      <c r="H10" s="85"/>
      <c r="I10" s="85"/>
      <c r="K10" s="67"/>
      <c r="L10" s="67"/>
      <c r="M10" s="67"/>
      <c r="N10" s="67"/>
      <c r="O10" s="67"/>
      <c r="P10" s="67"/>
      <c r="Q10" s="67"/>
      <c r="R10" s="67"/>
      <c r="S10" s="67"/>
      <c r="T10" s="115"/>
      <c r="AH10" s="115"/>
    </row>
    <row r="11" spans="1:34" x14ac:dyDescent="0.3">
      <c r="A11" s="85"/>
      <c r="B11" s="85"/>
      <c r="C11" s="85"/>
      <c r="D11" s="85"/>
      <c r="E11" s="85"/>
      <c r="F11" s="85"/>
      <c r="G11" s="85"/>
      <c r="H11" s="85"/>
      <c r="I11" s="85"/>
      <c r="K11" s="67"/>
      <c r="L11" s="67"/>
      <c r="M11" s="67"/>
      <c r="N11" s="67"/>
      <c r="O11" s="67"/>
      <c r="P11" s="67"/>
      <c r="Q11" s="67"/>
      <c r="R11" s="67"/>
      <c r="S11" s="67"/>
      <c r="T11" s="115"/>
      <c r="AH11" s="115"/>
    </row>
    <row r="12" spans="1:34" x14ac:dyDescent="0.3">
      <c r="A12" s="85"/>
      <c r="B12" s="85"/>
      <c r="C12" s="85"/>
      <c r="D12" s="85"/>
      <c r="E12" s="85"/>
      <c r="F12" s="85"/>
      <c r="G12" s="85"/>
      <c r="H12" s="85"/>
      <c r="I12" s="85"/>
      <c r="K12" s="67"/>
      <c r="L12" s="67"/>
      <c r="M12" s="67"/>
      <c r="N12" s="67"/>
      <c r="O12" s="67"/>
      <c r="P12" s="67"/>
      <c r="Q12" s="67"/>
      <c r="R12" s="67"/>
      <c r="S12" s="67"/>
      <c r="T12" s="115"/>
      <c r="W12" s="106"/>
      <c r="X12" s="106"/>
      <c r="AH12" s="115"/>
    </row>
    <row r="13" spans="1:34" x14ac:dyDescent="0.3">
      <c r="A13" s="85"/>
      <c r="B13" s="85"/>
      <c r="C13" s="85"/>
      <c r="D13" s="85"/>
      <c r="E13" s="85"/>
      <c r="F13" s="85"/>
      <c r="G13" s="85"/>
      <c r="H13" s="85"/>
      <c r="I13" s="85"/>
      <c r="K13" s="67"/>
      <c r="L13" s="67"/>
      <c r="M13" s="67"/>
      <c r="N13" s="67"/>
      <c r="O13" s="67"/>
      <c r="P13" s="67"/>
      <c r="Q13" s="67"/>
      <c r="R13" s="67"/>
      <c r="S13" s="67"/>
      <c r="T13" s="115"/>
      <c r="AH13" s="115"/>
    </row>
    <row r="14" spans="1:34" x14ac:dyDescent="0.3">
      <c r="A14" s="85"/>
      <c r="B14" s="85"/>
      <c r="C14" s="85"/>
      <c r="D14" s="85"/>
      <c r="E14" s="85"/>
      <c r="F14" s="85"/>
      <c r="G14" s="85"/>
      <c r="H14" s="85"/>
      <c r="I14" s="85"/>
      <c r="K14" s="67"/>
      <c r="L14" s="67"/>
      <c r="M14" s="67"/>
      <c r="N14" s="67"/>
      <c r="O14" s="67"/>
      <c r="P14" s="67"/>
      <c r="Q14" s="67"/>
      <c r="R14" s="67"/>
      <c r="S14" s="67"/>
      <c r="T14" s="115"/>
      <c r="AH14" s="115"/>
    </row>
    <row r="15" spans="1:34" ht="228" customHeight="1" x14ac:dyDescent="0.3">
      <c r="A15" s="85"/>
      <c r="B15" s="85"/>
      <c r="C15" s="85"/>
      <c r="D15" s="85"/>
      <c r="E15" s="85"/>
      <c r="F15" s="85"/>
      <c r="G15" s="85"/>
      <c r="H15" s="85"/>
      <c r="I15" s="85"/>
      <c r="K15" s="67"/>
      <c r="L15" s="67"/>
      <c r="M15" s="67"/>
      <c r="N15" s="67"/>
      <c r="O15" s="67"/>
      <c r="P15" s="67"/>
      <c r="Q15" s="67"/>
      <c r="R15" s="67"/>
      <c r="S15" s="67"/>
      <c r="T15" s="115"/>
      <c r="AH15" s="115"/>
    </row>
    <row r="16" spans="1:34" x14ac:dyDescent="0.3">
      <c r="AH16" s="115"/>
    </row>
    <row r="17" spans="1:34" x14ac:dyDescent="0.3">
      <c r="K17" s="86" t="s">
        <v>179</v>
      </c>
      <c r="L17" s="86"/>
      <c r="M17" s="86"/>
      <c r="N17" s="86"/>
      <c r="O17" s="86"/>
      <c r="P17" s="86"/>
      <c r="Q17" s="86"/>
      <c r="R17" s="86"/>
      <c r="S17" s="86"/>
      <c r="AH17" s="115"/>
    </row>
    <row r="18" spans="1:34" x14ac:dyDescent="0.3">
      <c r="K18" s="67" t="s">
        <v>180</v>
      </c>
      <c r="L18" s="67"/>
      <c r="M18" s="67"/>
      <c r="N18" s="67"/>
      <c r="O18" s="67"/>
      <c r="P18" s="67"/>
      <c r="Q18" s="67"/>
      <c r="R18" s="67"/>
      <c r="S18" s="67"/>
      <c r="AH18" s="115"/>
    </row>
    <row r="19" spans="1:34" x14ac:dyDescent="0.3">
      <c r="A19" s="86" t="s">
        <v>23</v>
      </c>
      <c r="B19" s="86"/>
      <c r="C19" s="86"/>
      <c r="D19" s="86"/>
      <c r="E19" s="86"/>
      <c r="F19" s="86"/>
      <c r="G19" s="86"/>
      <c r="H19" s="86"/>
      <c r="I19" s="86"/>
      <c r="K19" s="67"/>
      <c r="L19" s="67"/>
      <c r="M19" s="67"/>
      <c r="N19" s="67"/>
      <c r="O19" s="67"/>
      <c r="P19" s="67"/>
      <c r="Q19" s="67"/>
      <c r="R19" s="67"/>
      <c r="S19" s="67"/>
      <c r="AH19" s="115"/>
    </row>
    <row r="20" spans="1:34" x14ac:dyDescent="0.3">
      <c r="A20" s="67" t="s">
        <v>58</v>
      </c>
      <c r="B20" s="85"/>
      <c r="C20" s="85"/>
      <c r="D20" s="85"/>
      <c r="E20" s="85"/>
      <c r="F20" s="85"/>
      <c r="G20" s="85"/>
      <c r="H20" s="85"/>
      <c r="I20" s="85"/>
      <c r="K20" s="67"/>
      <c r="L20" s="67"/>
      <c r="M20" s="67"/>
      <c r="N20" s="67"/>
      <c r="O20" s="67"/>
      <c r="P20" s="67"/>
      <c r="Q20" s="67"/>
      <c r="R20" s="67"/>
      <c r="S20" s="67"/>
      <c r="Y20" s="115"/>
      <c r="Z20" s="115"/>
      <c r="AA20" s="115"/>
      <c r="AB20" s="115"/>
      <c r="AC20" s="115"/>
      <c r="AD20" s="115"/>
      <c r="AE20" s="115"/>
      <c r="AF20" s="115"/>
      <c r="AG20" s="115"/>
      <c r="AH20" s="115"/>
    </row>
    <row r="21" spans="1:34" x14ac:dyDescent="0.3">
      <c r="A21" s="85"/>
      <c r="B21" s="85"/>
      <c r="C21" s="85"/>
      <c r="D21" s="85"/>
      <c r="E21" s="85"/>
      <c r="F21" s="85"/>
      <c r="G21" s="85"/>
      <c r="H21" s="85"/>
      <c r="I21" s="85"/>
      <c r="K21" s="67"/>
      <c r="L21" s="67"/>
      <c r="M21" s="67"/>
      <c r="N21" s="67"/>
      <c r="O21" s="67"/>
      <c r="P21" s="67"/>
      <c r="Q21" s="67"/>
      <c r="R21" s="67"/>
      <c r="S21" s="67"/>
      <c r="Y21" s="115"/>
      <c r="Z21" s="115"/>
      <c r="AA21" s="115"/>
      <c r="AB21" s="115"/>
      <c r="AC21" s="115"/>
      <c r="AD21" s="115"/>
      <c r="AE21" s="115"/>
      <c r="AF21" s="115"/>
      <c r="AG21" s="115"/>
      <c r="AH21" s="115"/>
    </row>
    <row r="22" spans="1:34" x14ac:dyDescent="0.3">
      <c r="A22" s="85"/>
      <c r="B22" s="85"/>
      <c r="C22" s="85"/>
      <c r="D22" s="85"/>
      <c r="E22" s="85"/>
      <c r="F22" s="85"/>
      <c r="G22" s="85"/>
      <c r="H22" s="85"/>
      <c r="I22" s="85"/>
      <c r="K22" s="67"/>
      <c r="L22" s="67"/>
      <c r="M22" s="67"/>
      <c r="N22" s="67"/>
      <c r="O22" s="67"/>
      <c r="P22" s="67"/>
      <c r="Q22" s="67"/>
      <c r="R22" s="67"/>
      <c r="S22" s="67"/>
    </row>
    <row r="23" spans="1:34" x14ac:dyDescent="0.3">
      <c r="A23" s="85"/>
      <c r="B23" s="85"/>
      <c r="C23" s="85"/>
      <c r="D23" s="85"/>
      <c r="E23" s="85"/>
      <c r="F23" s="85"/>
      <c r="G23" s="85"/>
      <c r="H23" s="85"/>
      <c r="I23" s="85"/>
      <c r="K23" s="67"/>
      <c r="L23" s="67"/>
      <c r="M23" s="67"/>
      <c r="N23" s="67"/>
      <c r="O23" s="67"/>
      <c r="P23" s="67"/>
      <c r="Q23" s="67"/>
      <c r="R23" s="67"/>
      <c r="S23" s="67"/>
    </row>
    <row r="24" spans="1:34" x14ac:dyDescent="0.3">
      <c r="A24" s="85"/>
      <c r="B24" s="85"/>
      <c r="C24" s="85"/>
      <c r="D24" s="85"/>
      <c r="E24" s="85"/>
      <c r="F24" s="85"/>
      <c r="G24" s="85"/>
      <c r="H24" s="85"/>
      <c r="I24" s="85"/>
      <c r="K24" s="67"/>
      <c r="L24" s="67"/>
      <c r="M24" s="67"/>
      <c r="N24" s="67"/>
      <c r="O24" s="67"/>
      <c r="P24" s="67"/>
      <c r="Q24" s="67"/>
      <c r="R24" s="67"/>
      <c r="S24" s="67"/>
    </row>
    <row r="25" spans="1:34" x14ac:dyDescent="0.3">
      <c r="A25" s="85"/>
      <c r="B25" s="85"/>
      <c r="C25" s="85"/>
      <c r="D25" s="85"/>
      <c r="E25" s="85"/>
      <c r="F25" s="85"/>
      <c r="G25" s="85"/>
      <c r="H25" s="85"/>
      <c r="I25" s="85"/>
      <c r="K25" s="67"/>
      <c r="L25" s="67"/>
      <c r="M25" s="67"/>
      <c r="N25" s="67"/>
      <c r="O25" s="67"/>
      <c r="P25" s="67"/>
      <c r="Q25" s="67"/>
      <c r="R25" s="67"/>
      <c r="S25" s="67"/>
    </row>
    <row r="26" spans="1:34" x14ac:dyDescent="0.3">
      <c r="A26" s="85"/>
      <c r="B26" s="85"/>
      <c r="C26" s="85"/>
      <c r="D26" s="85"/>
      <c r="E26" s="85"/>
      <c r="F26" s="85"/>
      <c r="G26" s="85"/>
      <c r="H26" s="85"/>
      <c r="I26" s="85"/>
      <c r="K26" s="67"/>
      <c r="L26" s="67"/>
      <c r="M26" s="67"/>
      <c r="N26" s="67"/>
      <c r="O26" s="67"/>
      <c r="P26" s="67"/>
      <c r="Q26" s="67"/>
      <c r="R26" s="67"/>
      <c r="S26" s="67"/>
    </row>
    <row r="27" spans="1:34" x14ac:dyDescent="0.3">
      <c r="A27" s="85"/>
      <c r="B27" s="85"/>
      <c r="C27" s="85"/>
      <c r="D27" s="85"/>
      <c r="E27" s="85"/>
      <c r="F27" s="85"/>
      <c r="G27" s="85"/>
      <c r="H27" s="85"/>
      <c r="I27" s="85"/>
      <c r="K27" s="67"/>
      <c r="L27" s="67"/>
      <c r="M27" s="67"/>
      <c r="N27" s="67"/>
      <c r="O27" s="67"/>
      <c r="P27" s="67"/>
      <c r="Q27" s="67"/>
      <c r="R27" s="67"/>
      <c r="S27" s="67"/>
    </row>
    <row r="28" spans="1:34" x14ac:dyDescent="0.3">
      <c r="A28" s="85"/>
      <c r="B28" s="85"/>
      <c r="C28" s="85"/>
      <c r="D28" s="85"/>
      <c r="E28" s="85"/>
      <c r="F28" s="85"/>
      <c r="G28" s="85"/>
      <c r="H28" s="85"/>
      <c r="I28" s="85"/>
      <c r="K28" s="67"/>
      <c r="L28" s="67"/>
      <c r="M28" s="67"/>
      <c r="N28" s="67"/>
      <c r="O28" s="67"/>
      <c r="P28" s="67"/>
      <c r="Q28" s="67"/>
      <c r="R28" s="67"/>
      <c r="S28" s="67"/>
    </row>
    <row r="29" spans="1:34" x14ac:dyDescent="0.3">
      <c r="A29" s="85"/>
      <c r="B29" s="85"/>
      <c r="C29" s="85"/>
      <c r="D29" s="85"/>
      <c r="E29" s="85"/>
      <c r="F29" s="85"/>
      <c r="G29" s="85"/>
      <c r="H29" s="85"/>
      <c r="I29" s="85"/>
      <c r="K29" s="67"/>
      <c r="L29" s="67"/>
      <c r="M29" s="67"/>
      <c r="N29" s="67"/>
      <c r="O29" s="67"/>
      <c r="P29" s="67"/>
      <c r="Q29" s="67"/>
      <c r="R29" s="67"/>
      <c r="S29" s="67"/>
    </row>
    <row r="30" spans="1:34" x14ac:dyDescent="0.3">
      <c r="A30" s="85"/>
      <c r="B30" s="85"/>
      <c r="C30" s="85"/>
      <c r="D30" s="85"/>
      <c r="E30" s="85"/>
      <c r="F30" s="85"/>
      <c r="G30" s="85"/>
      <c r="H30" s="85"/>
      <c r="I30" s="85"/>
      <c r="K30" s="67"/>
      <c r="L30" s="67"/>
      <c r="M30" s="67"/>
      <c r="N30" s="67"/>
      <c r="O30" s="67"/>
      <c r="P30" s="67"/>
      <c r="Q30" s="67"/>
      <c r="R30" s="67"/>
      <c r="S30" s="67"/>
    </row>
    <row r="31" spans="1:34" x14ac:dyDescent="0.3">
      <c r="A31" s="85"/>
      <c r="B31" s="85"/>
      <c r="C31" s="85"/>
      <c r="D31" s="85"/>
      <c r="E31" s="85"/>
      <c r="F31" s="85"/>
      <c r="G31" s="85"/>
      <c r="H31" s="85"/>
      <c r="I31" s="85"/>
      <c r="K31" s="67"/>
      <c r="L31" s="67"/>
      <c r="M31" s="67"/>
      <c r="N31" s="67"/>
      <c r="O31" s="67"/>
      <c r="P31" s="67"/>
      <c r="Q31" s="67"/>
      <c r="R31" s="67"/>
      <c r="S31" s="67"/>
    </row>
    <row r="32" spans="1:34" x14ac:dyDescent="0.3">
      <c r="A32" s="85"/>
      <c r="B32" s="85"/>
      <c r="C32" s="85"/>
      <c r="D32" s="85"/>
      <c r="E32" s="85"/>
      <c r="F32" s="85"/>
      <c r="G32" s="85"/>
      <c r="H32" s="85"/>
      <c r="I32" s="85"/>
    </row>
    <row r="33" spans="1:14" ht="408.6" customHeight="1" x14ac:dyDescent="0.3">
      <c r="A33" s="85"/>
      <c r="B33" s="85"/>
      <c r="C33" s="85"/>
      <c r="D33" s="85"/>
      <c r="E33" s="85"/>
      <c r="F33" s="85"/>
      <c r="G33" s="85"/>
      <c r="H33" s="85"/>
      <c r="I33" s="85"/>
      <c r="J33" s="112"/>
      <c r="K33" s="112"/>
      <c r="L33" s="112"/>
      <c r="M33" s="112"/>
      <c r="N33" s="112"/>
    </row>
  </sheetData>
  <mergeCells count="8">
    <mergeCell ref="K17:S17"/>
    <mergeCell ref="K18:S31"/>
    <mergeCell ref="K2:S15"/>
    <mergeCell ref="A1:I1"/>
    <mergeCell ref="A2:I15"/>
    <mergeCell ref="A19:I19"/>
    <mergeCell ref="A20:I33"/>
    <mergeCell ref="K1:S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341BB-B6A6-4277-A79E-44356E9783DB}">
  <dimension ref="A1:L150"/>
  <sheetViews>
    <sheetView tabSelected="1" topLeftCell="A131" zoomScale="90" zoomScaleNormal="90" workbookViewId="0">
      <selection activeCell="E32" sqref="E32:E34"/>
    </sheetView>
  </sheetViews>
  <sheetFormatPr defaultRowHeight="14.4" x14ac:dyDescent="0.3"/>
  <cols>
    <col min="1" max="1" width="7.33203125" customWidth="1"/>
    <col min="2" max="2" width="23.5546875" customWidth="1"/>
    <col min="3" max="3" width="21.109375" customWidth="1"/>
    <col min="4" max="4" width="29.5546875" customWidth="1"/>
    <col min="5" max="5" width="22.5546875" customWidth="1"/>
    <col min="6" max="8" width="32.33203125" customWidth="1"/>
    <col min="9" max="9" width="21.88671875" bestFit="1" customWidth="1"/>
    <col min="10" max="10" width="34.44140625" bestFit="1" customWidth="1"/>
    <col min="11" max="11" width="24.5546875" bestFit="1" customWidth="1"/>
    <col min="12" max="12" width="15" bestFit="1" customWidth="1"/>
  </cols>
  <sheetData>
    <row r="1" spans="1:12" x14ac:dyDescent="0.3">
      <c r="A1" s="88" t="s">
        <v>25</v>
      </c>
      <c r="B1" s="88"/>
      <c r="C1" s="113" t="s">
        <v>101</v>
      </c>
      <c r="D1" s="89"/>
      <c r="E1" s="89"/>
      <c r="F1" s="89"/>
      <c r="G1" s="89"/>
      <c r="H1" s="89"/>
      <c r="I1" s="89"/>
    </row>
    <row r="2" spans="1:12" x14ac:dyDescent="0.3">
      <c r="A2" s="88"/>
      <c r="B2" s="88"/>
      <c r="C2" s="89"/>
      <c r="D2" s="89"/>
      <c r="E2" s="89"/>
      <c r="F2" s="89"/>
      <c r="G2" s="89"/>
      <c r="H2" s="89"/>
      <c r="I2" s="89"/>
    </row>
    <row r="3" spans="1:12" x14ac:dyDescent="0.3">
      <c r="A3" s="88"/>
      <c r="B3" s="88"/>
      <c r="C3" s="89"/>
      <c r="D3" s="89"/>
      <c r="E3" s="89"/>
      <c r="F3" s="89"/>
      <c r="G3" s="89"/>
      <c r="H3" s="89"/>
      <c r="I3" s="89"/>
    </row>
    <row r="4" spans="1:12" x14ac:dyDescent="0.3">
      <c r="A4" s="88"/>
      <c r="B4" s="88"/>
      <c r="C4" s="89"/>
      <c r="D4" s="89"/>
      <c r="E4" s="89"/>
      <c r="F4" s="89"/>
      <c r="G4" s="89"/>
      <c r="H4" s="89"/>
      <c r="I4" s="89"/>
    </row>
    <row r="7" spans="1:12" x14ac:dyDescent="0.3">
      <c r="A7" s="116" t="s">
        <v>26</v>
      </c>
      <c r="B7" s="116" t="s">
        <v>27</v>
      </c>
      <c r="C7" s="116" t="s">
        <v>28</v>
      </c>
      <c r="D7" s="116" t="s">
        <v>29</v>
      </c>
      <c r="E7" s="116" t="s">
        <v>30</v>
      </c>
      <c r="F7" s="116" t="s">
        <v>31</v>
      </c>
      <c r="G7" s="116" t="s">
        <v>32</v>
      </c>
      <c r="H7" s="116" t="s">
        <v>33</v>
      </c>
      <c r="I7" s="116" t="s">
        <v>34</v>
      </c>
      <c r="J7" s="116" t="s">
        <v>35</v>
      </c>
      <c r="K7" s="116" t="s">
        <v>6</v>
      </c>
    </row>
    <row r="8" spans="1:12" ht="15" customHeight="1" x14ac:dyDescent="0.3">
      <c r="A8" s="73">
        <v>1</v>
      </c>
      <c r="B8" s="95" t="s">
        <v>60</v>
      </c>
      <c r="C8" s="73" t="s">
        <v>102</v>
      </c>
      <c r="D8" s="98" t="s">
        <v>61</v>
      </c>
      <c r="E8" s="87" t="s">
        <v>103</v>
      </c>
      <c r="F8" s="90" t="s">
        <v>134</v>
      </c>
      <c r="G8" s="73" t="s">
        <v>104</v>
      </c>
      <c r="H8" s="73" t="s">
        <v>104</v>
      </c>
      <c r="I8" s="73" t="s">
        <v>104</v>
      </c>
      <c r="J8" s="73" t="s">
        <v>104</v>
      </c>
      <c r="K8" s="90"/>
      <c r="L8" s="85"/>
    </row>
    <row r="9" spans="1:12" ht="14.4" customHeight="1" x14ac:dyDescent="0.3">
      <c r="A9" s="73"/>
      <c r="B9" s="96"/>
      <c r="C9" s="73"/>
      <c r="D9" s="99"/>
      <c r="E9" s="87"/>
      <c r="F9" s="90"/>
      <c r="G9" s="73"/>
      <c r="H9" s="73"/>
      <c r="I9" s="73"/>
      <c r="J9" s="73"/>
      <c r="K9" s="90"/>
      <c r="L9" s="85"/>
    </row>
    <row r="10" spans="1:12" ht="15" customHeight="1" x14ac:dyDescent="0.3">
      <c r="A10" s="73"/>
      <c r="B10" s="97"/>
      <c r="C10" s="73"/>
      <c r="D10" s="100"/>
      <c r="E10" s="87"/>
      <c r="F10" s="90"/>
      <c r="G10" s="73"/>
      <c r="H10" s="73"/>
      <c r="I10" s="73"/>
      <c r="J10" s="73"/>
      <c r="K10" s="90"/>
      <c r="L10" s="85"/>
    </row>
    <row r="11" spans="1:12" ht="14.4" customHeight="1" x14ac:dyDescent="0.3">
      <c r="A11" s="73">
        <v>2</v>
      </c>
      <c r="B11" s="95" t="s">
        <v>62</v>
      </c>
      <c r="C11" s="73" t="s">
        <v>106</v>
      </c>
      <c r="D11" s="98" t="s">
        <v>63</v>
      </c>
      <c r="E11" s="87" t="s">
        <v>103</v>
      </c>
      <c r="F11" s="90" t="s">
        <v>135</v>
      </c>
      <c r="G11" s="73" t="s">
        <v>104</v>
      </c>
      <c r="H11" s="73" t="s">
        <v>104</v>
      </c>
      <c r="I11" s="73" t="s">
        <v>163</v>
      </c>
      <c r="J11" s="73" t="s">
        <v>104</v>
      </c>
      <c r="K11" s="90"/>
    </row>
    <row r="12" spans="1:12" ht="14.4" customHeight="1" x14ac:dyDescent="0.3">
      <c r="A12" s="73"/>
      <c r="B12" s="96"/>
      <c r="C12" s="73"/>
      <c r="D12" s="99"/>
      <c r="E12" s="87"/>
      <c r="F12" s="90"/>
      <c r="G12" s="73"/>
      <c r="H12" s="73"/>
      <c r="I12" s="73"/>
      <c r="J12" s="73"/>
      <c r="K12" s="90"/>
    </row>
    <row r="13" spans="1:12" ht="14.4" customHeight="1" x14ac:dyDescent="0.3">
      <c r="A13" s="73"/>
      <c r="B13" s="97"/>
      <c r="C13" s="73"/>
      <c r="D13" s="100"/>
      <c r="E13" s="87"/>
      <c r="F13" s="90"/>
      <c r="G13" s="73"/>
      <c r="H13" s="73"/>
      <c r="I13" s="73"/>
      <c r="J13" s="73"/>
      <c r="K13" s="90"/>
    </row>
    <row r="14" spans="1:12" ht="15" customHeight="1" x14ac:dyDescent="0.3">
      <c r="A14" s="73">
        <v>3</v>
      </c>
      <c r="B14" s="95" t="s">
        <v>64</v>
      </c>
      <c r="C14" s="73" t="s">
        <v>106</v>
      </c>
      <c r="D14" s="98" t="s">
        <v>65</v>
      </c>
      <c r="E14" s="87" t="s">
        <v>103</v>
      </c>
      <c r="F14" s="90" t="s">
        <v>136</v>
      </c>
      <c r="G14" s="117" t="s">
        <v>161</v>
      </c>
      <c r="H14" s="73" t="s">
        <v>104</v>
      </c>
      <c r="I14" s="73" t="s">
        <v>164</v>
      </c>
      <c r="J14" s="73" t="s">
        <v>104</v>
      </c>
      <c r="K14" s="90"/>
    </row>
    <row r="15" spans="1:12" ht="14.4" customHeight="1" x14ac:dyDescent="0.3">
      <c r="A15" s="73"/>
      <c r="B15" s="96"/>
      <c r="C15" s="73"/>
      <c r="D15" s="99"/>
      <c r="E15" s="87"/>
      <c r="F15" s="90"/>
      <c r="G15" s="117"/>
      <c r="H15" s="73"/>
      <c r="I15" s="73"/>
      <c r="J15" s="73"/>
      <c r="K15" s="90"/>
    </row>
    <row r="16" spans="1:12" ht="15" customHeight="1" x14ac:dyDescent="0.3">
      <c r="A16" s="73"/>
      <c r="B16" s="97"/>
      <c r="C16" s="73"/>
      <c r="D16" s="100"/>
      <c r="E16" s="87"/>
      <c r="F16" s="90"/>
      <c r="G16" s="117"/>
      <c r="H16" s="73"/>
      <c r="I16" s="73"/>
      <c r="J16" s="73"/>
      <c r="K16" s="90"/>
    </row>
    <row r="17" spans="1:11" ht="14.4" customHeight="1" x14ac:dyDescent="0.3">
      <c r="A17" s="73">
        <v>4</v>
      </c>
      <c r="B17" s="95" t="s">
        <v>66</v>
      </c>
      <c r="C17" s="73" t="s">
        <v>106</v>
      </c>
      <c r="D17" s="98" t="s">
        <v>67</v>
      </c>
      <c r="E17" s="87" t="s">
        <v>103</v>
      </c>
      <c r="F17" s="90" t="s">
        <v>137</v>
      </c>
      <c r="G17" s="73" t="s">
        <v>104</v>
      </c>
      <c r="H17" s="73" t="s">
        <v>104</v>
      </c>
      <c r="I17" s="73" t="s">
        <v>165</v>
      </c>
      <c r="J17" s="73" t="s">
        <v>104</v>
      </c>
      <c r="K17" s="90"/>
    </row>
    <row r="18" spans="1:11" ht="15" customHeight="1" x14ac:dyDescent="0.3">
      <c r="A18" s="73"/>
      <c r="B18" s="96"/>
      <c r="C18" s="73"/>
      <c r="D18" s="99"/>
      <c r="E18" s="87"/>
      <c r="F18" s="90"/>
      <c r="G18" s="73"/>
      <c r="H18" s="73"/>
      <c r="I18" s="73"/>
      <c r="J18" s="73"/>
      <c r="K18" s="90"/>
    </row>
    <row r="19" spans="1:11" ht="14.4" customHeight="1" x14ac:dyDescent="0.3">
      <c r="A19" s="73"/>
      <c r="B19" s="97"/>
      <c r="C19" s="73"/>
      <c r="D19" s="100"/>
      <c r="E19" s="87"/>
      <c r="F19" s="90"/>
      <c r="G19" s="73"/>
      <c r="H19" s="73"/>
      <c r="I19" s="73"/>
      <c r="J19" s="73"/>
      <c r="K19" s="90"/>
    </row>
    <row r="20" spans="1:11" ht="15" customHeight="1" x14ac:dyDescent="0.3">
      <c r="A20" s="73">
        <v>5</v>
      </c>
      <c r="B20" s="95" t="s">
        <v>68</v>
      </c>
      <c r="C20" s="73" t="s">
        <v>106</v>
      </c>
      <c r="D20" s="98" t="s">
        <v>69</v>
      </c>
      <c r="E20" s="87" t="s">
        <v>103</v>
      </c>
      <c r="F20" s="90" t="s">
        <v>138</v>
      </c>
      <c r="G20" s="117" t="s">
        <v>161</v>
      </c>
      <c r="H20" s="73" t="s">
        <v>104</v>
      </c>
      <c r="I20" s="73" t="s">
        <v>104</v>
      </c>
      <c r="J20" s="73" t="s">
        <v>104</v>
      </c>
      <c r="K20" s="90"/>
    </row>
    <row r="21" spans="1:11" ht="14.4" customHeight="1" x14ac:dyDescent="0.3">
      <c r="A21" s="73"/>
      <c r="B21" s="96"/>
      <c r="C21" s="73"/>
      <c r="D21" s="99"/>
      <c r="E21" s="87"/>
      <c r="F21" s="90"/>
      <c r="G21" s="117"/>
      <c r="H21" s="73"/>
      <c r="I21" s="73"/>
      <c r="J21" s="73"/>
      <c r="K21" s="90"/>
    </row>
    <row r="22" spans="1:11" ht="15" customHeight="1" x14ac:dyDescent="0.3">
      <c r="A22" s="73"/>
      <c r="B22" s="97"/>
      <c r="C22" s="73"/>
      <c r="D22" s="100"/>
      <c r="E22" s="87"/>
      <c r="F22" s="90"/>
      <c r="G22" s="117"/>
      <c r="H22" s="73"/>
      <c r="I22" s="73"/>
      <c r="J22" s="73"/>
      <c r="K22" s="90"/>
    </row>
    <row r="23" spans="1:11" ht="14.4" customHeight="1" x14ac:dyDescent="0.3">
      <c r="A23" s="73">
        <v>6</v>
      </c>
      <c r="B23" s="95" t="s">
        <v>70</v>
      </c>
      <c r="C23" s="73" t="s">
        <v>102</v>
      </c>
      <c r="D23" s="98" t="s">
        <v>71</v>
      </c>
      <c r="E23" s="87" t="s">
        <v>103</v>
      </c>
      <c r="F23" s="90" t="s">
        <v>139</v>
      </c>
      <c r="G23" s="117" t="s">
        <v>173</v>
      </c>
      <c r="H23" s="114" t="s">
        <v>104</v>
      </c>
      <c r="I23" s="73" t="s">
        <v>104</v>
      </c>
      <c r="J23" s="73" t="s">
        <v>104</v>
      </c>
      <c r="K23" s="90"/>
    </row>
    <row r="24" spans="1:11" ht="15" customHeight="1" x14ac:dyDescent="0.3">
      <c r="A24" s="73"/>
      <c r="B24" s="96"/>
      <c r="C24" s="73"/>
      <c r="D24" s="99"/>
      <c r="E24" s="87"/>
      <c r="F24" s="90"/>
      <c r="G24" s="117"/>
      <c r="H24" s="73"/>
      <c r="I24" s="73"/>
      <c r="J24" s="73"/>
      <c r="K24" s="90"/>
    </row>
    <row r="25" spans="1:11" ht="14.4" customHeight="1" x14ac:dyDescent="0.3">
      <c r="A25" s="73"/>
      <c r="B25" s="97"/>
      <c r="C25" s="73"/>
      <c r="D25" s="100"/>
      <c r="E25" s="87"/>
      <c r="F25" s="90"/>
      <c r="G25" s="117"/>
      <c r="H25" s="73"/>
      <c r="I25" s="73"/>
      <c r="J25" s="73"/>
      <c r="K25" s="90"/>
    </row>
    <row r="26" spans="1:11" ht="15" customHeight="1" x14ac:dyDescent="0.3">
      <c r="A26" s="73">
        <v>7</v>
      </c>
      <c r="B26" s="95" t="s">
        <v>72</v>
      </c>
      <c r="C26" s="73" t="s">
        <v>106</v>
      </c>
      <c r="D26" s="98" t="s">
        <v>73</v>
      </c>
      <c r="E26" s="87" t="s">
        <v>103</v>
      </c>
      <c r="F26" s="90" t="s">
        <v>140</v>
      </c>
      <c r="G26" s="73" t="s">
        <v>104</v>
      </c>
      <c r="H26" s="114" t="s">
        <v>104</v>
      </c>
      <c r="I26" s="73" t="s">
        <v>104</v>
      </c>
      <c r="J26" s="73" t="s">
        <v>104</v>
      </c>
      <c r="K26" s="90"/>
    </row>
    <row r="27" spans="1:11" ht="14.4" customHeight="1" x14ac:dyDescent="0.3">
      <c r="A27" s="73"/>
      <c r="B27" s="96"/>
      <c r="C27" s="73"/>
      <c r="D27" s="99"/>
      <c r="E27" s="87"/>
      <c r="F27" s="90"/>
      <c r="G27" s="73"/>
      <c r="H27" s="73"/>
      <c r="I27" s="73"/>
      <c r="J27" s="73"/>
      <c r="K27" s="90"/>
    </row>
    <row r="28" spans="1:11" ht="15" customHeight="1" x14ac:dyDescent="0.3">
      <c r="A28" s="73"/>
      <c r="B28" s="97"/>
      <c r="C28" s="73"/>
      <c r="D28" s="100"/>
      <c r="E28" s="87"/>
      <c r="F28" s="90"/>
      <c r="G28" s="73"/>
      <c r="H28" s="73"/>
      <c r="I28" s="73"/>
      <c r="J28" s="73"/>
      <c r="K28" s="90"/>
    </row>
    <row r="29" spans="1:11" ht="14.4" customHeight="1" x14ac:dyDescent="0.3">
      <c r="A29" s="73">
        <v>8</v>
      </c>
      <c r="B29" s="95" t="s">
        <v>74</v>
      </c>
      <c r="C29" s="73" t="s">
        <v>106</v>
      </c>
      <c r="D29" s="98" t="s">
        <v>75</v>
      </c>
      <c r="E29" s="87" t="s">
        <v>105</v>
      </c>
      <c r="F29" s="90" t="s">
        <v>141</v>
      </c>
      <c r="G29" s="117" t="s">
        <v>175</v>
      </c>
      <c r="H29" s="114" t="s">
        <v>104</v>
      </c>
      <c r="I29" s="73" t="s">
        <v>104</v>
      </c>
      <c r="J29" s="73" t="s">
        <v>162</v>
      </c>
      <c r="K29" s="90"/>
    </row>
    <row r="30" spans="1:11" ht="15" customHeight="1" x14ac:dyDescent="0.3">
      <c r="A30" s="73"/>
      <c r="B30" s="96"/>
      <c r="C30" s="73"/>
      <c r="D30" s="99"/>
      <c r="E30" s="87"/>
      <c r="F30" s="90"/>
      <c r="G30" s="117"/>
      <c r="H30" s="73"/>
      <c r="I30" s="73"/>
      <c r="J30" s="73"/>
      <c r="K30" s="90"/>
    </row>
    <row r="31" spans="1:11" ht="14.4" customHeight="1" x14ac:dyDescent="0.3">
      <c r="A31" s="73"/>
      <c r="B31" s="97"/>
      <c r="C31" s="73"/>
      <c r="D31" s="100"/>
      <c r="E31" s="87"/>
      <c r="F31" s="90"/>
      <c r="G31" s="117"/>
      <c r="H31" s="73"/>
      <c r="I31" s="73"/>
      <c r="J31" s="73"/>
      <c r="K31" s="90"/>
    </row>
    <row r="32" spans="1:11" ht="15" customHeight="1" x14ac:dyDescent="0.3">
      <c r="A32" s="73">
        <v>9</v>
      </c>
      <c r="B32" s="95" t="s">
        <v>76</v>
      </c>
      <c r="C32" s="73" t="s">
        <v>106</v>
      </c>
      <c r="D32" s="98" t="s">
        <v>77</v>
      </c>
      <c r="E32" s="87" t="s">
        <v>103</v>
      </c>
      <c r="F32" s="90" t="s">
        <v>142</v>
      </c>
      <c r="G32" s="117" t="s">
        <v>161</v>
      </c>
      <c r="H32" s="114" t="s">
        <v>104</v>
      </c>
      <c r="I32" s="73" t="s">
        <v>104</v>
      </c>
      <c r="J32" s="73" t="s">
        <v>104</v>
      </c>
      <c r="K32" s="90"/>
    </row>
    <row r="33" spans="1:11" ht="14.4" customHeight="1" x14ac:dyDescent="0.3">
      <c r="A33" s="73"/>
      <c r="B33" s="96"/>
      <c r="C33" s="73"/>
      <c r="D33" s="99"/>
      <c r="E33" s="87"/>
      <c r="F33" s="90"/>
      <c r="G33" s="117"/>
      <c r="H33" s="73"/>
      <c r="I33" s="73"/>
      <c r="J33" s="73"/>
      <c r="K33" s="90"/>
    </row>
    <row r="34" spans="1:11" ht="15" customHeight="1" x14ac:dyDescent="0.3">
      <c r="A34" s="73"/>
      <c r="B34" s="97"/>
      <c r="C34" s="73"/>
      <c r="D34" s="100"/>
      <c r="E34" s="87"/>
      <c r="F34" s="90"/>
      <c r="G34" s="117"/>
      <c r="H34" s="73"/>
      <c r="I34" s="73"/>
      <c r="J34" s="73"/>
      <c r="K34" s="90"/>
    </row>
    <row r="35" spans="1:11" ht="14.4" customHeight="1" x14ac:dyDescent="0.3">
      <c r="A35" s="73">
        <v>10</v>
      </c>
      <c r="B35" s="95" t="s">
        <v>78</v>
      </c>
      <c r="C35" s="73" t="s">
        <v>106</v>
      </c>
      <c r="D35" s="90" t="s">
        <v>79</v>
      </c>
      <c r="E35" s="87" t="s">
        <v>103</v>
      </c>
      <c r="F35" s="90" t="s">
        <v>143</v>
      </c>
      <c r="G35" s="73" t="s">
        <v>174</v>
      </c>
      <c r="H35" s="73" t="s">
        <v>104</v>
      </c>
      <c r="I35" s="73" t="s">
        <v>104</v>
      </c>
      <c r="J35" s="73" t="s">
        <v>104</v>
      </c>
      <c r="K35" s="90"/>
    </row>
    <row r="36" spans="1:11" ht="15" customHeight="1" x14ac:dyDescent="0.3">
      <c r="A36" s="73"/>
      <c r="B36" s="96"/>
      <c r="C36" s="73"/>
      <c r="D36" s="90"/>
      <c r="E36" s="87"/>
      <c r="F36" s="90"/>
      <c r="G36" s="73"/>
      <c r="H36" s="73"/>
      <c r="I36" s="73"/>
      <c r="J36" s="73"/>
      <c r="K36" s="90"/>
    </row>
    <row r="37" spans="1:11" ht="14.4" customHeight="1" x14ac:dyDescent="0.3">
      <c r="A37" s="73"/>
      <c r="B37" s="97"/>
      <c r="C37" s="73"/>
      <c r="D37" s="90"/>
      <c r="E37" s="87"/>
      <c r="F37" s="90"/>
      <c r="G37" s="73"/>
      <c r="H37" s="73"/>
      <c r="I37" s="73"/>
      <c r="J37" s="73"/>
      <c r="K37" s="90"/>
    </row>
    <row r="38" spans="1:11" ht="15" customHeight="1" x14ac:dyDescent="0.3">
      <c r="A38" s="73">
        <v>11</v>
      </c>
      <c r="B38" s="95" t="s">
        <v>107</v>
      </c>
      <c r="C38" s="73" t="s">
        <v>106</v>
      </c>
      <c r="D38" s="90" t="s">
        <v>126</v>
      </c>
      <c r="E38" s="87" t="s">
        <v>103</v>
      </c>
      <c r="F38" s="90" t="s">
        <v>144</v>
      </c>
      <c r="G38" s="73" t="s">
        <v>104</v>
      </c>
      <c r="H38" s="73" t="s">
        <v>104</v>
      </c>
      <c r="I38" s="73" t="s">
        <v>104</v>
      </c>
      <c r="J38" s="73" t="s">
        <v>104</v>
      </c>
      <c r="K38" s="90"/>
    </row>
    <row r="39" spans="1:11" ht="14.4" customHeight="1" x14ac:dyDescent="0.3">
      <c r="A39" s="73"/>
      <c r="B39" s="96"/>
      <c r="C39" s="73"/>
      <c r="D39" s="90"/>
      <c r="E39" s="87"/>
      <c r="F39" s="90"/>
      <c r="G39" s="73"/>
      <c r="H39" s="73"/>
      <c r="I39" s="73"/>
      <c r="J39" s="73"/>
      <c r="K39" s="90"/>
    </row>
    <row r="40" spans="1:11" ht="15" customHeight="1" x14ac:dyDescent="0.3">
      <c r="A40" s="73"/>
      <c r="B40" s="97"/>
      <c r="C40" s="73"/>
      <c r="D40" s="90"/>
      <c r="E40" s="87"/>
      <c r="F40" s="90"/>
      <c r="G40" s="73"/>
      <c r="H40" s="73"/>
      <c r="I40" s="73"/>
      <c r="J40" s="73"/>
      <c r="K40" s="90"/>
    </row>
    <row r="41" spans="1:11" ht="14.4" customHeight="1" x14ac:dyDescent="0.3">
      <c r="A41" s="73">
        <v>12</v>
      </c>
      <c r="B41" s="95" t="s">
        <v>108</v>
      </c>
      <c r="C41" s="73" t="s">
        <v>106</v>
      </c>
      <c r="D41" s="90" t="s">
        <v>127</v>
      </c>
      <c r="E41" s="87" t="s">
        <v>103</v>
      </c>
      <c r="F41" s="90" t="s">
        <v>145</v>
      </c>
      <c r="G41" s="73" t="s">
        <v>104</v>
      </c>
      <c r="H41" s="73" t="s">
        <v>104</v>
      </c>
      <c r="I41" s="73" t="s">
        <v>104</v>
      </c>
      <c r="J41" s="73" t="s">
        <v>104</v>
      </c>
      <c r="K41" s="90"/>
    </row>
    <row r="42" spans="1:11" ht="15" customHeight="1" x14ac:dyDescent="0.3">
      <c r="A42" s="73"/>
      <c r="B42" s="96"/>
      <c r="C42" s="73"/>
      <c r="D42" s="90"/>
      <c r="E42" s="87"/>
      <c r="F42" s="90"/>
      <c r="G42" s="73"/>
      <c r="H42" s="73"/>
      <c r="I42" s="73"/>
      <c r="J42" s="73"/>
      <c r="K42" s="90"/>
    </row>
    <row r="43" spans="1:11" ht="14.4" customHeight="1" x14ac:dyDescent="0.3">
      <c r="A43" s="73"/>
      <c r="B43" s="97"/>
      <c r="C43" s="73"/>
      <c r="D43" s="90"/>
      <c r="E43" s="87"/>
      <c r="F43" s="90"/>
      <c r="G43" s="73"/>
      <c r="H43" s="73"/>
      <c r="I43" s="73"/>
      <c r="J43" s="73"/>
      <c r="K43" s="90"/>
    </row>
    <row r="44" spans="1:11" ht="15" customHeight="1" x14ac:dyDescent="0.3">
      <c r="A44" s="73">
        <v>13</v>
      </c>
      <c r="B44" s="95" t="s">
        <v>80</v>
      </c>
      <c r="C44" s="73" t="s">
        <v>106</v>
      </c>
      <c r="D44" s="90" t="s">
        <v>81</v>
      </c>
      <c r="E44" s="87" t="s">
        <v>103</v>
      </c>
      <c r="F44" s="90" t="s">
        <v>146</v>
      </c>
      <c r="G44" s="73" t="s">
        <v>104</v>
      </c>
      <c r="H44" s="73" t="s">
        <v>104</v>
      </c>
      <c r="I44" s="73" t="s">
        <v>104</v>
      </c>
      <c r="J44" s="73" t="s">
        <v>104</v>
      </c>
      <c r="K44" s="90"/>
    </row>
    <row r="45" spans="1:11" ht="14.4" customHeight="1" x14ac:dyDescent="0.3">
      <c r="A45" s="73"/>
      <c r="B45" s="96"/>
      <c r="C45" s="73"/>
      <c r="D45" s="90"/>
      <c r="E45" s="87"/>
      <c r="F45" s="90"/>
      <c r="G45" s="73"/>
      <c r="H45" s="73"/>
      <c r="I45" s="73"/>
      <c r="J45" s="73"/>
      <c r="K45" s="90"/>
    </row>
    <row r="46" spans="1:11" ht="15" customHeight="1" x14ac:dyDescent="0.3">
      <c r="A46" s="73"/>
      <c r="B46" s="97"/>
      <c r="C46" s="73"/>
      <c r="D46" s="90"/>
      <c r="E46" s="87"/>
      <c r="F46" s="90"/>
      <c r="G46" s="73"/>
      <c r="H46" s="73"/>
      <c r="I46" s="73"/>
      <c r="J46" s="73"/>
      <c r="K46" s="90"/>
    </row>
    <row r="47" spans="1:11" ht="14.4" customHeight="1" x14ac:dyDescent="0.3">
      <c r="A47" s="73">
        <v>14</v>
      </c>
      <c r="B47" s="95" t="s">
        <v>82</v>
      </c>
      <c r="C47" s="73" t="s">
        <v>106</v>
      </c>
      <c r="D47" s="90" t="s">
        <v>83</v>
      </c>
      <c r="E47" s="87" t="s">
        <v>103</v>
      </c>
      <c r="F47" s="90" t="s">
        <v>147</v>
      </c>
      <c r="G47" s="73" t="s">
        <v>104</v>
      </c>
      <c r="H47" s="73" t="s">
        <v>104</v>
      </c>
      <c r="I47" s="73" t="s">
        <v>104</v>
      </c>
      <c r="J47" s="73" t="s">
        <v>104</v>
      </c>
      <c r="K47" s="90"/>
    </row>
    <row r="48" spans="1:11" ht="15" customHeight="1" x14ac:dyDescent="0.3">
      <c r="A48" s="73"/>
      <c r="B48" s="96"/>
      <c r="C48" s="73"/>
      <c r="D48" s="90"/>
      <c r="E48" s="87"/>
      <c r="F48" s="90"/>
      <c r="G48" s="73"/>
      <c r="H48" s="73"/>
      <c r="I48" s="73"/>
      <c r="J48" s="73"/>
      <c r="K48" s="90"/>
    </row>
    <row r="49" spans="1:11" ht="14.4" customHeight="1" x14ac:dyDescent="0.3">
      <c r="A49" s="73"/>
      <c r="B49" s="97"/>
      <c r="C49" s="73"/>
      <c r="D49" s="90"/>
      <c r="E49" s="87"/>
      <c r="F49" s="90"/>
      <c r="G49" s="73"/>
      <c r="H49" s="73"/>
      <c r="I49" s="73"/>
      <c r="J49" s="73"/>
      <c r="K49" s="90"/>
    </row>
    <row r="50" spans="1:11" ht="15" customHeight="1" x14ac:dyDescent="0.3">
      <c r="A50" s="73">
        <v>15</v>
      </c>
      <c r="B50" s="95" t="s">
        <v>84</v>
      </c>
      <c r="C50" s="73" t="s">
        <v>106</v>
      </c>
      <c r="D50" s="90" t="s">
        <v>85</v>
      </c>
      <c r="E50" s="87" t="s">
        <v>103</v>
      </c>
      <c r="F50" s="90" t="s">
        <v>148</v>
      </c>
      <c r="G50" s="73" t="s">
        <v>104</v>
      </c>
      <c r="H50" s="73" t="s">
        <v>104</v>
      </c>
      <c r="I50" s="73" t="s">
        <v>104</v>
      </c>
      <c r="J50" s="73" t="s">
        <v>104</v>
      </c>
      <c r="K50" s="90"/>
    </row>
    <row r="51" spans="1:11" ht="14.4" customHeight="1" x14ac:dyDescent="0.3">
      <c r="A51" s="73"/>
      <c r="B51" s="96"/>
      <c r="C51" s="73"/>
      <c r="D51" s="90"/>
      <c r="E51" s="87"/>
      <c r="F51" s="90"/>
      <c r="G51" s="73"/>
      <c r="H51" s="73"/>
      <c r="I51" s="73"/>
      <c r="J51" s="73"/>
      <c r="K51" s="90"/>
    </row>
    <row r="52" spans="1:11" ht="15" customHeight="1" x14ac:dyDescent="0.3">
      <c r="A52" s="73"/>
      <c r="B52" s="97"/>
      <c r="C52" s="73"/>
      <c r="D52" s="90"/>
      <c r="E52" s="87"/>
      <c r="F52" s="90"/>
      <c r="G52" s="73"/>
      <c r="H52" s="73"/>
      <c r="I52" s="73"/>
      <c r="J52" s="73"/>
      <c r="K52" s="90"/>
    </row>
    <row r="53" spans="1:11" ht="14.4" customHeight="1" x14ac:dyDescent="0.3">
      <c r="A53" s="73">
        <v>16</v>
      </c>
      <c r="B53" s="95" t="s">
        <v>86</v>
      </c>
      <c r="C53" s="73" t="s">
        <v>106</v>
      </c>
      <c r="D53" s="90" t="s">
        <v>87</v>
      </c>
      <c r="E53" s="87" t="s">
        <v>103</v>
      </c>
      <c r="F53" s="90" t="s">
        <v>149</v>
      </c>
      <c r="G53" s="73" t="s">
        <v>104</v>
      </c>
      <c r="H53" s="73" t="s">
        <v>104</v>
      </c>
      <c r="I53" s="73" t="s">
        <v>104</v>
      </c>
      <c r="J53" s="73" t="s">
        <v>104</v>
      </c>
      <c r="K53" s="90"/>
    </row>
    <row r="54" spans="1:11" ht="15" customHeight="1" x14ac:dyDescent="0.3">
      <c r="A54" s="73"/>
      <c r="B54" s="96"/>
      <c r="C54" s="73"/>
      <c r="D54" s="90"/>
      <c r="E54" s="87"/>
      <c r="F54" s="90"/>
      <c r="G54" s="73"/>
      <c r="H54" s="73"/>
      <c r="I54" s="73"/>
      <c r="J54" s="73"/>
      <c r="K54" s="90"/>
    </row>
    <row r="55" spans="1:11" ht="14.4" customHeight="1" x14ac:dyDescent="0.3">
      <c r="A55" s="73"/>
      <c r="B55" s="97"/>
      <c r="C55" s="73"/>
      <c r="D55" s="90"/>
      <c r="E55" s="87"/>
      <c r="F55" s="90"/>
      <c r="G55" s="73"/>
      <c r="H55" s="73"/>
      <c r="I55" s="73"/>
      <c r="J55" s="73"/>
      <c r="K55" s="90"/>
    </row>
    <row r="56" spans="1:11" ht="15" customHeight="1" x14ac:dyDescent="0.3">
      <c r="A56" s="73">
        <v>17</v>
      </c>
      <c r="B56" s="95" t="s">
        <v>88</v>
      </c>
      <c r="C56" s="73" t="s">
        <v>106</v>
      </c>
      <c r="D56" s="90" t="s">
        <v>89</v>
      </c>
      <c r="E56" s="87" t="s">
        <v>103</v>
      </c>
      <c r="F56" s="90" t="s">
        <v>150</v>
      </c>
      <c r="G56" s="117" t="s">
        <v>172</v>
      </c>
      <c r="H56" s="73" t="s">
        <v>104</v>
      </c>
      <c r="I56" s="73" t="s">
        <v>104</v>
      </c>
      <c r="J56" s="73" t="s">
        <v>104</v>
      </c>
      <c r="K56" s="90"/>
    </row>
    <row r="57" spans="1:11" ht="14.4" customHeight="1" x14ac:dyDescent="0.3">
      <c r="A57" s="73"/>
      <c r="B57" s="96"/>
      <c r="C57" s="73"/>
      <c r="D57" s="90"/>
      <c r="E57" s="87"/>
      <c r="F57" s="90"/>
      <c r="G57" s="117"/>
      <c r="H57" s="73"/>
      <c r="I57" s="73"/>
      <c r="J57" s="73"/>
      <c r="K57" s="90"/>
    </row>
    <row r="58" spans="1:11" ht="15" customHeight="1" x14ac:dyDescent="0.3">
      <c r="A58" s="73"/>
      <c r="B58" s="97"/>
      <c r="C58" s="73"/>
      <c r="D58" s="90"/>
      <c r="E58" s="87"/>
      <c r="F58" s="90"/>
      <c r="G58" s="117"/>
      <c r="H58" s="73"/>
      <c r="I58" s="73"/>
      <c r="J58" s="73"/>
      <c r="K58" s="90"/>
    </row>
    <row r="59" spans="1:11" ht="14.4" customHeight="1" x14ac:dyDescent="0.3">
      <c r="A59" s="73">
        <v>18</v>
      </c>
      <c r="B59" s="95" t="s">
        <v>90</v>
      </c>
      <c r="C59" s="73" t="s">
        <v>106</v>
      </c>
      <c r="D59" s="90" t="s">
        <v>91</v>
      </c>
      <c r="E59" s="87" t="s">
        <v>103</v>
      </c>
      <c r="F59" s="90" t="s">
        <v>151</v>
      </c>
      <c r="G59" s="73" t="s">
        <v>104</v>
      </c>
      <c r="H59" s="73" t="s">
        <v>104</v>
      </c>
      <c r="I59" s="73" t="s">
        <v>104</v>
      </c>
      <c r="J59" s="73" t="s">
        <v>104</v>
      </c>
      <c r="K59" s="90"/>
    </row>
    <row r="60" spans="1:11" ht="15" customHeight="1" x14ac:dyDescent="0.3">
      <c r="A60" s="73"/>
      <c r="B60" s="96"/>
      <c r="C60" s="73"/>
      <c r="D60" s="90"/>
      <c r="E60" s="87"/>
      <c r="F60" s="90"/>
      <c r="G60" s="73"/>
      <c r="H60" s="73"/>
      <c r="I60" s="73"/>
      <c r="J60" s="73"/>
      <c r="K60" s="90"/>
    </row>
    <row r="61" spans="1:11" ht="14.4" customHeight="1" x14ac:dyDescent="0.3">
      <c r="A61" s="73"/>
      <c r="B61" s="97"/>
      <c r="C61" s="73"/>
      <c r="D61" s="90"/>
      <c r="E61" s="87"/>
      <c r="F61" s="90"/>
      <c r="G61" s="73"/>
      <c r="H61" s="73"/>
      <c r="I61" s="73"/>
      <c r="J61" s="73"/>
      <c r="K61" s="90"/>
    </row>
    <row r="62" spans="1:11" ht="15" customHeight="1" x14ac:dyDescent="0.3">
      <c r="A62" s="73">
        <v>19</v>
      </c>
      <c r="B62" s="95" t="s">
        <v>92</v>
      </c>
      <c r="C62" s="73" t="s">
        <v>106</v>
      </c>
      <c r="D62" s="90" t="s">
        <v>93</v>
      </c>
      <c r="E62" s="87" t="s">
        <v>103</v>
      </c>
      <c r="F62" s="90" t="s">
        <v>152</v>
      </c>
      <c r="G62" s="117" t="s">
        <v>161</v>
      </c>
      <c r="H62" s="73" t="s">
        <v>104</v>
      </c>
      <c r="I62" s="73" t="s">
        <v>104</v>
      </c>
      <c r="J62" s="73" t="s">
        <v>104</v>
      </c>
      <c r="K62" s="90"/>
    </row>
    <row r="63" spans="1:11" ht="14.4" customHeight="1" x14ac:dyDescent="0.3">
      <c r="A63" s="73"/>
      <c r="B63" s="96"/>
      <c r="C63" s="73"/>
      <c r="D63" s="90"/>
      <c r="E63" s="87"/>
      <c r="F63" s="90"/>
      <c r="G63" s="117"/>
      <c r="H63" s="73"/>
      <c r="I63" s="73"/>
      <c r="J63" s="73"/>
      <c r="K63" s="90"/>
    </row>
    <row r="64" spans="1:11" ht="15" customHeight="1" x14ac:dyDescent="0.3">
      <c r="A64" s="73"/>
      <c r="B64" s="97"/>
      <c r="C64" s="73"/>
      <c r="D64" s="90"/>
      <c r="E64" s="87"/>
      <c r="F64" s="90"/>
      <c r="G64" s="117"/>
      <c r="H64" s="73"/>
      <c r="I64" s="73"/>
      <c r="J64" s="73"/>
      <c r="K64" s="90"/>
    </row>
    <row r="65" spans="1:11" ht="14.4" customHeight="1" x14ac:dyDescent="0.3">
      <c r="A65" s="73">
        <v>20</v>
      </c>
      <c r="B65" s="95" t="s">
        <v>109</v>
      </c>
      <c r="C65" s="73" t="s">
        <v>106</v>
      </c>
      <c r="D65" s="90" t="s">
        <v>130</v>
      </c>
      <c r="E65" s="87" t="s">
        <v>105</v>
      </c>
      <c r="F65" s="90" t="s">
        <v>153</v>
      </c>
      <c r="G65" s="73" t="s">
        <v>104</v>
      </c>
      <c r="H65" s="73" t="s">
        <v>104</v>
      </c>
      <c r="I65" s="73" t="s">
        <v>104</v>
      </c>
      <c r="J65" s="73" t="s">
        <v>104</v>
      </c>
      <c r="K65" s="90"/>
    </row>
    <row r="66" spans="1:11" ht="15" customHeight="1" x14ac:dyDescent="0.3">
      <c r="A66" s="73"/>
      <c r="B66" s="96"/>
      <c r="C66" s="73"/>
      <c r="D66" s="90"/>
      <c r="E66" s="87"/>
      <c r="F66" s="90"/>
      <c r="G66" s="73"/>
      <c r="H66" s="73"/>
      <c r="I66" s="73"/>
      <c r="J66" s="73"/>
      <c r="K66" s="90"/>
    </row>
    <row r="67" spans="1:11" ht="14.4" customHeight="1" x14ac:dyDescent="0.3">
      <c r="A67" s="73"/>
      <c r="B67" s="97"/>
      <c r="C67" s="73"/>
      <c r="D67" s="90"/>
      <c r="E67" s="87"/>
      <c r="F67" s="90"/>
      <c r="G67" s="73"/>
      <c r="H67" s="73"/>
      <c r="I67" s="73"/>
      <c r="J67" s="73"/>
      <c r="K67" s="90"/>
    </row>
    <row r="68" spans="1:11" ht="15" customHeight="1" x14ac:dyDescent="0.3">
      <c r="A68" s="73">
        <v>21</v>
      </c>
      <c r="B68" s="95" t="s">
        <v>110</v>
      </c>
      <c r="C68" s="73" t="s">
        <v>106</v>
      </c>
      <c r="D68" s="90" t="s">
        <v>130</v>
      </c>
      <c r="E68" s="87" t="s">
        <v>105</v>
      </c>
      <c r="F68" s="90" t="s">
        <v>153</v>
      </c>
      <c r="G68" s="73" t="s">
        <v>104</v>
      </c>
      <c r="H68" s="73" t="s">
        <v>104</v>
      </c>
      <c r="I68" s="73" t="s">
        <v>104</v>
      </c>
      <c r="J68" s="73" t="s">
        <v>104</v>
      </c>
      <c r="K68" s="90"/>
    </row>
    <row r="69" spans="1:11" ht="14.4" customHeight="1" x14ac:dyDescent="0.3">
      <c r="A69" s="73"/>
      <c r="B69" s="96"/>
      <c r="C69" s="73"/>
      <c r="D69" s="90"/>
      <c r="E69" s="87"/>
      <c r="F69" s="90"/>
      <c r="G69" s="73"/>
      <c r="H69" s="73"/>
      <c r="I69" s="73"/>
      <c r="J69" s="73"/>
      <c r="K69" s="90"/>
    </row>
    <row r="70" spans="1:11" ht="15" customHeight="1" x14ac:dyDescent="0.3">
      <c r="A70" s="73"/>
      <c r="B70" s="97"/>
      <c r="C70" s="73"/>
      <c r="D70" s="90"/>
      <c r="E70" s="87"/>
      <c r="F70" s="90"/>
      <c r="G70" s="73"/>
      <c r="H70" s="73"/>
      <c r="I70" s="73"/>
      <c r="J70" s="73"/>
      <c r="K70" s="90"/>
    </row>
    <row r="71" spans="1:11" ht="14.4" customHeight="1" x14ac:dyDescent="0.3">
      <c r="A71" s="73">
        <v>22</v>
      </c>
      <c r="B71" s="95" t="s">
        <v>111</v>
      </c>
      <c r="C71" s="73" t="s">
        <v>106</v>
      </c>
      <c r="D71" s="90" t="s">
        <v>130</v>
      </c>
      <c r="E71" s="87" t="s">
        <v>105</v>
      </c>
      <c r="F71" s="90" t="s">
        <v>153</v>
      </c>
      <c r="G71" s="73" t="s">
        <v>104</v>
      </c>
      <c r="H71" s="73" t="s">
        <v>104</v>
      </c>
      <c r="I71" s="73" t="s">
        <v>104</v>
      </c>
      <c r="J71" s="73" t="s">
        <v>104</v>
      </c>
      <c r="K71" s="90"/>
    </row>
    <row r="72" spans="1:11" ht="15" customHeight="1" x14ac:dyDescent="0.3">
      <c r="A72" s="73"/>
      <c r="B72" s="96"/>
      <c r="C72" s="73"/>
      <c r="D72" s="90"/>
      <c r="E72" s="87"/>
      <c r="F72" s="90"/>
      <c r="G72" s="73"/>
      <c r="H72" s="73"/>
      <c r="I72" s="73"/>
      <c r="J72" s="73"/>
      <c r="K72" s="90"/>
    </row>
    <row r="73" spans="1:11" ht="14.4" customHeight="1" x14ac:dyDescent="0.3">
      <c r="A73" s="73"/>
      <c r="B73" s="97"/>
      <c r="C73" s="73"/>
      <c r="D73" s="90"/>
      <c r="E73" s="87"/>
      <c r="F73" s="90"/>
      <c r="G73" s="73"/>
      <c r="H73" s="73"/>
      <c r="I73" s="73"/>
      <c r="J73" s="73"/>
      <c r="K73" s="90"/>
    </row>
    <row r="74" spans="1:11" ht="15" customHeight="1" x14ac:dyDescent="0.3">
      <c r="A74" s="73">
        <v>23</v>
      </c>
      <c r="B74" s="95" t="s">
        <v>112</v>
      </c>
      <c r="C74" s="73" t="s">
        <v>106</v>
      </c>
      <c r="D74" s="90" t="s">
        <v>130</v>
      </c>
      <c r="E74" s="87" t="s">
        <v>105</v>
      </c>
      <c r="F74" s="90" t="s">
        <v>153</v>
      </c>
      <c r="G74" s="73" t="s">
        <v>104</v>
      </c>
      <c r="H74" s="73" t="s">
        <v>104</v>
      </c>
      <c r="I74" s="73" t="s">
        <v>104</v>
      </c>
      <c r="J74" s="73" t="s">
        <v>104</v>
      </c>
      <c r="K74" s="90"/>
    </row>
    <row r="75" spans="1:11" ht="14.4" customHeight="1" x14ac:dyDescent="0.3">
      <c r="A75" s="73"/>
      <c r="B75" s="96"/>
      <c r="C75" s="73"/>
      <c r="D75" s="90"/>
      <c r="E75" s="87"/>
      <c r="F75" s="90"/>
      <c r="G75" s="73"/>
      <c r="H75" s="73"/>
      <c r="I75" s="73"/>
      <c r="J75" s="73"/>
      <c r="K75" s="90"/>
    </row>
    <row r="76" spans="1:11" ht="15" customHeight="1" x14ac:dyDescent="0.3">
      <c r="A76" s="73"/>
      <c r="B76" s="97"/>
      <c r="C76" s="73"/>
      <c r="D76" s="90"/>
      <c r="E76" s="87"/>
      <c r="F76" s="90"/>
      <c r="G76" s="73"/>
      <c r="H76" s="73"/>
      <c r="I76" s="73"/>
      <c r="J76" s="73"/>
      <c r="K76" s="90"/>
    </row>
    <row r="77" spans="1:11" ht="14.4" customHeight="1" x14ac:dyDescent="0.3">
      <c r="A77" s="73">
        <v>24</v>
      </c>
      <c r="B77" s="95" t="s">
        <v>113</v>
      </c>
      <c r="C77" s="73" t="s">
        <v>106</v>
      </c>
      <c r="D77" s="90" t="s">
        <v>130</v>
      </c>
      <c r="E77" s="87" t="s">
        <v>105</v>
      </c>
      <c r="F77" s="90" t="s">
        <v>153</v>
      </c>
      <c r="G77" s="73" t="s">
        <v>104</v>
      </c>
      <c r="H77" s="73" t="s">
        <v>104</v>
      </c>
      <c r="I77" s="73" t="s">
        <v>104</v>
      </c>
      <c r="J77" s="73" t="s">
        <v>104</v>
      </c>
      <c r="K77" s="90"/>
    </row>
    <row r="78" spans="1:11" ht="15" customHeight="1" x14ac:dyDescent="0.3">
      <c r="A78" s="73"/>
      <c r="B78" s="96"/>
      <c r="C78" s="73"/>
      <c r="D78" s="90"/>
      <c r="E78" s="87"/>
      <c r="F78" s="90"/>
      <c r="G78" s="73"/>
      <c r="H78" s="73"/>
      <c r="I78" s="73"/>
      <c r="J78" s="73"/>
      <c r="K78" s="90"/>
    </row>
    <row r="79" spans="1:11" ht="14.4" customHeight="1" x14ac:dyDescent="0.3">
      <c r="A79" s="73"/>
      <c r="B79" s="97"/>
      <c r="C79" s="73"/>
      <c r="D79" s="90"/>
      <c r="E79" s="87"/>
      <c r="F79" s="90"/>
      <c r="G79" s="73"/>
      <c r="H79" s="73"/>
      <c r="I79" s="73"/>
      <c r="J79" s="73"/>
      <c r="K79" s="90"/>
    </row>
    <row r="80" spans="1:11" ht="15" customHeight="1" x14ac:dyDescent="0.3">
      <c r="A80" s="73">
        <v>25</v>
      </c>
      <c r="B80" s="95" t="s">
        <v>114</v>
      </c>
      <c r="C80" s="73" t="s">
        <v>106</v>
      </c>
      <c r="D80" s="90" t="s">
        <v>130</v>
      </c>
      <c r="E80" s="87" t="s">
        <v>105</v>
      </c>
      <c r="F80" s="90" t="s">
        <v>153</v>
      </c>
      <c r="G80" s="73" t="s">
        <v>104</v>
      </c>
      <c r="H80" s="73" t="s">
        <v>104</v>
      </c>
      <c r="I80" s="73" t="s">
        <v>104</v>
      </c>
      <c r="J80" s="73" t="s">
        <v>104</v>
      </c>
      <c r="K80" s="90"/>
    </row>
    <row r="81" spans="1:11" ht="14.4" customHeight="1" x14ac:dyDescent="0.3">
      <c r="A81" s="73"/>
      <c r="B81" s="96"/>
      <c r="C81" s="73"/>
      <c r="D81" s="90"/>
      <c r="E81" s="87"/>
      <c r="F81" s="90"/>
      <c r="G81" s="73"/>
      <c r="H81" s="73"/>
      <c r="I81" s="73"/>
      <c r="J81" s="73"/>
      <c r="K81" s="90"/>
    </row>
    <row r="82" spans="1:11" ht="14.4" customHeight="1" x14ac:dyDescent="0.3">
      <c r="A82" s="73"/>
      <c r="B82" s="97"/>
      <c r="C82" s="73"/>
      <c r="D82" s="90"/>
      <c r="E82" s="87"/>
      <c r="F82" s="90"/>
      <c r="G82" s="73"/>
      <c r="H82" s="73"/>
      <c r="I82" s="73"/>
      <c r="J82" s="73"/>
      <c r="K82" s="90"/>
    </row>
    <row r="83" spans="1:11" ht="14.4" customHeight="1" x14ac:dyDescent="0.3">
      <c r="A83" s="73">
        <v>26</v>
      </c>
      <c r="B83" s="95" t="s">
        <v>115</v>
      </c>
      <c r="C83" s="73" t="s">
        <v>106</v>
      </c>
      <c r="D83" s="90" t="s">
        <v>130</v>
      </c>
      <c r="E83" s="87" t="s">
        <v>105</v>
      </c>
      <c r="F83" s="90" t="s">
        <v>153</v>
      </c>
      <c r="G83" s="73" t="s">
        <v>104</v>
      </c>
      <c r="H83" s="73" t="s">
        <v>104</v>
      </c>
      <c r="I83" s="73" t="s">
        <v>104</v>
      </c>
      <c r="J83" s="73" t="s">
        <v>104</v>
      </c>
      <c r="K83" s="90"/>
    </row>
    <row r="84" spans="1:11" ht="15" customHeight="1" x14ac:dyDescent="0.3">
      <c r="A84" s="73"/>
      <c r="B84" s="96"/>
      <c r="C84" s="73"/>
      <c r="D84" s="90"/>
      <c r="E84" s="87"/>
      <c r="F84" s="90"/>
      <c r="G84" s="73"/>
      <c r="H84" s="73"/>
      <c r="I84" s="73"/>
      <c r="J84" s="73"/>
      <c r="K84" s="90"/>
    </row>
    <row r="85" spans="1:11" ht="37.950000000000003" customHeight="1" x14ac:dyDescent="0.3">
      <c r="A85" s="73"/>
      <c r="B85" s="97"/>
      <c r="C85" s="73"/>
      <c r="D85" s="90"/>
      <c r="E85" s="87"/>
      <c r="F85" s="90"/>
      <c r="G85" s="73"/>
      <c r="H85" s="73"/>
      <c r="I85" s="73"/>
      <c r="J85" s="73"/>
      <c r="K85" s="90"/>
    </row>
    <row r="86" spans="1:11" ht="15" customHeight="1" x14ac:dyDescent="0.3">
      <c r="A86" s="73">
        <v>27</v>
      </c>
      <c r="B86" s="95" t="s">
        <v>116</v>
      </c>
      <c r="C86" s="73" t="s">
        <v>106</v>
      </c>
      <c r="D86" s="90" t="s">
        <v>130</v>
      </c>
      <c r="E86" s="87" t="s">
        <v>105</v>
      </c>
      <c r="F86" s="90" t="s">
        <v>153</v>
      </c>
      <c r="G86" s="73" t="s">
        <v>104</v>
      </c>
      <c r="H86" s="73" t="s">
        <v>104</v>
      </c>
      <c r="I86" s="73" t="s">
        <v>104</v>
      </c>
      <c r="J86" s="73" t="s">
        <v>104</v>
      </c>
      <c r="K86" s="90"/>
    </row>
    <row r="87" spans="1:11" ht="14.4" customHeight="1" x14ac:dyDescent="0.3">
      <c r="A87" s="73"/>
      <c r="B87" s="96"/>
      <c r="C87" s="73"/>
      <c r="D87" s="90"/>
      <c r="E87" s="87"/>
      <c r="F87" s="90"/>
      <c r="G87" s="73"/>
      <c r="H87" s="73"/>
      <c r="I87" s="73"/>
      <c r="J87" s="73"/>
      <c r="K87" s="90"/>
    </row>
    <row r="88" spans="1:11" ht="15" customHeight="1" x14ac:dyDescent="0.3">
      <c r="A88" s="73"/>
      <c r="B88" s="97"/>
      <c r="C88" s="73"/>
      <c r="D88" s="90"/>
      <c r="E88" s="87"/>
      <c r="F88" s="90"/>
      <c r="G88" s="73"/>
      <c r="H88" s="73"/>
      <c r="I88" s="73"/>
      <c r="J88" s="73"/>
      <c r="K88" s="90"/>
    </row>
    <row r="89" spans="1:11" x14ac:dyDescent="0.3">
      <c r="A89" s="73">
        <v>28</v>
      </c>
      <c r="B89" s="95" t="s">
        <v>117</v>
      </c>
      <c r="C89" s="73" t="s">
        <v>106</v>
      </c>
      <c r="D89" s="90" t="s">
        <v>130</v>
      </c>
      <c r="E89" s="87" t="s">
        <v>105</v>
      </c>
      <c r="F89" s="90" t="s">
        <v>153</v>
      </c>
      <c r="G89" s="73" t="s">
        <v>104</v>
      </c>
      <c r="H89" s="73" t="s">
        <v>104</v>
      </c>
      <c r="I89" s="73" t="s">
        <v>104</v>
      </c>
      <c r="J89" s="73" t="s">
        <v>104</v>
      </c>
      <c r="K89" s="90"/>
    </row>
    <row r="90" spans="1:11" x14ac:dyDescent="0.3">
      <c r="A90" s="73"/>
      <c r="B90" s="96"/>
      <c r="C90" s="73"/>
      <c r="D90" s="90"/>
      <c r="E90" s="87"/>
      <c r="F90" s="90"/>
      <c r="G90" s="73"/>
      <c r="H90" s="73"/>
      <c r="I90" s="73"/>
      <c r="J90" s="73"/>
      <c r="K90" s="90"/>
    </row>
    <row r="91" spans="1:11" x14ac:dyDescent="0.3">
      <c r="A91" s="73"/>
      <c r="B91" s="97"/>
      <c r="C91" s="73"/>
      <c r="D91" s="90"/>
      <c r="E91" s="87"/>
      <c r="F91" s="90"/>
      <c r="G91" s="73"/>
      <c r="H91" s="73"/>
      <c r="I91" s="73"/>
      <c r="J91" s="73"/>
      <c r="K91" s="90"/>
    </row>
    <row r="92" spans="1:11" x14ac:dyDescent="0.3">
      <c r="A92" s="73">
        <v>29</v>
      </c>
      <c r="B92" s="95" t="s">
        <v>118</v>
      </c>
      <c r="C92" s="73" t="s">
        <v>106</v>
      </c>
      <c r="D92" s="90" t="s">
        <v>130</v>
      </c>
      <c r="E92" s="87" t="s">
        <v>105</v>
      </c>
      <c r="F92" s="90" t="s">
        <v>153</v>
      </c>
      <c r="G92" s="73" t="s">
        <v>104</v>
      </c>
      <c r="H92" s="73" t="s">
        <v>104</v>
      </c>
      <c r="I92" s="73" t="s">
        <v>104</v>
      </c>
      <c r="J92" s="73" t="s">
        <v>104</v>
      </c>
      <c r="K92" s="90"/>
    </row>
    <row r="93" spans="1:11" x14ac:dyDescent="0.3">
      <c r="A93" s="73"/>
      <c r="B93" s="96"/>
      <c r="C93" s="73"/>
      <c r="D93" s="90"/>
      <c r="E93" s="87"/>
      <c r="F93" s="90"/>
      <c r="G93" s="73"/>
      <c r="H93" s="73"/>
      <c r="I93" s="73"/>
      <c r="J93" s="73"/>
      <c r="K93" s="90"/>
    </row>
    <row r="94" spans="1:11" x14ac:dyDescent="0.3">
      <c r="A94" s="73"/>
      <c r="B94" s="97"/>
      <c r="C94" s="73"/>
      <c r="D94" s="90"/>
      <c r="E94" s="87"/>
      <c r="F94" s="90"/>
      <c r="G94" s="73"/>
      <c r="H94" s="73"/>
      <c r="I94" s="73"/>
      <c r="J94" s="73"/>
      <c r="K94" s="90"/>
    </row>
    <row r="95" spans="1:11" x14ac:dyDescent="0.3">
      <c r="A95" s="73">
        <v>30</v>
      </c>
      <c r="B95" s="95" t="s">
        <v>119</v>
      </c>
      <c r="C95" s="73" t="s">
        <v>106</v>
      </c>
      <c r="D95" s="98" t="s">
        <v>131</v>
      </c>
      <c r="E95" s="87" t="s">
        <v>105</v>
      </c>
      <c r="F95" s="98" t="s">
        <v>154</v>
      </c>
      <c r="G95" s="73" t="s">
        <v>104</v>
      </c>
      <c r="H95" s="73" t="s">
        <v>104</v>
      </c>
      <c r="I95" s="73" t="s">
        <v>104</v>
      </c>
      <c r="J95" s="73" t="s">
        <v>104</v>
      </c>
      <c r="K95" s="90"/>
    </row>
    <row r="96" spans="1:11" x14ac:dyDescent="0.3">
      <c r="A96" s="73"/>
      <c r="B96" s="96"/>
      <c r="C96" s="73"/>
      <c r="D96" s="99"/>
      <c r="E96" s="87"/>
      <c r="F96" s="99"/>
      <c r="G96" s="73"/>
      <c r="H96" s="73"/>
      <c r="I96" s="73"/>
      <c r="J96" s="73"/>
      <c r="K96" s="90"/>
    </row>
    <row r="97" spans="1:11" x14ac:dyDescent="0.3">
      <c r="A97" s="73"/>
      <c r="B97" s="97"/>
      <c r="C97" s="73"/>
      <c r="D97" s="100"/>
      <c r="E97" s="87"/>
      <c r="F97" s="100"/>
      <c r="G97" s="73"/>
      <c r="H97" s="73"/>
      <c r="I97" s="73"/>
      <c r="J97" s="73"/>
      <c r="K97" s="90"/>
    </row>
    <row r="98" spans="1:11" x14ac:dyDescent="0.3">
      <c r="A98" s="73">
        <v>31</v>
      </c>
      <c r="B98" s="95" t="s">
        <v>120</v>
      </c>
      <c r="C98" s="73" t="s">
        <v>106</v>
      </c>
      <c r="D98" s="98" t="s">
        <v>128</v>
      </c>
      <c r="E98" s="87" t="s">
        <v>105</v>
      </c>
      <c r="F98" s="98" t="s">
        <v>155</v>
      </c>
      <c r="G98" s="73" t="s">
        <v>104</v>
      </c>
      <c r="H98" s="73" t="s">
        <v>104</v>
      </c>
      <c r="I98" s="73" t="s">
        <v>171</v>
      </c>
      <c r="J98" s="73" t="s">
        <v>104</v>
      </c>
      <c r="K98" s="90"/>
    </row>
    <row r="99" spans="1:11" x14ac:dyDescent="0.3">
      <c r="A99" s="73"/>
      <c r="B99" s="96"/>
      <c r="C99" s="73"/>
      <c r="D99" s="99"/>
      <c r="E99" s="87"/>
      <c r="F99" s="99"/>
      <c r="G99" s="73"/>
      <c r="H99" s="73"/>
      <c r="I99" s="73"/>
      <c r="J99" s="73"/>
      <c r="K99" s="90"/>
    </row>
    <row r="100" spans="1:11" x14ac:dyDescent="0.3">
      <c r="A100" s="73"/>
      <c r="B100" s="97"/>
      <c r="C100" s="73"/>
      <c r="D100" s="100"/>
      <c r="E100" s="87"/>
      <c r="F100" s="100"/>
      <c r="G100" s="73"/>
      <c r="H100" s="73"/>
      <c r="I100" s="73"/>
      <c r="J100" s="73"/>
      <c r="K100" s="90"/>
    </row>
    <row r="101" spans="1:11" x14ac:dyDescent="0.3">
      <c r="A101" s="73">
        <v>32</v>
      </c>
      <c r="B101" s="95" t="s">
        <v>121</v>
      </c>
      <c r="C101" s="73" t="s">
        <v>106</v>
      </c>
      <c r="D101" s="98" t="s">
        <v>129</v>
      </c>
      <c r="E101" s="87" t="s">
        <v>105</v>
      </c>
      <c r="F101" s="98" t="s">
        <v>159</v>
      </c>
      <c r="G101" s="73" t="s">
        <v>104</v>
      </c>
      <c r="H101" s="73" t="s">
        <v>104</v>
      </c>
      <c r="I101" s="73" t="s">
        <v>104</v>
      </c>
      <c r="J101" s="73" t="s">
        <v>104</v>
      </c>
      <c r="K101" s="90"/>
    </row>
    <row r="102" spans="1:11" x14ac:dyDescent="0.3">
      <c r="A102" s="73"/>
      <c r="B102" s="96"/>
      <c r="C102" s="73"/>
      <c r="D102" s="99"/>
      <c r="E102" s="87"/>
      <c r="F102" s="99"/>
      <c r="G102" s="73"/>
      <c r="H102" s="73"/>
      <c r="I102" s="73"/>
      <c r="J102" s="73"/>
      <c r="K102" s="90"/>
    </row>
    <row r="103" spans="1:11" x14ac:dyDescent="0.3">
      <c r="A103" s="73"/>
      <c r="B103" s="97"/>
      <c r="C103" s="73"/>
      <c r="D103" s="100"/>
      <c r="E103" s="87"/>
      <c r="F103" s="100"/>
      <c r="G103" s="73"/>
      <c r="H103" s="73"/>
      <c r="I103" s="73"/>
      <c r="J103" s="73"/>
      <c r="K103" s="90"/>
    </row>
    <row r="104" spans="1:11" x14ac:dyDescent="0.3">
      <c r="A104" s="73">
        <v>33</v>
      </c>
      <c r="B104" s="95" t="s">
        <v>122</v>
      </c>
      <c r="C104" s="73" t="s">
        <v>106</v>
      </c>
      <c r="D104" s="98" t="s">
        <v>131</v>
      </c>
      <c r="E104" s="87" t="s">
        <v>105</v>
      </c>
      <c r="F104" s="98" t="s">
        <v>156</v>
      </c>
      <c r="G104" s="73" t="s">
        <v>104</v>
      </c>
      <c r="H104" s="73" t="s">
        <v>104</v>
      </c>
      <c r="I104" s="73" t="s">
        <v>169</v>
      </c>
      <c r="J104" s="73" t="s">
        <v>104</v>
      </c>
      <c r="K104" s="90"/>
    </row>
    <row r="105" spans="1:11" x14ac:dyDescent="0.3">
      <c r="A105" s="73"/>
      <c r="B105" s="96"/>
      <c r="C105" s="73"/>
      <c r="D105" s="99"/>
      <c r="E105" s="87"/>
      <c r="F105" s="99"/>
      <c r="G105" s="73"/>
      <c r="H105" s="73"/>
      <c r="I105" s="73"/>
      <c r="J105" s="73"/>
      <c r="K105" s="90"/>
    </row>
    <row r="106" spans="1:11" x14ac:dyDescent="0.3">
      <c r="A106" s="73"/>
      <c r="B106" s="97"/>
      <c r="C106" s="73"/>
      <c r="D106" s="100"/>
      <c r="E106" s="87"/>
      <c r="F106" s="100"/>
      <c r="G106" s="73"/>
      <c r="H106" s="73"/>
      <c r="I106" s="73"/>
      <c r="J106" s="73"/>
      <c r="K106" s="90"/>
    </row>
    <row r="107" spans="1:11" x14ac:dyDescent="0.3">
      <c r="A107" s="73">
        <v>34</v>
      </c>
      <c r="B107" s="95" t="s">
        <v>123</v>
      </c>
      <c r="C107" s="73" t="s">
        <v>106</v>
      </c>
      <c r="D107" s="98" t="s">
        <v>131</v>
      </c>
      <c r="E107" s="87" t="s">
        <v>105</v>
      </c>
      <c r="F107" s="98" t="s">
        <v>156</v>
      </c>
      <c r="G107" s="73" t="s">
        <v>104</v>
      </c>
      <c r="H107" s="73" t="s">
        <v>104</v>
      </c>
      <c r="I107" s="73" t="s">
        <v>104</v>
      </c>
      <c r="J107" s="73" t="s">
        <v>104</v>
      </c>
      <c r="K107" s="90"/>
    </row>
    <row r="108" spans="1:11" x14ac:dyDescent="0.3">
      <c r="A108" s="73"/>
      <c r="B108" s="96"/>
      <c r="C108" s="73"/>
      <c r="D108" s="99"/>
      <c r="E108" s="87"/>
      <c r="F108" s="99"/>
      <c r="G108" s="73"/>
      <c r="H108" s="73"/>
      <c r="I108" s="73"/>
      <c r="J108" s="73"/>
      <c r="K108" s="90"/>
    </row>
    <row r="109" spans="1:11" x14ac:dyDescent="0.3">
      <c r="A109" s="73"/>
      <c r="B109" s="97"/>
      <c r="C109" s="73"/>
      <c r="D109" s="100"/>
      <c r="E109" s="87"/>
      <c r="F109" s="100"/>
      <c r="G109" s="73"/>
      <c r="H109" s="73"/>
      <c r="I109" s="73"/>
      <c r="J109" s="73"/>
      <c r="K109" s="90"/>
    </row>
    <row r="110" spans="1:11" x14ac:dyDescent="0.3">
      <c r="A110" s="73">
        <v>35</v>
      </c>
      <c r="B110" s="95" t="s">
        <v>94</v>
      </c>
      <c r="C110" s="73" t="s">
        <v>106</v>
      </c>
      <c r="D110" s="98" t="s">
        <v>95</v>
      </c>
      <c r="E110" s="87" t="s">
        <v>103</v>
      </c>
      <c r="F110" s="98" t="s">
        <v>160</v>
      </c>
      <c r="G110" s="73" t="s">
        <v>104</v>
      </c>
      <c r="H110" s="73" t="s">
        <v>104</v>
      </c>
      <c r="I110" s="73" t="s">
        <v>104</v>
      </c>
      <c r="J110" s="73" t="s">
        <v>104</v>
      </c>
      <c r="K110" s="90"/>
    </row>
    <row r="111" spans="1:11" x14ac:dyDescent="0.3">
      <c r="A111" s="73"/>
      <c r="B111" s="96"/>
      <c r="C111" s="73"/>
      <c r="D111" s="99"/>
      <c r="E111" s="87"/>
      <c r="F111" s="99"/>
      <c r="G111" s="73"/>
      <c r="H111" s="73"/>
      <c r="I111" s="73"/>
      <c r="J111" s="73"/>
      <c r="K111" s="90"/>
    </row>
    <row r="112" spans="1:11" x14ac:dyDescent="0.3">
      <c r="A112" s="73"/>
      <c r="B112" s="97"/>
      <c r="C112" s="73"/>
      <c r="D112" s="100"/>
      <c r="E112" s="87"/>
      <c r="F112" s="100"/>
      <c r="G112" s="73"/>
      <c r="H112" s="73"/>
      <c r="I112" s="73"/>
      <c r="J112" s="73"/>
      <c r="K112" s="90"/>
    </row>
    <row r="113" spans="1:11" x14ac:dyDescent="0.3">
      <c r="A113" s="73">
        <v>36</v>
      </c>
      <c r="B113" s="95" t="s">
        <v>124</v>
      </c>
      <c r="C113" s="73" t="s">
        <v>106</v>
      </c>
      <c r="D113" s="98" t="s">
        <v>131</v>
      </c>
      <c r="E113" s="87" t="s">
        <v>105</v>
      </c>
      <c r="F113" s="98" t="s">
        <v>156</v>
      </c>
      <c r="G113" s="73" t="s">
        <v>104</v>
      </c>
      <c r="H113" s="73" t="s">
        <v>104</v>
      </c>
      <c r="I113" s="73" t="s">
        <v>170</v>
      </c>
      <c r="J113" s="73" t="s">
        <v>104</v>
      </c>
      <c r="K113" s="90"/>
    </row>
    <row r="114" spans="1:11" x14ac:dyDescent="0.3">
      <c r="A114" s="73"/>
      <c r="B114" s="96"/>
      <c r="C114" s="73"/>
      <c r="D114" s="99"/>
      <c r="E114" s="87"/>
      <c r="F114" s="99"/>
      <c r="G114" s="73"/>
      <c r="H114" s="73"/>
      <c r="I114" s="73"/>
      <c r="J114" s="73"/>
      <c r="K114" s="90"/>
    </row>
    <row r="115" spans="1:11" x14ac:dyDescent="0.3">
      <c r="A115" s="73"/>
      <c r="B115" s="97"/>
      <c r="C115" s="73"/>
      <c r="D115" s="100"/>
      <c r="E115" s="87"/>
      <c r="F115" s="100"/>
      <c r="G115" s="73"/>
      <c r="H115" s="73"/>
      <c r="I115" s="73"/>
      <c r="J115" s="73"/>
      <c r="K115" s="90"/>
    </row>
    <row r="116" spans="1:11" x14ac:dyDescent="0.3">
      <c r="A116" s="73">
        <v>37</v>
      </c>
      <c r="B116" s="95" t="s">
        <v>96</v>
      </c>
      <c r="C116" s="73" t="s">
        <v>106</v>
      </c>
      <c r="D116" s="98" t="s">
        <v>97</v>
      </c>
      <c r="E116" s="87" t="s">
        <v>105</v>
      </c>
      <c r="F116" s="98" t="s">
        <v>157</v>
      </c>
      <c r="G116" s="73" t="s">
        <v>104</v>
      </c>
      <c r="H116" s="73" t="s">
        <v>104</v>
      </c>
      <c r="I116" s="73" t="s">
        <v>104</v>
      </c>
      <c r="J116" s="73" t="s">
        <v>104</v>
      </c>
      <c r="K116" s="90"/>
    </row>
    <row r="117" spans="1:11" x14ac:dyDescent="0.3">
      <c r="A117" s="73"/>
      <c r="B117" s="96"/>
      <c r="C117" s="73"/>
      <c r="D117" s="99"/>
      <c r="E117" s="87"/>
      <c r="F117" s="99"/>
      <c r="G117" s="73"/>
      <c r="H117" s="73"/>
      <c r="I117" s="73"/>
      <c r="J117" s="73"/>
      <c r="K117" s="90"/>
    </row>
    <row r="118" spans="1:11" x14ac:dyDescent="0.3">
      <c r="A118" s="73"/>
      <c r="B118" s="97"/>
      <c r="C118" s="73"/>
      <c r="D118" s="100"/>
      <c r="E118" s="87"/>
      <c r="F118" s="100"/>
      <c r="G118" s="73"/>
      <c r="H118" s="73"/>
      <c r="I118" s="73"/>
      <c r="J118" s="73"/>
      <c r="K118" s="90"/>
    </row>
    <row r="119" spans="1:11" x14ac:dyDescent="0.3">
      <c r="A119" s="73">
        <v>38</v>
      </c>
      <c r="B119" s="95" t="s">
        <v>98</v>
      </c>
      <c r="C119" s="73" t="s">
        <v>106</v>
      </c>
      <c r="D119" s="98" t="s">
        <v>99</v>
      </c>
      <c r="E119" s="87" t="s">
        <v>105</v>
      </c>
      <c r="F119" s="98" t="s">
        <v>158</v>
      </c>
      <c r="G119" s="73" t="s">
        <v>104</v>
      </c>
      <c r="H119" s="73" t="s">
        <v>104</v>
      </c>
      <c r="I119" s="73" t="s">
        <v>167</v>
      </c>
      <c r="J119" s="73" t="s">
        <v>104</v>
      </c>
      <c r="K119" s="90"/>
    </row>
    <row r="120" spans="1:11" x14ac:dyDescent="0.3">
      <c r="A120" s="73"/>
      <c r="B120" s="96"/>
      <c r="C120" s="73"/>
      <c r="D120" s="99"/>
      <c r="E120" s="87"/>
      <c r="F120" s="99"/>
      <c r="G120" s="73"/>
      <c r="H120" s="73"/>
      <c r="I120" s="73"/>
      <c r="J120" s="73"/>
      <c r="K120" s="90"/>
    </row>
    <row r="121" spans="1:11" x14ac:dyDescent="0.3">
      <c r="A121" s="73"/>
      <c r="B121" s="97"/>
      <c r="C121" s="73"/>
      <c r="D121" s="100"/>
      <c r="E121" s="87"/>
      <c r="F121" s="100"/>
      <c r="G121" s="73"/>
      <c r="H121" s="73"/>
      <c r="I121" s="73"/>
      <c r="J121" s="73"/>
      <c r="K121" s="90"/>
    </row>
    <row r="122" spans="1:11" x14ac:dyDescent="0.3">
      <c r="A122" s="73">
        <v>39</v>
      </c>
      <c r="B122" s="95" t="s">
        <v>100</v>
      </c>
      <c r="C122" s="73" t="s">
        <v>106</v>
      </c>
      <c r="D122" s="98" t="s">
        <v>132</v>
      </c>
      <c r="E122" s="87" t="s">
        <v>105</v>
      </c>
      <c r="F122" s="98" t="s">
        <v>158</v>
      </c>
      <c r="G122" s="73" t="s">
        <v>104</v>
      </c>
      <c r="H122" s="73" t="s">
        <v>104</v>
      </c>
      <c r="I122" s="73" t="s">
        <v>168</v>
      </c>
      <c r="J122" s="73" t="s">
        <v>104</v>
      </c>
      <c r="K122" s="90"/>
    </row>
    <row r="123" spans="1:11" x14ac:dyDescent="0.3">
      <c r="A123" s="73"/>
      <c r="B123" s="96"/>
      <c r="C123" s="73"/>
      <c r="D123" s="99"/>
      <c r="E123" s="87"/>
      <c r="F123" s="99"/>
      <c r="G123" s="73"/>
      <c r="H123" s="73"/>
      <c r="I123" s="73"/>
      <c r="J123" s="73"/>
      <c r="K123" s="90"/>
    </row>
    <row r="124" spans="1:11" x14ac:dyDescent="0.3">
      <c r="A124" s="73"/>
      <c r="B124" s="97"/>
      <c r="C124" s="73"/>
      <c r="D124" s="100"/>
      <c r="E124" s="87"/>
      <c r="F124" s="100"/>
      <c r="G124" s="73"/>
      <c r="H124" s="73"/>
      <c r="I124" s="73"/>
      <c r="J124" s="73"/>
      <c r="K124" s="90"/>
    </row>
    <row r="125" spans="1:11" x14ac:dyDescent="0.3">
      <c r="A125" s="73">
        <v>40</v>
      </c>
      <c r="B125" s="95" t="s">
        <v>125</v>
      </c>
      <c r="C125" s="73" t="s">
        <v>106</v>
      </c>
      <c r="D125" s="98" t="s">
        <v>133</v>
      </c>
      <c r="E125" s="87" t="s">
        <v>105</v>
      </c>
      <c r="F125" s="98" t="s">
        <v>158</v>
      </c>
      <c r="G125" s="73" t="s">
        <v>104</v>
      </c>
      <c r="H125" s="73" t="s">
        <v>104</v>
      </c>
      <c r="I125" s="73" t="s">
        <v>166</v>
      </c>
      <c r="J125" s="73" t="s">
        <v>104</v>
      </c>
      <c r="K125" s="90"/>
    </row>
    <row r="126" spans="1:11" x14ac:dyDescent="0.3">
      <c r="A126" s="73"/>
      <c r="B126" s="96"/>
      <c r="C126" s="73"/>
      <c r="D126" s="99"/>
      <c r="E126" s="87"/>
      <c r="F126" s="99"/>
      <c r="G126" s="73"/>
      <c r="H126" s="73"/>
      <c r="I126" s="73"/>
      <c r="J126" s="73"/>
      <c r="K126" s="90"/>
    </row>
    <row r="127" spans="1:11" x14ac:dyDescent="0.3">
      <c r="A127" s="73"/>
      <c r="B127" s="97"/>
      <c r="C127" s="73"/>
      <c r="D127" s="100"/>
      <c r="E127" s="87"/>
      <c r="F127" s="100"/>
      <c r="G127" s="73"/>
      <c r="H127" s="73"/>
      <c r="I127" s="73"/>
      <c r="J127" s="73"/>
      <c r="K127" s="90"/>
    </row>
    <row r="134" spans="1:9" x14ac:dyDescent="0.3">
      <c r="A134" s="91" t="s">
        <v>36</v>
      </c>
      <c r="B134" s="91"/>
      <c r="C134" s="93" t="s">
        <v>176</v>
      </c>
      <c r="D134" s="93"/>
      <c r="E134" s="93"/>
      <c r="F134" s="93"/>
      <c r="G134" s="93"/>
      <c r="H134" s="93"/>
      <c r="I134" s="93"/>
    </row>
    <row r="135" spans="1:9" x14ac:dyDescent="0.3">
      <c r="A135" s="92"/>
      <c r="B135" s="92"/>
      <c r="C135" s="94"/>
      <c r="D135" s="94"/>
      <c r="E135" s="94"/>
      <c r="F135" s="94"/>
      <c r="G135" s="94"/>
      <c r="H135" s="94"/>
      <c r="I135" s="94"/>
    </row>
    <row r="136" spans="1:9" x14ac:dyDescent="0.3">
      <c r="A136" s="92"/>
      <c r="B136" s="92"/>
      <c r="C136" s="94"/>
      <c r="D136" s="94"/>
      <c r="E136" s="94"/>
      <c r="F136" s="94"/>
      <c r="G136" s="94"/>
      <c r="H136" s="94"/>
      <c r="I136" s="94"/>
    </row>
    <row r="137" spans="1:9" x14ac:dyDescent="0.3">
      <c r="A137" s="92"/>
      <c r="B137" s="92"/>
      <c r="C137" s="94"/>
      <c r="D137" s="94"/>
      <c r="E137" s="94"/>
      <c r="F137" s="94"/>
      <c r="G137" s="94"/>
      <c r="H137" s="94"/>
      <c r="I137" s="94"/>
    </row>
    <row r="138" spans="1:9" x14ac:dyDescent="0.3">
      <c r="A138" s="92"/>
      <c r="B138" s="92"/>
      <c r="C138" s="94"/>
      <c r="D138" s="94"/>
      <c r="E138" s="94"/>
      <c r="F138" s="94"/>
      <c r="G138" s="94"/>
      <c r="H138" s="94"/>
      <c r="I138" s="94"/>
    </row>
    <row r="139" spans="1:9" x14ac:dyDescent="0.3">
      <c r="A139" s="92"/>
      <c r="B139" s="92"/>
      <c r="C139" s="94"/>
      <c r="D139" s="94"/>
      <c r="E139" s="94"/>
      <c r="F139" s="94"/>
      <c r="G139" s="94"/>
      <c r="H139" s="94"/>
      <c r="I139" s="94"/>
    </row>
    <row r="140" spans="1:9" x14ac:dyDescent="0.3">
      <c r="A140" s="92"/>
      <c r="B140" s="92"/>
      <c r="C140" s="94"/>
      <c r="D140" s="94"/>
      <c r="E140" s="94"/>
      <c r="F140" s="94"/>
      <c r="G140" s="94"/>
      <c r="H140" s="94"/>
      <c r="I140" s="94"/>
    </row>
    <row r="141" spans="1:9" ht="91.2" customHeight="1" x14ac:dyDescent="0.3">
      <c r="A141" s="92"/>
      <c r="B141" s="92"/>
      <c r="C141" s="94"/>
      <c r="D141" s="94"/>
      <c r="E141" s="94"/>
      <c r="F141" s="94"/>
      <c r="G141" s="94"/>
      <c r="H141" s="94"/>
      <c r="I141" s="94"/>
    </row>
    <row r="143" spans="1:9" x14ac:dyDescent="0.3">
      <c r="A143" s="91" t="s">
        <v>36</v>
      </c>
      <c r="B143" s="91"/>
      <c r="C143" s="93" t="s">
        <v>177</v>
      </c>
      <c r="D143" s="93"/>
      <c r="E143" s="93"/>
      <c r="F143" s="93"/>
      <c r="G143" s="93"/>
      <c r="H143" s="93"/>
      <c r="I143" s="93"/>
    </row>
    <row r="144" spans="1:9" x14ac:dyDescent="0.3">
      <c r="A144" s="92"/>
      <c r="B144" s="92"/>
      <c r="C144" s="94"/>
      <c r="D144" s="94"/>
      <c r="E144" s="94"/>
      <c r="F144" s="94"/>
      <c r="G144" s="94"/>
      <c r="H144" s="94"/>
      <c r="I144" s="94"/>
    </row>
    <row r="145" spans="1:10" x14ac:dyDescent="0.3">
      <c r="A145" s="92"/>
      <c r="B145" s="92"/>
      <c r="C145" s="94"/>
      <c r="D145" s="94"/>
      <c r="E145" s="94"/>
      <c r="F145" s="94"/>
      <c r="G145" s="94"/>
      <c r="H145" s="94"/>
      <c r="I145" s="94"/>
    </row>
    <row r="146" spans="1:10" x14ac:dyDescent="0.3">
      <c r="A146" s="92"/>
      <c r="B146" s="92"/>
      <c r="C146" s="94"/>
      <c r="D146" s="94"/>
      <c r="E146" s="94"/>
      <c r="F146" s="94"/>
      <c r="G146" s="94"/>
      <c r="H146" s="94"/>
      <c r="I146" s="94"/>
    </row>
    <row r="147" spans="1:10" x14ac:dyDescent="0.3">
      <c r="A147" s="92"/>
      <c r="B147" s="92"/>
      <c r="C147" s="94"/>
      <c r="D147" s="94"/>
      <c r="E147" s="94"/>
      <c r="F147" s="94"/>
      <c r="G147" s="94"/>
      <c r="H147" s="94"/>
      <c r="I147" s="94"/>
    </row>
    <row r="148" spans="1:10" x14ac:dyDescent="0.3">
      <c r="A148" s="92"/>
      <c r="B148" s="92"/>
      <c r="C148" s="94"/>
      <c r="D148" s="94"/>
      <c r="E148" s="94"/>
      <c r="F148" s="94"/>
      <c r="G148" s="94"/>
      <c r="H148" s="94"/>
      <c r="I148" s="94"/>
    </row>
    <row r="149" spans="1:10" s="115" customFormat="1" ht="15" customHeight="1" x14ac:dyDescent="0.3">
      <c r="A149" s="92"/>
      <c r="B149" s="92"/>
      <c r="C149" s="94"/>
      <c r="D149" s="94"/>
      <c r="E149" s="94"/>
      <c r="F149" s="94"/>
      <c r="G149" s="94"/>
      <c r="H149" s="94"/>
      <c r="I149" s="94"/>
      <c r="J149"/>
    </row>
    <row r="150" spans="1:10" ht="96" customHeight="1" x14ac:dyDescent="0.3">
      <c r="A150" s="92"/>
      <c r="B150" s="92"/>
      <c r="C150" s="94"/>
      <c r="D150" s="94"/>
      <c r="E150" s="94"/>
      <c r="F150" s="94"/>
      <c r="G150" s="94"/>
      <c r="H150" s="94"/>
      <c r="I150" s="94"/>
    </row>
  </sheetData>
  <mergeCells count="447">
    <mergeCell ref="A143:B150"/>
    <mergeCell ref="C143:I150"/>
    <mergeCell ref="K104:K106"/>
    <mergeCell ref="K107:K109"/>
    <mergeCell ref="K110:K112"/>
    <mergeCell ref="K113:K115"/>
    <mergeCell ref="K116:K118"/>
    <mergeCell ref="K119:K121"/>
    <mergeCell ref="K122:K124"/>
    <mergeCell ref="K125:K127"/>
    <mergeCell ref="A8:A10"/>
    <mergeCell ref="I8:I10"/>
    <mergeCell ref="K86:K88"/>
    <mergeCell ref="K89:K91"/>
    <mergeCell ref="K92:K94"/>
    <mergeCell ref="K95:K97"/>
    <mergeCell ref="K98:K100"/>
    <mergeCell ref="K101:K103"/>
    <mergeCell ref="J8:J10"/>
    <mergeCell ref="E8:E10"/>
    <mergeCell ref="F8:F10"/>
    <mergeCell ref="K8:K10"/>
    <mergeCell ref="G8:G10"/>
    <mergeCell ref="H8:H10"/>
    <mergeCell ref="D8:D10"/>
    <mergeCell ref="C8:C10"/>
    <mergeCell ref="B8:B10"/>
    <mergeCell ref="K11:K13"/>
    <mergeCell ref="A14:A16"/>
    <mergeCell ref="B14:B16"/>
    <mergeCell ref="C14:C16"/>
    <mergeCell ref="D14:D16"/>
    <mergeCell ref="E14:E16"/>
    <mergeCell ref="F14:F16"/>
    <mergeCell ref="A11:A13"/>
    <mergeCell ref="B11:B13"/>
    <mergeCell ref="C11:C13"/>
    <mergeCell ref="D11:D13"/>
    <mergeCell ref="E11:E13"/>
    <mergeCell ref="F11:F13"/>
    <mergeCell ref="I14:I16"/>
    <mergeCell ref="J14:J16"/>
    <mergeCell ref="K14:K16"/>
    <mergeCell ref="G11:G13"/>
    <mergeCell ref="G14:G16"/>
    <mergeCell ref="K17:K19"/>
    <mergeCell ref="A20:A22"/>
    <mergeCell ref="B20:B22"/>
    <mergeCell ref="C20:C22"/>
    <mergeCell ref="D20:D22"/>
    <mergeCell ref="E20:E22"/>
    <mergeCell ref="F20:F22"/>
    <mergeCell ref="I20:I22"/>
    <mergeCell ref="J20:J22"/>
    <mergeCell ref="K20:K22"/>
    <mergeCell ref="G17:G19"/>
    <mergeCell ref="G20:G22"/>
    <mergeCell ref="A17:A19"/>
    <mergeCell ref="B17:B19"/>
    <mergeCell ref="C17:C19"/>
    <mergeCell ref="D17:D19"/>
    <mergeCell ref="E17:E19"/>
    <mergeCell ref="F17:F19"/>
    <mergeCell ref="I17:I19"/>
    <mergeCell ref="J17:J19"/>
    <mergeCell ref="K23:K25"/>
    <mergeCell ref="A26:A28"/>
    <mergeCell ref="B26:B28"/>
    <mergeCell ref="C26:C28"/>
    <mergeCell ref="D26:D28"/>
    <mergeCell ref="E26:E28"/>
    <mergeCell ref="F26:F28"/>
    <mergeCell ref="I26:I28"/>
    <mergeCell ref="J26:J28"/>
    <mergeCell ref="K26:K28"/>
    <mergeCell ref="G23:G25"/>
    <mergeCell ref="G26:G28"/>
    <mergeCell ref="A23:A25"/>
    <mergeCell ref="B23:B25"/>
    <mergeCell ref="C23:C25"/>
    <mergeCell ref="D23:D25"/>
    <mergeCell ref="E23:E25"/>
    <mergeCell ref="F23:F25"/>
    <mergeCell ref="I23:I25"/>
    <mergeCell ref="J23:J25"/>
    <mergeCell ref="K29:K31"/>
    <mergeCell ref="A32:A34"/>
    <mergeCell ref="B32:B34"/>
    <mergeCell ref="C32:C34"/>
    <mergeCell ref="D32:D34"/>
    <mergeCell ref="E32:E34"/>
    <mergeCell ref="F32:F34"/>
    <mergeCell ref="I32:I34"/>
    <mergeCell ref="J32:J34"/>
    <mergeCell ref="K32:K34"/>
    <mergeCell ref="G29:G31"/>
    <mergeCell ref="G32:G34"/>
    <mergeCell ref="H32:H34"/>
    <mergeCell ref="A29:A31"/>
    <mergeCell ref="B29:B31"/>
    <mergeCell ref="C29:C31"/>
    <mergeCell ref="D29:D31"/>
    <mergeCell ref="E29:E31"/>
    <mergeCell ref="F29:F31"/>
    <mergeCell ref="I29:I31"/>
    <mergeCell ref="J29:J31"/>
    <mergeCell ref="K35:K37"/>
    <mergeCell ref="A38:A40"/>
    <mergeCell ref="B38:B40"/>
    <mergeCell ref="C38:C40"/>
    <mergeCell ref="D38:D40"/>
    <mergeCell ref="E38:E40"/>
    <mergeCell ref="F38:F40"/>
    <mergeCell ref="I38:I40"/>
    <mergeCell ref="J38:J40"/>
    <mergeCell ref="K38:K40"/>
    <mergeCell ref="G35:G37"/>
    <mergeCell ref="G38:G40"/>
    <mergeCell ref="H35:H37"/>
    <mergeCell ref="A35:A37"/>
    <mergeCell ref="B35:B37"/>
    <mergeCell ref="C35:C37"/>
    <mergeCell ref="D35:D37"/>
    <mergeCell ref="E35:E37"/>
    <mergeCell ref="F35:F37"/>
    <mergeCell ref="I35:I37"/>
    <mergeCell ref="J35:J37"/>
    <mergeCell ref="K41:K43"/>
    <mergeCell ref="A44:A46"/>
    <mergeCell ref="B44:B46"/>
    <mergeCell ref="C44:C46"/>
    <mergeCell ref="D44:D46"/>
    <mergeCell ref="E44:E46"/>
    <mergeCell ref="F44:F46"/>
    <mergeCell ref="I44:I46"/>
    <mergeCell ref="J44:J46"/>
    <mergeCell ref="K44:K46"/>
    <mergeCell ref="G41:G43"/>
    <mergeCell ref="G44:G46"/>
    <mergeCell ref="A41:A43"/>
    <mergeCell ref="B41:B43"/>
    <mergeCell ref="C41:C43"/>
    <mergeCell ref="D41:D43"/>
    <mergeCell ref="E41:E43"/>
    <mergeCell ref="F41:F43"/>
    <mergeCell ref="I41:I43"/>
    <mergeCell ref="J41:J43"/>
    <mergeCell ref="K47:K49"/>
    <mergeCell ref="A50:A52"/>
    <mergeCell ref="B50:B52"/>
    <mergeCell ref="C50:C52"/>
    <mergeCell ref="D50:D52"/>
    <mergeCell ref="E50:E52"/>
    <mergeCell ref="F50:F52"/>
    <mergeCell ref="I50:I52"/>
    <mergeCell ref="J50:J52"/>
    <mergeCell ref="K50:K52"/>
    <mergeCell ref="G47:G49"/>
    <mergeCell ref="G50:G52"/>
    <mergeCell ref="A47:A49"/>
    <mergeCell ref="B47:B49"/>
    <mergeCell ref="C47:C49"/>
    <mergeCell ref="D47:D49"/>
    <mergeCell ref="E47:E49"/>
    <mergeCell ref="F47:F49"/>
    <mergeCell ref="I47:I49"/>
    <mergeCell ref="J47:J49"/>
    <mergeCell ref="K53:K55"/>
    <mergeCell ref="A56:A58"/>
    <mergeCell ref="B56:B58"/>
    <mergeCell ref="C56:C58"/>
    <mergeCell ref="D56:D58"/>
    <mergeCell ref="E56:E58"/>
    <mergeCell ref="F56:F58"/>
    <mergeCell ref="I56:I58"/>
    <mergeCell ref="J56:J58"/>
    <mergeCell ref="K56:K58"/>
    <mergeCell ref="G53:G55"/>
    <mergeCell ref="G56:G58"/>
    <mergeCell ref="A53:A55"/>
    <mergeCell ref="B53:B55"/>
    <mergeCell ref="C53:C55"/>
    <mergeCell ref="D53:D55"/>
    <mergeCell ref="E53:E55"/>
    <mergeCell ref="F53:F55"/>
    <mergeCell ref="I53:I55"/>
    <mergeCell ref="J53:J55"/>
    <mergeCell ref="K59:K61"/>
    <mergeCell ref="A62:A64"/>
    <mergeCell ref="B62:B64"/>
    <mergeCell ref="C62:C64"/>
    <mergeCell ref="D62:D64"/>
    <mergeCell ref="E62:E64"/>
    <mergeCell ref="F62:F64"/>
    <mergeCell ref="I62:I64"/>
    <mergeCell ref="J62:J64"/>
    <mergeCell ref="K62:K64"/>
    <mergeCell ref="G59:G61"/>
    <mergeCell ref="G62:G64"/>
    <mergeCell ref="A59:A61"/>
    <mergeCell ref="B59:B61"/>
    <mergeCell ref="C59:C61"/>
    <mergeCell ref="D59:D61"/>
    <mergeCell ref="E59:E61"/>
    <mergeCell ref="F59:F61"/>
    <mergeCell ref="I59:I61"/>
    <mergeCell ref="J59:J61"/>
    <mergeCell ref="K65:K67"/>
    <mergeCell ref="K68:K70"/>
    <mergeCell ref="H65:H67"/>
    <mergeCell ref="K71:K73"/>
    <mergeCell ref="A68:A70"/>
    <mergeCell ref="B68:B70"/>
    <mergeCell ref="C68:C70"/>
    <mergeCell ref="D68:D70"/>
    <mergeCell ref="E68:E70"/>
    <mergeCell ref="F68:F70"/>
    <mergeCell ref="I68:I70"/>
    <mergeCell ref="J68:J70"/>
    <mergeCell ref="H68:H70"/>
    <mergeCell ref="A65:A67"/>
    <mergeCell ref="B65:B67"/>
    <mergeCell ref="C65:C67"/>
    <mergeCell ref="D65:D67"/>
    <mergeCell ref="E65:E67"/>
    <mergeCell ref="F65:F67"/>
    <mergeCell ref="I65:I67"/>
    <mergeCell ref="J65:J67"/>
    <mergeCell ref="C71:C73"/>
    <mergeCell ref="D71:D73"/>
    <mergeCell ref="E71:E73"/>
    <mergeCell ref="F71:F73"/>
    <mergeCell ref="I71:I73"/>
    <mergeCell ref="J71:J73"/>
    <mergeCell ref="H71:H73"/>
    <mergeCell ref="A71:A73"/>
    <mergeCell ref="B71:B73"/>
    <mergeCell ref="K77:K79"/>
    <mergeCell ref="I74:I76"/>
    <mergeCell ref="J74:J76"/>
    <mergeCell ref="K74:K76"/>
    <mergeCell ref="A77:A79"/>
    <mergeCell ref="B77:B79"/>
    <mergeCell ref="C77:C79"/>
    <mergeCell ref="D77:D79"/>
    <mergeCell ref="E77:E79"/>
    <mergeCell ref="F77:F79"/>
    <mergeCell ref="G77:G79"/>
    <mergeCell ref="H77:H79"/>
    <mergeCell ref="H74:H76"/>
    <mergeCell ref="A74:A76"/>
    <mergeCell ref="B74:B76"/>
    <mergeCell ref="C74:C76"/>
    <mergeCell ref="D74:D76"/>
    <mergeCell ref="E74:E76"/>
    <mergeCell ref="F74:F76"/>
    <mergeCell ref="I77:I79"/>
    <mergeCell ref="J77:J79"/>
    <mergeCell ref="J80:J82"/>
    <mergeCell ref="K80:K82"/>
    <mergeCell ref="A83:A85"/>
    <mergeCell ref="B83:B85"/>
    <mergeCell ref="C83:C85"/>
    <mergeCell ref="D83:D85"/>
    <mergeCell ref="E83:E85"/>
    <mergeCell ref="F83:F85"/>
    <mergeCell ref="G83:G85"/>
    <mergeCell ref="H83:H85"/>
    <mergeCell ref="I83:I85"/>
    <mergeCell ref="J83:J85"/>
    <mergeCell ref="K83:K85"/>
    <mergeCell ref="A80:A82"/>
    <mergeCell ref="B80:B82"/>
    <mergeCell ref="C80:C82"/>
    <mergeCell ref="D80:D82"/>
    <mergeCell ref="E80:E82"/>
    <mergeCell ref="F80:F82"/>
    <mergeCell ref="H11:H13"/>
    <mergeCell ref="H14:H16"/>
    <mergeCell ref="I11:I13"/>
    <mergeCell ref="J11:J13"/>
    <mergeCell ref="H17:H19"/>
    <mergeCell ref="H20:H22"/>
    <mergeCell ref="H23:H25"/>
    <mergeCell ref="H26:H28"/>
    <mergeCell ref="H29:H31"/>
    <mergeCell ref="H38:H40"/>
    <mergeCell ref="H44:H46"/>
    <mergeCell ref="H41:H43"/>
    <mergeCell ref="H50:H52"/>
    <mergeCell ref="H47:H49"/>
    <mergeCell ref="H56:H58"/>
    <mergeCell ref="H53:H55"/>
    <mergeCell ref="H62:H64"/>
    <mergeCell ref="H59:H61"/>
    <mergeCell ref="G65:G67"/>
    <mergeCell ref="J122:J124"/>
    <mergeCell ref="A125:A127"/>
    <mergeCell ref="B125:B127"/>
    <mergeCell ref="C125:C127"/>
    <mergeCell ref="D125:D127"/>
    <mergeCell ref="E125:E127"/>
    <mergeCell ref="F125:F127"/>
    <mergeCell ref="G125:G127"/>
    <mergeCell ref="H125:H127"/>
    <mergeCell ref="I125:I127"/>
    <mergeCell ref="J125:J127"/>
    <mergeCell ref="A122:A124"/>
    <mergeCell ref="B122:B124"/>
    <mergeCell ref="C122:C124"/>
    <mergeCell ref="D122:D124"/>
    <mergeCell ref="E122:E124"/>
    <mergeCell ref="F122:F124"/>
    <mergeCell ref="G122:G124"/>
    <mergeCell ref="H122:H124"/>
    <mergeCell ref="I122:I124"/>
    <mergeCell ref="J116:J118"/>
    <mergeCell ref="A119:A121"/>
    <mergeCell ref="B119:B121"/>
    <mergeCell ref="C119:C121"/>
    <mergeCell ref="D119:D121"/>
    <mergeCell ref="E119:E121"/>
    <mergeCell ref="F119:F121"/>
    <mergeCell ref="G119:G121"/>
    <mergeCell ref="H119:H121"/>
    <mergeCell ref="I119:I121"/>
    <mergeCell ref="J119:J121"/>
    <mergeCell ref="A116:A118"/>
    <mergeCell ref="B116:B118"/>
    <mergeCell ref="C116:C118"/>
    <mergeCell ref="D116:D118"/>
    <mergeCell ref="E116:E118"/>
    <mergeCell ref="F116:F118"/>
    <mergeCell ref="G116:G118"/>
    <mergeCell ref="H116:H118"/>
    <mergeCell ref="I116:I118"/>
    <mergeCell ref="J110:J112"/>
    <mergeCell ref="A113:A115"/>
    <mergeCell ref="B113:B115"/>
    <mergeCell ref="C113:C115"/>
    <mergeCell ref="D113:D115"/>
    <mergeCell ref="E113:E115"/>
    <mergeCell ref="F113:F115"/>
    <mergeCell ref="G113:G115"/>
    <mergeCell ref="H113:H115"/>
    <mergeCell ref="I113:I115"/>
    <mergeCell ref="J113:J115"/>
    <mergeCell ref="A110:A112"/>
    <mergeCell ref="B110:B112"/>
    <mergeCell ref="C110:C112"/>
    <mergeCell ref="D110:D112"/>
    <mergeCell ref="E110:E112"/>
    <mergeCell ref="F110:F112"/>
    <mergeCell ref="G110:G112"/>
    <mergeCell ref="H110:H112"/>
    <mergeCell ref="I110:I112"/>
    <mergeCell ref="J104:J106"/>
    <mergeCell ref="A107:A109"/>
    <mergeCell ref="B107:B109"/>
    <mergeCell ref="C107:C109"/>
    <mergeCell ref="D107:D109"/>
    <mergeCell ref="E107:E109"/>
    <mergeCell ref="F107:F109"/>
    <mergeCell ref="G107:G109"/>
    <mergeCell ref="H107:H109"/>
    <mergeCell ref="I107:I109"/>
    <mergeCell ref="J107:J109"/>
    <mergeCell ref="A104:A106"/>
    <mergeCell ref="B104:B106"/>
    <mergeCell ref="C104:C106"/>
    <mergeCell ref="D104:D106"/>
    <mergeCell ref="E104:E106"/>
    <mergeCell ref="F104:F106"/>
    <mergeCell ref="G104:G106"/>
    <mergeCell ref="H104:H106"/>
    <mergeCell ref="I104:I106"/>
    <mergeCell ref="J98:J100"/>
    <mergeCell ref="A101:A103"/>
    <mergeCell ref="B101:B103"/>
    <mergeCell ref="C101:C103"/>
    <mergeCell ref="D101:D103"/>
    <mergeCell ref="E101:E103"/>
    <mergeCell ref="F101:F103"/>
    <mergeCell ref="G101:G103"/>
    <mergeCell ref="H101:H103"/>
    <mergeCell ref="I101:I103"/>
    <mergeCell ref="J101:J103"/>
    <mergeCell ref="A98:A100"/>
    <mergeCell ref="B98:B100"/>
    <mergeCell ref="C98:C100"/>
    <mergeCell ref="D98:D100"/>
    <mergeCell ref="E98:E100"/>
    <mergeCell ref="F98:F100"/>
    <mergeCell ref="G98:G100"/>
    <mergeCell ref="H98:H100"/>
    <mergeCell ref="I98:I100"/>
    <mergeCell ref="J92:J94"/>
    <mergeCell ref="A95:A97"/>
    <mergeCell ref="B95:B97"/>
    <mergeCell ref="C95:C97"/>
    <mergeCell ref="D95:D97"/>
    <mergeCell ref="E95:E97"/>
    <mergeCell ref="F95:F97"/>
    <mergeCell ref="G95:G97"/>
    <mergeCell ref="H95:H97"/>
    <mergeCell ref="I95:I97"/>
    <mergeCell ref="J95:J97"/>
    <mergeCell ref="A92:A94"/>
    <mergeCell ref="B92:B94"/>
    <mergeCell ref="C92:C94"/>
    <mergeCell ref="D92:D94"/>
    <mergeCell ref="E92:E94"/>
    <mergeCell ref="F92:F94"/>
    <mergeCell ref="G92:G94"/>
    <mergeCell ref="H92:H94"/>
    <mergeCell ref="I92:I94"/>
    <mergeCell ref="J86:J88"/>
    <mergeCell ref="A89:A91"/>
    <mergeCell ref="B89:B91"/>
    <mergeCell ref="C89:C91"/>
    <mergeCell ref="D89:D91"/>
    <mergeCell ref="E89:E91"/>
    <mergeCell ref="F89:F91"/>
    <mergeCell ref="G89:G91"/>
    <mergeCell ref="H89:H91"/>
    <mergeCell ref="I89:I91"/>
    <mergeCell ref="J89:J91"/>
    <mergeCell ref="A86:A88"/>
    <mergeCell ref="B86:B88"/>
    <mergeCell ref="C86:C88"/>
    <mergeCell ref="D86:D88"/>
    <mergeCell ref="E86:E88"/>
    <mergeCell ref="F86:F88"/>
    <mergeCell ref="G86:G88"/>
    <mergeCell ref="H86:H88"/>
    <mergeCell ref="I86:I88"/>
    <mergeCell ref="G80:G82"/>
    <mergeCell ref="H80:H82"/>
    <mergeCell ref="I80:I82"/>
    <mergeCell ref="A134:B141"/>
    <mergeCell ref="C134:I141"/>
    <mergeCell ref="G74:G76"/>
    <mergeCell ref="G68:G70"/>
    <mergeCell ref="G71:G73"/>
    <mergeCell ref="L8:L10"/>
    <mergeCell ref="A1:B4"/>
    <mergeCell ref="C1:I4"/>
  </mergeCells>
  <conditionalFormatting sqref="C8:C10">
    <cfRule type="containsText" dxfId="2" priority="3" operator="containsText" text="N">
      <formula>NOT(ISERROR(SEARCH("N",C8)))</formula>
    </cfRule>
  </conditionalFormatting>
  <conditionalFormatting sqref="C11:C127">
    <cfRule type="containsText" dxfId="1" priority="2" operator="containsText" text="Y">
      <formula>NOT(ISERROR(SEARCH("Y",C11)))</formula>
    </cfRule>
  </conditionalFormatting>
  <conditionalFormatting sqref="C23:C25">
    <cfRule type="cellIs" dxfId="0" priority="1" operator="equal">
      <formula>"N"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Business.Knowledge</vt:lpstr>
      <vt:lpstr>Competitor.Analysis</vt:lpstr>
      <vt:lpstr>Interviews</vt:lpstr>
      <vt:lpstr>Analysis</vt:lpstr>
      <vt:lpstr>Data.Info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tmahmood</dc:creator>
  <cp:keywords/>
  <dc:description/>
  <cp:lastModifiedBy>HASAAN AHMED SAEED - 22955</cp:lastModifiedBy>
  <cp:revision/>
  <dcterms:created xsi:type="dcterms:W3CDTF">2020-10-08T05:31:40Z</dcterms:created>
  <dcterms:modified xsi:type="dcterms:W3CDTF">2023-12-13T09:31:10Z</dcterms:modified>
  <cp:category/>
  <cp:contentStatus/>
</cp:coreProperties>
</file>