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1\Project\SIRModel\"/>
    </mc:Choice>
  </mc:AlternateContent>
  <xr:revisionPtr revIDLastSave="0" documentId="13_ncr:1_{4F850804-74EE-4DF7-8E1B-1E2B3C980A80}" xr6:coauthVersionLast="47" xr6:coauthVersionMax="47" xr10:uidLastSave="{00000000-0000-0000-0000-000000000000}"/>
  <bookViews>
    <workbookView xWindow="-120" yWindow="-120" windowWidth="24240" windowHeight="13140" xr2:uid="{8CB0C5B5-BD0E-40F9-9ACD-7ECEBF2AA879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<sst xmlns="http://schemas.openxmlformats.org/spreadsheetml/2006/main" count="32" uniqueCount="14">
  <si>
    <t>Status</t>
  </si>
  <si>
    <t>Population</t>
  </si>
  <si>
    <t>Total Lockdown</t>
  </si>
  <si>
    <t>`</t>
  </si>
  <si>
    <t>Partially opening</t>
  </si>
  <si>
    <t>Reopening</t>
  </si>
  <si>
    <t>Total</t>
  </si>
  <si>
    <t>Month</t>
  </si>
  <si>
    <t>Infected</t>
  </si>
  <si>
    <t>Recovered</t>
  </si>
  <si>
    <t>Row Labels</t>
  </si>
  <si>
    <t>Grand Total</t>
  </si>
  <si>
    <t>Sum of Infected</t>
  </si>
  <si>
    <t>Sum of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</si>
</sst>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7" fontId="2" fillId="0" borderId="0" xfId="0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[VV.xlsx]Sheet2!PivotTable2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Column Chart for Infected and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Infected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Reopening</c:v>
                </c:pt>
                <c:pt idx="1">
                  <c:v>Partially opening</c:v>
                </c:pt>
                <c:pt idx="2">
                  <c:v>Total Lockdown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138846</c:v>
                </c:pt>
                <c:pt idx="1">
                  <c:v>74770</c:v>
                </c:pt>
                <c:pt idx="2">
                  <c:v>21336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D52-897D-1A65F676393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Recovered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Reopening</c:v>
                </c:pt>
                <c:pt idx="1">
                  <c:v>Partially opening</c:v>
                </c:pt>
                <c:pt idx="2">
                  <c:v>Total Lockdown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136123</c:v>
                </c:pt>
                <c:pt idx="1">
                  <c:v>73355</c:v>
                </c:pt>
                <c:pt idx="2">
                  <c:v>20764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D52-897D-1A65F6763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72326495"/>
        <c:axId val="1072347295"/>
      </c:barChart>
      <c:catAx>
        <c:axId val="107232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2347295"/>
        <c:crosses val="autoZero"/>
        <c:auto val="1"/>
        <c:lblAlgn val="ctr"/>
        <c:lblOffset val="100"/>
        <c:noMultiLvlLbl val="0"/>
      </c:catAx>
      <c:valAx>
        <c:axId val="10723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23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71437</xdr:rowOff>
    </xdr:from>
    <xdr:to>
      <xdr:col>19</xdr:col>
      <xdr:colOff>390524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45313-ABD5-4F81-91FA-309E8A3C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4.555596759259" createdVersion="7" refreshedVersion="7" minRefreshableVersion="3" recordCount="18" xr:uid="{3E76380D-C575-42AC-8B0E-725DEFCC6010}">
  <cacheSource type="worksheet">
    <worksheetSource ref="A1:E19" sheet="Sheet1"/>
  </cacheSource>
  <cacheFields count="5">
    <cacheField name="Status" numFmtId="0">
      <sharedItems count="3">
        <s v="Total Lockdown"/>
        <s v="Partially opening"/>
        <s v="Reopening"/>
      </sharedItems>
    </cacheField>
    <cacheField name="Month" numFmtId="17">
      <sharedItems containsSemiMixedTypes="0" containsNonDate="0" containsDate="1" containsString="0" minDate="2020-03-01T00:00:00" maxDate="2021-08-02T00:00:00"/>
    </cacheField>
    <cacheField name="Population" numFmtId="0">
      <sharedItems containsSemiMixedTypes="0" containsString="0" containsNumber="1" containsInteger="1" minValue="47564297" maxValue="47564297"/>
    </cacheField>
    <cacheField name="Infected" numFmtId="0">
      <sharedItems containsSemiMixedTypes="0" containsString="0" containsNumber="1" containsInteger="1" minValue="84" maxValue="31272" count="18">
        <n v="84"/>
        <n v="350"/>
        <n v="1701"/>
        <n v="4719"/>
        <n v="14482"/>
        <n v="12744"/>
        <n v="4391"/>
        <n v="17081"/>
        <n v="28154"/>
        <n v="12400"/>
        <n v="4249"/>
        <n v="5233"/>
        <n v="28954"/>
        <n v="25200"/>
        <n v="11151"/>
        <n v="13639"/>
        <n v="19148"/>
        <n v="31272"/>
      </sharedItems>
    </cacheField>
    <cacheField name="Recovered" numFmtId="0">
      <sharedItems containsSemiMixedTypes="0" containsString="0" containsNumber="1" containsInteger="1" minValue="79" maxValue="30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d v="2020-03-01T00:00:00"/>
    <n v="47564297"/>
    <x v="0"/>
    <n v="79"/>
  </r>
  <r>
    <x v="0"/>
    <d v="2020-04-01T00:00:00"/>
    <n v="47564297"/>
    <x v="1"/>
    <n v="330"/>
  </r>
  <r>
    <x v="0"/>
    <d v="2020-05-01T00:00:00"/>
    <n v="47564297"/>
    <x v="2"/>
    <n v="1635"/>
  </r>
  <r>
    <x v="0"/>
    <d v="2020-06-01T00:00:00"/>
    <n v="47564297"/>
    <x v="3"/>
    <n v="4585"/>
  </r>
  <r>
    <x v="0"/>
    <d v="2020-07-01T00:00:00"/>
    <n v="47564297"/>
    <x v="4"/>
    <n v="14135"/>
  </r>
  <r>
    <x v="1"/>
    <d v="2020-08-01T00:00:00"/>
    <n v="47564297"/>
    <x v="5"/>
    <n v="12484"/>
  </r>
  <r>
    <x v="1"/>
    <d v="2020-09-01T00:00:00"/>
    <n v="47564297"/>
    <x v="6"/>
    <n v="4259"/>
  </r>
  <r>
    <x v="1"/>
    <d v="2020-10-01T00:00:00"/>
    <n v="47564297"/>
    <x v="7"/>
    <n v="16729"/>
  </r>
  <r>
    <x v="1"/>
    <d v="2020-11-01T00:00:00"/>
    <n v="47564297"/>
    <x v="8"/>
    <n v="27675"/>
  </r>
  <r>
    <x v="1"/>
    <d v="2020-12-01T00:00:00"/>
    <n v="47564297"/>
    <x v="9"/>
    <n v="12208"/>
  </r>
  <r>
    <x v="2"/>
    <d v="2021-01-01T00:00:00"/>
    <n v="47564297"/>
    <x v="10"/>
    <n v="4173"/>
  </r>
  <r>
    <x v="2"/>
    <d v="2021-02-01T00:00:00"/>
    <n v="47564297"/>
    <x v="11"/>
    <n v="5120"/>
  </r>
  <r>
    <x v="2"/>
    <d v="2021-03-01T00:00:00"/>
    <n v="47564297"/>
    <x v="12"/>
    <n v="28322"/>
  </r>
  <r>
    <x v="2"/>
    <d v="2021-04-01T00:00:00"/>
    <n v="47564297"/>
    <x v="13"/>
    <n v="24571"/>
  </r>
  <r>
    <x v="2"/>
    <d v="2021-05-01T00:00:00"/>
    <n v="47564297"/>
    <x v="14"/>
    <n v="10872"/>
  </r>
  <r>
    <x v="2"/>
    <d v="2021-06-01T00:00:00"/>
    <n v="47564297"/>
    <x v="15"/>
    <n v="13263"/>
  </r>
  <r>
    <x v="2"/>
    <d v="2021-07-01T00:00:00"/>
    <n v="47564297"/>
    <x v="16"/>
    <n v="18824"/>
  </r>
  <r>
    <x v="2"/>
    <d v="2021-08-01T00:00:00"/>
    <n v="47564297"/>
    <x v="17"/>
    <n v="30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884F1-3554-46AB-AF43-44DC4F2755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1">
  <location ref="A3:C7" firstHeaderRow="0" firstDataRow="1" firstDataCol="1"/>
  <pivotFields count="5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" showAll="0"/>
    <pivotField showAll="0"/>
    <pivotField dataField="1" showAll="0">
      <items count="19">
        <item x="0"/>
        <item x="1"/>
        <item x="2"/>
        <item x="10"/>
        <item x="6"/>
        <item x="3"/>
        <item x="11"/>
        <item x="14"/>
        <item x="9"/>
        <item x="5"/>
        <item x="15"/>
        <item x="4"/>
        <item x="7"/>
        <item x="16"/>
        <item x="13"/>
        <item x="8"/>
        <item x="12"/>
        <item x="17"/>
        <item t="default"/>
      </items>
    </pivotField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fected" fld="3" baseField="0" baseItem="0"/>
    <dataField name="Sum of Recovere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0188-2DA3-4DF9-B527-49CC434B187C}">
  <dimension ref="A3:C7"/>
  <sheetViews>
    <sheetView tabSelected="1" topLeftCell="A10" zoomScale="85" zoomScaleNormal="85" workbookViewId="0">
      <selection activeCell="B4" sqref="B4:C6"/>
    </sheetView>
  </sheetViews>
  <sheetFormatPr defaultRowHeight="15" x14ac:dyDescent="0.25"/>
  <cols>
    <col min="1" max="1" width="17" bestFit="1" customWidth="1"/>
    <col min="2" max="2" width="15.140625" bestFit="1" customWidth="1"/>
    <col min="3" max="3" width="17.28515625" bestFit="1" customWidth="1"/>
    <col min="4" max="8" width="5" bestFit="1" customWidth="1"/>
    <col min="9" max="19" width="6" bestFit="1" customWidth="1"/>
    <col min="20" max="20" width="11.28515625" bestFit="1" customWidth="1"/>
  </cols>
  <sheetData>
    <row r="3" spans="1:3" x14ac:dyDescent="0.25">
      <c r="A3" s="6" t="s">
        <v>10</v>
      </c>
      <c r="B3" t="s">
        <v>12</v>
      </c>
      <c r="C3" t="s">
        <v>13</v>
      </c>
    </row>
    <row r="4" spans="1:3" x14ac:dyDescent="0.25">
      <c r="A4" s="7" t="s">
        <v>5</v>
      </c>
      <c r="B4" s="8">
        <v>138846</v>
      </c>
      <c r="C4" s="8">
        <v>136123</v>
      </c>
    </row>
    <row r="5" spans="1:3" x14ac:dyDescent="0.25">
      <c r="A5" s="7" t="s">
        <v>4</v>
      </c>
      <c r="B5" s="8">
        <v>74770</v>
      </c>
      <c r="C5" s="8">
        <v>73355</v>
      </c>
    </row>
    <row r="6" spans="1:3" x14ac:dyDescent="0.25">
      <c r="A6" s="7" t="s">
        <v>2</v>
      </c>
      <c r="B6" s="8">
        <v>21336</v>
      </c>
      <c r="C6" s="8">
        <v>20764</v>
      </c>
    </row>
    <row r="7" spans="1:3" x14ac:dyDescent="0.25">
      <c r="A7" s="7" t="s">
        <v>11</v>
      </c>
      <c r="B7" s="8">
        <v>234952</v>
      </c>
      <c r="C7" s="8">
        <v>230242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DB42-E65D-4BDB-8001-F013A32DE618}">
  <dimension ref="A1:G20"/>
  <sheetViews>
    <sheetView workbookViewId="0">
      <selection activeCell="I13" sqref="I13"/>
    </sheetView>
  </sheetViews>
  <sheetFormatPr defaultRowHeight="15" x14ac:dyDescent="0.25"/>
  <cols>
    <col min="1" max="1" width="25.5703125" customWidth="1"/>
    <col min="2" max="2" width="21.140625" customWidth="1"/>
    <col min="3" max="3" width="21.28515625" customWidth="1"/>
    <col min="4" max="4" width="18.5703125" bestFit="1" customWidth="1"/>
    <col min="5" max="5" width="18.85546875" bestFit="1" customWidth="1"/>
  </cols>
  <sheetData>
    <row r="1" spans="1:7" ht="15.75" x14ac:dyDescent="0.25">
      <c r="A1" s="1" t="s">
        <v>0</v>
      </c>
      <c r="B1" s="2" t="s">
        <v>7</v>
      </c>
      <c r="C1" s="2" t="s">
        <v>1</v>
      </c>
      <c r="D1" s="2" t="s">
        <v>8</v>
      </c>
      <c r="E1" s="2" t="s">
        <v>9</v>
      </c>
    </row>
    <row r="2" spans="1:7" ht="15.75" x14ac:dyDescent="0.25">
      <c r="A2" s="3" t="s">
        <v>2</v>
      </c>
      <c r="B2" s="4">
        <v>43891</v>
      </c>
      <c r="C2" s="3">
        <v>47564297</v>
      </c>
      <c r="D2" s="3">
        <v>84</v>
      </c>
      <c r="E2" s="3">
        <v>79</v>
      </c>
    </row>
    <row r="3" spans="1:7" ht="15.75" x14ac:dyDescent="0.25">
      <c r="A3" s="3" t="s">
        <v>2</v>
      </c>
      <c r="B3" s="4">
        <v>43922</v>
      </c>
      <c r="C3" s="3">
        <v>47564297</v>
      </c>
      <c r="D3" s="3">
        <v>350</v>
      </c>
      <c r="E3" s="3">
        <v>330</v>
      </c>
      <c r="G3" t="s">
        <v>3</v>
      </c>
    </row>
    <row r="4" spans="1:7" ht="15.75" x14ac:dyDescent="0.25">
      <c r="A4" s="3" t="s">
        <v>2</v>
      </c>
      <c r="B4" s="4">
        <v>43952</v>
      </c>
      <c r="C4" s="3">
        <v>47564297</v>
      </c>
      <c r="D4" s="3">
        <v>1701</v>
      </c>
      <c r="E4" s="3">
        <v>1635</v>
      </c>
    </row>
    <row r="5" spans="1:7" ht="15.75" x14ac:dyDescent="0.25">
      <c r="A5" s="3" t="s">
        <v>2</v>
      </c>
      <c r="B5" s="4">
        <v>43983</v>
      </c>
      <c r="C5" s="3">
        <v>47564297</v>
      </c>
      <c r="D5" s="3">
        <v>4719</v>
      </c>
      <c r="E5" s="3">
        <v>4585</v>
      </c>
    </row>
    <row r="6" spans="1:7" ht="15.75" x14ac:dyDescent="0.25">
      <c r="A6" s="3" t="s">
        <v>2</v>
      </c>
      <c r="B6" s="4">
        <v>44013</v>
      </c>
      <c r="C6" s="3">
        <v>47564297</v>
      </c>
      <c r="D6" s="3">
        <v>14482</v>
      </c>
      <c r="E6" s="3">
        <v>14135</v>
      </c>
    </row>
    <row r="7" spans="1:7" ht="15.75" x14ac:dyDescent="0.25">
      <c r="A7" s="3" t="s">
        <v>4</v>
      </c>
      <c r="B7" s="4">
        <v>44044</v>
      </c>
      <c r="C7" s="3">
        <v>47564297</v>
      </c>
      <c r="D7" s="3">
        <v>12744</v>
      </c>
      <c r="E7" s="3">
        <v>12484</v>
      </c>
    </row>
    <row r="8" spans="1:7" ht="15.75" x14ac:dyDescent="0.25">
      <c r="A8" s="3" t="s">
        <v>4</v>
      </c>
      <c r="B8" s="4">
        <v>44075</v>
      </c>
      <c r="C8" s="3">
        <v>47564297</v>
      </c>
      <c r="D8" s="3">
        <v>4391</v>
      </c>
      <c r="E8" s="3">
        <v>4259</v>
      </c>
    </row>
    <row r="9" spans="1:7" ht="15.75" x14ac:dyDescent="0.25">
      <c r="A9" s="3" t="s">
        <v>4</v>
      </c>
      <c r="B9" s="4">
        <v>44105</v>
      </c>
      <c r="C9" s="3">
        <v>47564297</v>
      </c>
      <c r="D9" s="3">
        <v>17081</v>
      </c>
      <c r="E9" s="3">
        <v>16729</v>
      </c>
    </row>
    <row r="10" spans="1:7" ht="15.75" x14ac:dyDescent="0.25">
      <c r="A10" s="3" t="s">
        <v>4</v>
      </c>
      <c r="B10" s="4">
        <v>44136</v>
      </c>
      <c r="C10" s="3">
        <v>47564297</v>
      </c>
      <c r="D10" s="3">
        <v>28154</v>
      </c>
      <c r="E10" s="3">
        <v>27675</v>
      </c>
    </row>
    <row r="11" spans="1:7" ht="15.75" x14ac:dyDescent="0.25">
      <c r="A11" s="3" t="s">
        <v>4</v>
      </c>
      <c r="B11" s="4">
        <v>44166</v>
      </c>
      <c r="C11" s="3">
        <v>47564297</v>
      </c>
      <c r="D11" s="3">
        <v>12400</v>
      </c>
      <c r="E11" s="3">
        <v>12208</v>
      </c>
    </row>
    <row r="12" spans="1:7" ht="15.75" x14ac:dyDescent="0.25">
      <c r="A12" s="3" t="s">
        <v>5</v>
      </c>
      <c r="B12" s="4">
        <v>44197</v>
      </c>
      <c r="C12" s="3">
        <v>47564297</v>
      </c>
      <c r="D12" s="3">
        <v>4249</v>
      </c>
      <c r="E12" s="3">
        <v>4173</v>
      </c>
    </row>
    <row r="13" spans="1:7" ht="15.75" x14ac:dyDescent="0.25">
      <c r="A13" s="3" t="s">
        <v>5</v>
      </c>
      <c r="B13" s="4">
        <v>44228</v>
      </c>
      <c r="C13" s="3">
        <v>47564297</v>
      </c>
      <c r="D13" s="3">
        <v>5233</v>
      </c>
      <c r="E13" s="3">
        <v>5120</v>
      </c>
    </row>
    <row r="14" spans="1:7" ht="15.75" x14ac:dyDescent="0.25">
      <c r="A14" s="3" t="s">
        <v>5</v>
      </c>
      <c r="B14" s="4">
        <v>44256</v>
      </c>
      <c r="C14" s="3">
        <v>47564297</v>
      </c>
      <c r="D14" s="3">
        <v>28954</v>
      </c>
      <c r="E14" s="3">
        <v>28322</v>
      </c>
    </row>
    <row r="15" spans="1:7" ht="15.75" x14ac:dyDescent="0.25">
      <c r="A15" s="3" t="s">
        <v>5</v>
      </c>
      <c r="B15" s="4">
        <v>44287</v>
      </c>
      <c r="C15" s="3">
        <v>47564297</v>
      </c>
      <c r="D15" s="3">
        <v>25200</v>
      </c>
      <c r="E15" s="3">
        <v>24571</v>
      </c>
    </row>
    <row r="16" spans="1:7" ht="15.75" x14ac:dyDescent="0.25">
      <c r="A16" s="3" t="s">
        <v>5</v>
      </c>
      <c r="B16" s="4">
        <v>44317</v>
      </c>
      <c r="C16" s="3">
        <v>47564297</v>
      </c>
      <c r="D16" s="3">
        <v>11151</v>
      </c>
      <c r="E16" s="3">
        <v>10872</v>
      </c>
    </row>
    <row r="17" spans="1:5" ht="15.75" x14ac:dyDescent="0.25">
      <c r="A17" s="3" t="s">
        <v>5</v>
      </c>
      <c r="B17" s="4">
        <v>44348</v>
      </c>
      <c r="C17" s="3">
        <v>47564297</v>
      </c>
      <c r="D17" s="3">
        <v>13639</v>
      </c>
      <c r="E17" s="3">
        <v>13263</v>
      </c>
    </row>
    <row r="18" spans="1:5" ht="15.75" x14ac:dyDescent="0.25">
      <c r="A18" s="3" t="s">
        <v>5</v>
      </c>
      <c r="B18" s="4">
        <v>44378</v>
      </c>
      <c r="C18" s="3">
        <v>47564297</v>
      </c>
      <c r="D18" s="3">
        <v>19148</v>
      </c>
      <c r="E18" s="3">
        <v>18824</v>
      </c>
    </row>
    <row r="19" spans="1:5" ht="15.75" x14ac:dyDescent="0.25">
      <c r="A19" s="3" t="s">
        <v>5</v>
      </c>
      <c r="B19" s="4">
        <v>44409</v>
      </c>
      <c r="C19" s="3">
        <v>47564297</v>
      </c>
      <c r="D19" s="3">
        <v>31272</v>
      </c>
      <c r="E19" s="3">
        <v>30978</v>
      </c>
    </row>
    <row r="20" spans="1:5" ht="15.75" x14ac:dyDescent="0.25">
      <c r="A20" s="5" t="s">
        <v>6</v>
      </c>
      <c r="B20" s="5"/>
      <c r="C20" s="3">
        <v>47564297</v>
      </c>
      <c r="D20" s="5">
        <v>234952</v>
      </c>
      <c r="E20" s="5">
        <v>234952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2022-04-12T08:52:19Z</dcterms:created>
  <dcterms:modified xsi:type="dcterms:W3CDTF">2022-06-04T13:04:37Z</dcterms:modified>
</cp:coreProperties>
</file>