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01封面" state="visible" r:id="rId4"/>
    <sheet sheetId="2" name="02钻孔" state="visible" r:id="rId5"/>
    <sheet sheetId="3" name="03编录" state="visible" r:id="rId6"/>
    <sheet sheetId="4" name="04回次" state="visible" r:id="rId7"/>
    <sheet sheetId="5" name="05地层" state="visible" r:id="rId8"/>
    <sheet sheetId="6" name="06标志面" state="visible" r:id="rId9"/>
    <sheet sheetId="7" name="07光薄片" state="visible" r:id="rId10"/>
    <sheet sheetId="8" name="08孔斜" state="visible" r:id="rId11"/>
    <sheet sheetId="9" name="09孔深校正" state="visible" r:id="rId12"/>
    <sheet sheetId="10" name="10钻孔结构" state="visible" r:id="rId13"/>
    <sheet sheetId="11" name="11采样" state="visible" r:id="rId14"/>
    <sheet sheetId="12" name="12矿体" state="visible" r:id="rId15"/>
    <sheet sheetId="13" name="最后总结" state="visible" r:id="rId16"/>
    <sheet sheetId="14" name="花纹库" state="visible" r:id="rId17"/>
    <sheet sheetId="15" name="地层颜色库" state="visible" r:id="rId18"/>
    <sheet sheetId="16" name="柱状参数库" state="visible" r:id="rId19"/>
    <sheet sheetId="17" name="字体参数库" state="visible" r:id="rId20"/>
    <sheet sheetId="18" name="样品参数库" state="visible" r:id="rId21"/>
    <sheet sheetId="19" name="19水位" state="visible" r:id="rId22"/>
    <sheet sheetId="20" name="20描述" state="visible" r:id="rId23"/>
    <sheet sheetId="21" name="21封孔" state="visible" r:id="rId24"/>
    <sheet sheetId="22" name="22富水性" state="visible" r:id="rId25"/>
  </sheets>
  <definedNames>
    <definedName name="_xlnm._FilterDatabase">'11采样'!$H$1:$H$116</definedName>
    <definedName name="Excel_BuiltIn__FilterDatabase">'06标志面'!$A$1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b/>
            <charset val="134"/>
            <sz val="9"/>
            <rFont val="宋体"/>
          </rPr>
          <t xml:space="preserve">kof: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34"/>
            <sz val="9"/>
            <rFont val="宋体"/>
          </rPr>
          <t xml:space="preserve">TQH:
</t>
        </r>
        <r>
          <rPr>
            <family val="2"/>
            <sz val="9"/>
            <rFont val="Noto Sans CJK SC"/>
          </rPr>
          <t xml:space="preserve">如果没有方位角，就填写 </t>
        </r>
        <r>
          <rPr>
            <charset val="134"/>
            <sz val="9"/>
            <rFont val="宋体"/>
          </rPr>
          <t>-1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D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family val="2"/>
            <sz val="9"/>
            <rFont val="Noto Sans CJK SC"/>
          </rPr>
          <t>必须按孔深排序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family val="2"/>
            <sz val="9"/>
            <rFont val="Noto Sans CJK SC"/>
          </rPr>
          <t>工业类型直接用颜色表示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L7" authorId="0">
      <text>
        <r>
          <rPr>
            <b/>
            <family val="2"/>
            <sz val="9"/>
            <rFont val="Noto Sans CJK SC"/>
          </rPr>
          <t>天鹰</t>
        </r>
        <r>
          <rPr>
            <b/>
            <charset val="134"/>
            <sz val="9"/>
            <rFont val="宋体"/>
          </rPr>
          <t xml:space="preserve">:
</t>
        </r>
        <r>
          <rPr>
            <charset val="134"/>
            <sz val="9"/>
            <rFont val="宋体"/>
          </rPr>
          <t>-1</t>
        </r>
        <r>
          <rPr>
            <family val="2"/>
            <sz val="9"/>
            <rFont val="Noto Sans CJK SC"/>
          </rPr>
          <t xml:space="preserve">代表向下描述；
</t>
        </r>
        <r>
          <rPr>
            <charset val="134"/>
            <sz val="9"/>
            <rFont val="宋体"/>
          </rPr>
          <t>0</t>
        </r>
        <r>
          <rPr>
            <family val="2"/>
            <sz val="9"/>
            <rFont val="Noto Sans CJK SC"/>
          </rPr>
          <t xml:space="preserve">代表平均描述；
</t>
        </r>
        <r>
          <rPr>
            <charset val="134"/>
            <sz val="9"/>
            <rFont val="宋体"/>
          </rPr>
          <t>1</t>
        </r>
        <r>
          <rPr>
            <family val="2"/>
            <sz val="9"/>
            <rFont val="Noto Sans CJK SC"/>
          </rPr>
          <t>代表向上描述。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charset val="134"/>
            <sz val="9"/>
            <rFont val="宋体"/>
          </rPr>
          <t>808</t>
        </r>
        <r>
          <rPr>
            <family val="2"/>
            <sz val="9"/>
            <rFont val="Noto Sans CJK SC"/>
          </rPr>
          <t xml:space="preserve">：水泥
</t>
        </r>
        <r>
          <rPr>
            <charset val="134"/>
            <sz val="9"/>
            <rFont val="宋体"/>
          </rPr>
          <t>143</t>
        </r>
        <r>
          <rPr>
            <family val="2"/>
            <sz val="9"/>
            <rFont val="Noto Sans CJK SC"/>
          </rPr>
          <t xml:space="preserve">：粘土
</t>
        </r>
        <r>
          <rPr>
            <charset val="134"/>
            <sz val="9"/>
            <rFont val="宋体"/>
          </rPr>
          <t>808</t>
        </r>
        <r>
          <rPr>
            <family val="2"/>
            <sz val="9"/>
            <rFont val="Noto Sans CJK SC"/>
          </rPr>
          <t xml:space="preserve">：水泥
</t>
        </r>
        <r>
          <rPr>
            <charset val="134"/>
            <sz val="9"/>
            <rFont val="宋体"/>
          </rPr>
          <t>-1</t>
        </r>
        <r>
          <rPr>
            <family val="2"/>
            <sz val="9"/>
            <rFont val="Noto Sans CJK SC"/>
          </rPr>
          <t>：表示木桩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charset val="134"/>
            <sz val="9"/>
            <rFont val="宋体"/>
          </rPr>
          <t>61</t>
        </r>
        <r>
          <rPr>
            <family val="2"/>
            <sz val="9"/>
            <rFont val="Noto Sans CJK SC"/>
          </rPr>
          <t xml:space="preserve">：弱
</t>
        </r>
        <r>
          <rPr>
            <charset val="134"/>
            <sz val="9"/>
            <rFont val="宋体"/>
          </rPr>
          <t>62</t>
        </r>
        <r>
          <rPr>
            <family val="2"/>
            <sz val="9"/>
            <rFont val="Noto Sans CJK SC"/>
          </rPr>
          <t xml:space="preserve">：中等
</t>
        </r>
        <r>
          <rPr>
            <charset val="134"/>
            <sz val="9"/>
            <rFont val="宋体"/>
          </rPr>
          <t>63</t>
        </r>
        <r>
          <rPr>
            <family val="2"/>
            <sz val="9"/>
            <rFont val="Noto Sans CJK SC"/>
          </rPr>
          <t>：强</t>
        </r>
      </text>
    </comment>
  </commentList>
</comments>
</file>

<file path=xl/sharedStrings.xml><?xml version="1.0" encoding="utf-8"?>
<sst xmlns="http://schemas.openxmlformats.org/spreadsheetml/2006/main" count="477" uniqueCount="292">
  <si>
    <t>SECTION V4.6</t>
  </si>
  <si>
    <t>柱状图数据输入系统</t>
  </si>
  <si>
    <r>
      <rPr>
        <b/>
        <color rgb="FF333399"/>
        <family val="2"/>
        <sz val="20"/>
        <rFont val="Noto Sans CJK SC"/>
      </rPr>
      <t xml:space="preserve">       针对</t>
    </r>
    <r>
      <rPr>
        <b/>
        <charset val="134"/>
        <color rgb="FF333399"/>
        <sz val="20"/>
        <rFont val="华文隶书"/>
      </rPr>
      <t>section</t>
    </r>
    <r>
      <rPr>
        <b/>
        <color rgb="FF333399"/>
        <family val="2"/>
        <sz val="20"/>
        <rFont val="Noto Sans CJK SC"/>
      </rPr>
      <t>柱状图数据库输入较难，并且容易出错，</t>
    </r>
    <r>
      <rPr>
        <b/>
        <charset val="134"/>
        <color rgb="FF333399"/>
        <sz val="20"/>
        <rFont val="华文隶书"/>
      </rPr>
      <t>section</t>
    </r>
    <r>
      <rPr>
        <b/>
        <color rgb="FF333399"/>
        <family val="2"/>
        <sz val="20"/>
        <rFont val="Noto Sans CJK SC"/>
      </rPr>
      <t>自</t>
    </r>
    <r>
      <rPr>
        <b/>
        <charset val="134"/>
        <color rgb="FF333399"/>
        <sz val="20"/>
        <rFont val="华文隶书"/>
      </rPr>
      <t>V3.0</t>
    </r>
    <r>
      <rPr>
        <b/>
        <color rgb="FF333399"/>
        <family val="2"/>
        <sz val="20"/>
        <rFont val="Noto Sans CJK SC"/>
      </rPr>
      <t>版本后，都采用</t>
    </r>
    <r>
      <rPr>
        <b/>
        <charset val="134"/>
        <color rgb="FF333399"/>
        <sz val="20"/>
        <rFont val="华文隶书"/>
      </rPr>
      <t>EXCEL</t>
    </r>
    <r>
      <rPr>
        <b/>
        <color rgb="FF333399"/>
        <family val="2"/>
        <sz val="20"/>
        <rFont val="Noto Sans CJK SC"/>
      </rPr>
      <t>表输入，柱状图形成直接采用</t>
    </r>
    <r>
      <rPr>
        <b/>
        <charset val="134"/>
        <color rgb="FF333399"/>
        <sz val="20"/>
        <rFont val="华文隶书"/>
      </rPr>
      <t>section</t>
    </r>
    <r>
      <rPr>
        <b/>
        <color rgb="FF333399"/>
        <family val="2"/>
        <sz val="20"/>
        <rFont val="Noto Sans CJK SC"/>
      </rPr>
      <t xml:space="preserve">导入数据直接成图，如果不熟悉本方法成图，那你需要重新学习一下。
温馨提示：
       红色区域为自动计算区域，黑色区域是需要自己填写数据的。
                                                                         －－－天鹰    
                                                                         2015.07.23</t>
    </r>
  </si>
  <si>
    <t>工程编号</t>
  </si>
  <si>
    <t>勘探线号</t>
  </si>
  <si>
    <r>
      <rPr>
        <family val="2"/>
        <sz val="11"/>
        <rFont val="Noto Sans CJK SC"/>
      </rPr>
      <t>孔口</t>
    </r>
    <r>
      <rPr>
        <charset val="134"/>
        <sz val="11"/>
        <rFont val="宋体"/>
      </rPr>
      <t>X</t>
    </r>
  </si>
  <si>
    <r>
      <rPr>
        <family val="2"/>
        <sz val="11"/>
        <rFont val="Noto Sans CJK SC"/>
      </rPr>
      <t>孔口</t>
    </r>
    <r>
      <rPr>
        <charset val="134"/>
        <sz val="11"/>
        <rFont val="宋体"/>
      </rPr>
      <t>Y</t>
    </r>
  </si>
  <si>
    <r>
      <rPr>
        <family val="2"/>
        <sz val="11"/>
        <rFont val="Noto Sans CJK SC"/>
      </rPr>
      <t>孔口</t>
    </r>
    <r>
      <rPr>
        <charset val="134"/>
        <sz val="11"/>
        <rFont val="宋体"/>
      </rPr>
      <t>H</t>
    </r>
  </si>
  <si>
    <t>开孔日期</t>
  </si>
  <si>
    <t>终孔日期</t>
  </si>
  <si>
    <t>终孔孔深</t>
  </si>
  <si>
    <t>单位</t>
  </si>
  <si>
    <t>图名</t>
  </si>
  <si>
    <t>拟编</t>
  </si>
  <si>
    <t>审核</t>
  </si>
  <si>
    <t>制图</t>
  </si>
  <si>
    <t>项目负责</t>
  </si>
  <si>
    <t>总工程师</t>
  </si>
  <si>
    <t>总经理</t>
  </si>
  <si>
    <t>资料来源</t>
  </si>
  <si>
    <t>比例尺</t>
  </si>
  <si>
    <t>制图日期</t>
  </si>
  <si>
    <t>图号</t>
  </si>
  <si>
    <t>顺序号</t>
  </si>
  <si>
    <t>压缩孔深</t>
  </si>
  <si>
    <t>终孔天顶角</t>
  </si>
  <si>
    <t>终孔方位</t>
  </si>
  <si>
    <t>接触关系</t>
  </si>
  <si>
    <t>层号</t>
  </si>
  <si>
    <t>自孔深</t>
  </si>
  <si>
    <t>至孔深</t>
  </si>
  <si>
    <t>岩矿心长度</t>
  </si>
  <si>
    <t>分层厚度</t>
  </si>
  <si>
    <t>累计岩心长</t>
  </si>
  <si>
    <t>采取率</t>
  </si>
  <si>
    <t>岩石名称</t>
  </si>
  <si>
    <t>花纹代码</t>
  </si>
  <si>
    <t>地质描述</t>
  </si>
  <si>
    <r>
      <rPr>
        <b/>
        <color rgb="FFFF0000"/>
        <family val="2"/>
        <sz val="11"/>
        <rFont val="Noto Sans CJK SC"/>
      </rPr>
      <t>自孔深</t>
    </r>
    <r>
      <rPr>
        <b/>
        <charset val="134"/>
        <color rgb="FFFF0000"/>
        <sz val="11"/>
        <rFont val="宋体"/>
      </rPr>
      <t>1</t>
    </r>
  </si>
  <si>
    <r>
      <rPr>
        <b/>
        <color rgb="FFFF0000"/>
        <family val="2"/>
        <sz val="11"/>
        <rFont val="Noto Sans CJK SC"/>
      </rPr>
      <t>至孔深</t>
    </r>
    <r>
      <rPr>
        <b/>
        <charset val="134"/>
        <color rgb="FFFF0000"/>
        <sz val="11"/>
        <rFont val="宋体"/>
      </rPr>
      <t>1</t>
    </r>
  </si>
  <si>
    <t>回次号</t>
  </si>
  <si>
    <t>上岩芯长</t>
  </si>
  <si>
    <t>产状</t>
  </si>
  <si>
    <t>真厚度</t>
  </si>
  <si>
    <t>孔深自</t>
  </si>
  <si>
    <t>孔深至</t>
  </si>
  <si>
    <t>岩心长</t>
  </si>
  <si>
    <t>进尺</t>
  </si>
  <si>
    <r>
      <rPr>
        <color rgb="FFFF0000"/>
        <family val="2"/>
        <sz val="11"/>
        <rFont val="Noto Sans CJK SC"/>
      </rPr>
      <t>孔深自</t>
    </r>
    <r>
      <rPr>
        <charset val="134"/>
        <color rgb="FFFF0000"/>
        <sz val="11"/>
        <rFont val="宋体"/>
      </rPr>
      <t>1</t>
    </r>
  </si>
  <si>
    <r>
      <rPr>
        <color rgb="FFFF0000"/>
        <family val="2"/>
        <sz val="11"/>
        <rFont val="Noto Sans CJK SC"/>
      </rPr>
      <t>孔深至</t>
    </r>
    <r>
      <rPr>
        <charset val="134"/>
        <color rgb="FFFF0000"/>
        <sz val="11"/>
        <rFont val="宋体"/>
      </rPr>
      <t>1</t>
    </r>
  </si>
  <si>
    <t>起孔深</t>
  </si>
  <si>
    <t>止孔深</t>
  </si>
  <si>
    <t>地层名称</t>
  </si>
  <si>
    <t>颜色号</t>
  </si>
  <si>
    <r>
      <rPr>
        <color rgb="FFFF0000"/>
        <family val="2"/>
        <sz val="11"/>
        <rFont val="Noto Sans CJK SC"/>
      </rPr>
      <t>自孔深</t>
    </r>
    <r>
      <rPr>
        <charset val="134"/>
        <color rgb="FFFF0000"/>
        <sz val="11"/>
        <rFont val="宋体"/>
      </rPr>
      <t>1</t>
    </r>
  </si>
  <si>
    <r>
      <rPr>
        <color rgb="FFFF0000"/>
        <family val="2"/>
        <sz val="11"/>
        <rFont val="Noto Sans CJK SC"/>
      </rPr>
      <t>至孔深</t>
    </r>
    <r>
      <rPr>
        <charset val="134"/>
        <color rgb="FFFF0000"/>
        <sz val="11"/>
        <rFont val="宋体"/>
      </rPr>
      <t>1</t>
    </r>
  </si>
  <si>
    <t>孔深</t>
  </si>
  <si>
    <t>标志类型</t>
  </si>
  <si>
    <t>标本种类</t>
  </si>
  <si>
    <t>标本编号</t>
  </si>
  <si>
    <t>标本孔深</t>
  </si>
  <si>
    <t>鉴定成果</t>
  </si>
  <si>
    <t>记录号</t>
  </si>
  <si>
    <t>天顶角</t>
  </si>
  <si>
    <t>方位角</t>
  </si>
  <si>
    <r>
      <rPr>
        <color rgb="FF000000"/>
        <family val="2"/>
        <sz val="11"/>
        <rFont val="Noto Sans CJK SC"/>
      </rPr>
      <t xml:space="preserve">天顶角
</t>
    </r>
    <r>
      <rPr>
        <charset val="134"/>
        <color rgb="FF000000"/>
        <sz val="11"/>
        <rFont val="宋体"/>
      </rPr>
      <t>(°)</t>
    </r>
  </si>
  <si>
    <r>
      <rPr>
        <color rgb="FF000000"/>
        <family val="2"/>
        <sz val="11"/>
        <rFont val="Noto Sans CJK SC"/>
      </rPr>
      <t xml:space="preserve">方位角
</t>
    </r>
    <r>
      <rPr>
        <charset val="134"/>
        <color rgb="FF000000"/>
        <sz val="11"/>
        <rFont val="宋体"/>
      </rPr>
      <t>(°)</t>
    </r>
  </si>
  <si>
    <t>临时</t>
  </si>
  <si>
    <t>PM_Y(m)</t>
  </si>
  <si>
    <t>PM_X(m)</t>
  </si>
  <si>
    <t>SPM_Y(m)</t>
  </si>
  <si>
    <t>SPM_X(m)</t>
  </si>
  <si>
    <r>
      <rPr>
        <color rgb="FF000000"/>
        <family val="2"/>
        <sz val="11"/>
        <rFont val="Noto Sans CJK SC"/>
      </rPr>
      <t xml:space="preserve">剖面方位
（</t>
    </r>
    <r>
      <rPr>
        <charset val="134"/>
        <color rgb="FF000000"/>
        <sz val="11"/>
        <rFont val="宋体"/>
      </rPr>
      <t>°</t>
    </r>
    <r>
      <rPr>
        <color rgb="FF000000"/>
        <family val="2"/>
        <sz val="11"/>
        <rFont val="Noto Sans CJK SC"/>
      </rPr>
      <t>）</t>
    </r>
  </si>
  <si>
    <t>孔号</t>
  </si>
  <si>
    <t>AA</t>
  </si>
  <si>
    <t>BB</t>
  </si>
  <si>
    <t>PM</t>
  </si>
  <si>
    <t>记录孔深</t>
  </si>
  <si>
    <t>校测孔深</t>
  </si>
  <si>
    <t>误差值</t>
  </si>
  <si>
    <t>直径</t>
  </si>
  <si>
    <t>样品编号</t>
  </si>
  <si>
    <t>化验室编号</t>
  </si>
  <si>
    <t>岩心长度</t>
  </si>
  <si>
    <t>样长</t>
  </si>
  <si>
    <t>采样率</t>
  </si>
  <si>
    <t>矿体倾向</t>
  </si>
  <si>
    <t>轴夹角</t>
  </si>
  <si>
    <t>TFe</t>
  </si>
  <si>
    <t>TiO2</t>
  </si>
  <si>
    <t>V2O5</t>
  </si>
  <si>
    <t>Nb2O5</t>
  </si>
  <si>
    <t>Ta2O5</t>
  </si>
  <si>
    <t>ZrO2</t>
  </si>
  <si>
    <t>TREO3</t>
  </si>
  <si>
    <t>F8</t>
  </si>
  <si>
    <t>F9</t>
  </si>
  <si>
    <t>F10</t>
  </si>
  <si>
    <r>
      <rPr>
        <family val="2"/>
        <sz val="11"/>
        <rFont val="Noto Sans CJK SC"/>
      </rPr>
      <t>自孔深</t>
    </r>
    <r>
      <rPr>
        <charset val="134"/>
        <sz val="11"/>
        <rFont val="宋体"/>
      </rPr>
      <t>1</t>
    </r>
  </si>
  <si>
    <r>
      <rPr>
        <family val="2"/>
        <sz val="11"/>
        <rFont val="Noto Sans CJK SC"/>
      </rPr>
      <t>至孔深</t>
    </r>
    <r>
      <rPr>
        <charset val="134"/>
        <sz val="11"/>
        <rFont val="宋体"/>
      </rPr>
      <t>1</t>
    </r>
  </si>
  <si>
    <t>起回次</t>
  </si>
  <si>
    <t>起岩心长</t>
  </si>
  <si>
    <t>止回次</t>
  </si>
  <si>
    <t>止岩心长</t>
  </si>
  <si>
    <t>ZK008</t>
  </si>
  <si>
    <t>DHZ06</t>
  </si>
  <si>
    <t>YT30</t>
  </si>
  <si>
    <t>YT31</t>
  </si>
  <si>
    <t>工业类型</t>
  </si>
  <si>
    <t>矿体编号</t>
  </si>
  <si>
    <t>起样号</t>
  </si>
  <si>
    <t>止样号</t>
  </si>
  <si>
    <t>P</t>
  </si>
  <si>
    <t>S</t>
  </si>
  <si>
    <t>F7</t>
  </si>
  <si>
    <t>合并信息</t>
  </si>
  <si>
    <t>设置</t>
  </si>
  <si>
    <t>是否压缩</t>
  </si>
  <si>
    <t>自动插表</t>
  </si>
  <si>
    <t>内框线宽</t>
  </si>
  <si>
    <t>表头起点</t>
  </si>
  <si>
    <t>压缩厚度</t>
  </si>
  <si>
    <t>m</t>
  </si>
  <si>
    <t>表头样式</t>
  </si>
  <si>
    <t>表格起点</t>
  </si>
  <si>
    <t>压缩符号</t>
  </si>
  <si>
    <t>外框线宽</t>
  </si>
  <si>
    <t>表格分栏</t>
  </si>
  <si>
    <t>默认图头</t>
  </si>
  <si>
    <t>第一步</t>
  </si>
  <si>
    <t>第二步</t>
  </si>
  <si>
    <t>层位</t>
  </si>
  <si>
    <t>层孔始孔深</t>
  </si>
  <si>
    <t>层孔止孔深</t>
  </si>
  <si>
    <t>层厚</t>
  </si>
  <si>
    <t>层采取率</t>
  </si>
  <si>
    <t>柱状图</t>
  </si>
  <si>
    <t>样轨</t>
  </si>
  <si>
    <t>标志面</t>
  </si>
  <si>
    <t>岩矿石标本</t>
  </si>
  <si>
    <t>样自</t>
  </si>
  <si>
    <t>样至</t>
  </si>
  <si>
    <t>样心长</t>
  </si>
  <si>
    <t>F1</t>
  </si>
  <si>
    <t>F2</t>
  </si>
  <si>
    <t>F3</t>
  </si>
  <si>
    <t>F4</t>
  </si>
  <si>
    <t>F5</t>
  </si>
  <si>
    <t>F6</t>
  </si>
  <si>
    <t>测斜</t>
  </si>
  <si>
    <t>钻孔结构及封孔</t>
  </si>
  <si>
    <t>备注</t>
  </si>
  <si>
    <t>第三步</t>
  </si>
  <si>
    <t>代码</t>
  </si>
  <si>
    <t xml:space="preserve">位置
大小</t>
  </si>
  <si>
    <t>线宽</t>
  </si>
  <si>
    <t>字体</t>
  </si>
  <si>
    <t>s</t>
  </si>
  <si>
    <t>钻孔弯曲度测量结果表</t>
  </si>
  <si>
    <t>e</t>
  </si>
  <si>
    <t>测量次序</t>
  </si>
  <si>
    <r>
      <rPr>
        <color rgb="FF000000"/>
        <family val="2"/>
        <sz val="11"/>
        <rFont val="Noto Sans CJK SC"/>
      </rPr>
      <t>孔深</t>
    </r>
    <r>
      <rPr>
        <charset val="134"/>
        <color rgb="FF000000"/>
        <sz val="11"/>
        <rFont val="宋体"/>
      </rPr>
      <t>(m)</t>
    </r>
  </si>
  <si>
    <t>f</t>
  </si>
  <si>
    <t>0802</t>
  </si>
  <si>
    <t>0803</t>
  </si>
  <si>
    <t>0806</t>
  </si>
  <si>
    <t>0807</t>
  </si>
  <si>
    <t>c</t>
  </si>
  <si>
    <t>孔深测量检查结果表</t>
  </si>
  <si>
    <t>检查次序</t>
  </si>
  <si>
    <t>0902</t>
  </si>
  <si>
    <t>0903</t>
  </si>
  <si>
    <t>0904</t>
  </si>
  <si>
    <t>0905</t>
  </si>
  <si>
    <t>0209</t>
  </si>
  <si>
    <t>0210</t>
  </si>
  <si>
    <t>0211</t>
  </si>
  <si>
    <t>0220</t>
  </si>
  <si>
    <t>0212</t>
  </si>
  <si>
    <t>0221</t>
  </si>
  <si>
    <t>0213</t>
  </si>
  <si>
    <t>0218</t>
  </si>
  <si>
    <t>0215</t>
  </si>
  <si>
    <t>日期</t>
  </si>
  <si>
    <t>0219</t>
  </si>
  <si>
    <t>院长</t>
  </si>
  <si>
    <t>0216</t>
  </si>
  <si>
    <t>0217</t>
  </si>
  <si>
    <t>图案号</t>
  </si>
  <si>
    <t>图案高度</t>
  </si>
  <si>
    <t>图案宽度</t>
  </si>
  <si>
    <t>第四系残坡积物</t>
  </si>
  <si>
    <t>白云岩</t>
  </si>
  <si>
    <t>泥质白云岩</t>
  </si>
  <si>
    <r>
      <rPr>
        <color rgb="FF000000"/>
        <family val="2"/>
        <sz val="11"/>
        <rFont val="Noto Sans CJK SC"/>
      </rPr>
      <t>粉</t>
    </r>
    <r>
      <rPr>
        <charset val="134"/>
        <color rgb="FF000000"/>
        <sz val="11"/>
        <rFont val="宋体"/>
      </rPr>
      <t>·</t>
    </r>
    <r>
      <rPr>
        <color rgb="FF000000"/>
        <family val="2"/>
        <sz val="11"/>
        <rFont val="Noto Sans CJK SC"/>
      </rPr>
      <t>砂</t>
    </r>
    <r>
      <rPr>
        <charset val="134"/>
        <color rgb="FF000000"/>
        <sz val="11"/>
        <rFont val="宋体"/>
      </rPr>
      <t>·</t>
    </r>
    <r>
      <rPr>
        <color rgb="FF000000"/>
        <family val="2"/>
        <sz val="11"/>
        <rFont val="Noto Sans CJK SC"/>
      </rPr>
      <t>岩</t>
    </r>
  </si>
  <si>
    <t>破碎带</t>
  </si>
  <si>
    <t>断层带</t>
  </si>
  <si>
    <r>
      <rPr>
        <color rgb="FF000000"/>
        <family val="2"/>
        <sz val="11"/>
        <rFont val="Noto Sans CJK SC"/>
      </rPr>
      <t>泥</t>
    </r>
    <r>
      <rPr>
        <charset val="134"/>
        <color rgb="FF000000"/>
        <sz val="11"/>
        <rFont val="宋体"/>
      </rPr>
      <t>·</t>
    </r>
    <r>
      <rPr>
        <color rgb="FF000000"/>
        <family val="2"/>
        <sz val="11"/>
        <rFont val="Noto Sans CJK SC"/>
      </rPr>
      <t>质</t>
    </r>
    <r>
      <rPr>
        <charset val="134"/>
        <color rgb="FF000000"/>
        <sz val="11"/>
        <rFont val="宋体"/>
      </rPr>
      <t>·</t>
    </r>
    <r>
      <rPr>
        <color rgb="FF000000"/>
        <family val="2"/>
        <sz val="11"/>
        <rFont val="Noto Sans CJK SC"/>
      </rPr>
      <t>粉</t>
    </r>
    <r>
      <rPr>
        <charset val="134"/>
        <color rgb="FF000000"/>
        <sz val="11"/>
        <rFont val="宋体"/>
      </rPr>
      <t>·</t>
    </r>
    <r>
      <rPr>
        <color rgb="FF000000"/>
        <family val="2"/>
        <sz val="11"/>
        <rFont val="Noto Sans CJK SC"/>
      </rPr>
      <t>砂</t>
    </r>
    <r>
      <rPr>
        <charset val="134"/>
        <color rgb="FF000000"/>
        <sz val="11"/>
        <rFont val="宋体"/>
      </rPr>
      <t>·</t>
    </r>
    <r>
      <rPr>
        <color rgb="FF000000"/>
        <family val="2"/>
        <sz val="11"/>
        <rFont val="Noto Sans CJK SC"/>
      </rPr>
      <t>岩</t>
    </r>
  </si>
  <si>
    <t>砂岩</t>
  </si>
  <si>
    <t>磷块岩</t>
  </si>
  <si>
    <t>灰岩</t>
  </si>
  <si>
    <t>粘土岩</t>
  </si>
  <si>
    <t>泥岩</t>
  </si>
  <si>
    <t>角砾岩</t>
  </si>
  <si>
    <t>石英岩</t>
  </si>
  <si>
    <t>序号</t>
  </si>
  <si>
    <t>地层代号</t>
  </si>
  <si>
    <t>Qh</t>
  </si>
  <si>
    <t>浮土</t>
  </si>
  <si>
    <t>N#-2#=x</t>
  </si>
  <si>
    <t>昔格达组</t>
  </si>
  <si>
    <t>Pt#-2-3#=dl</t>
  </si>
  <si>
    <t>大岭组</t>
  </si>
  <si>
    <t>F#-1</t>
  </si>
  <si>
    <t>断层</t>
  </si>
  <si>
    <t>P#-2#=q</t>
  </si>
  <si>
    <t>栖霞组</t>
  </si>
  <si>
    <t>P#-1#=c</t>
  </si>
  <si>
    <t>船山组</t>
  </si>
  <si>
    <t>F#-0</t>
  </si>
  <si>
    <t>C#-1#=l</t>
  </si>
  <si>
    <t>林地组</t>
  </si>
  <si>
    <t>φ</t>
  </si>
  <si>
    <t>辉石岩</t>
  </si>
  <si>
    <t>ρξ</t>
  </si>
  <si>
    <t>伟晶正长岩</t>
  </si>
  <si>
    <t>ψξ</t>
  </si>
  <si>
    <t>角闪正长岩</t>
  </si>
  <si>
    <t>ξ</t>
  </si>
  <si>
    <t>正长岩</t>
  </si>
  <si>
    <t>绘制顺序</t>
  </si>
  <si>
    <t>栏目名</t>
  </si>
  <si>
    <t>栏宽</t>
  </si>
  <si>
    <t>打印选择</t>
  </si>
  <si>
    <t>自定义</t>
  </si>
  <si>
    <t>位置</t>
  </si>
  <si>
    <t>始坐标</t>
  </si>
  <si>
    <t>止坐标</t>
  </si>
  <si>
    <t>字型</t>
  </si>
  <si>
    <t>字号</t>
  </si>
  <si>
    <t>字间距</t>
  </si>
  <si>
    <t>行间距</t>
  </si>
  <si>
    <t>颜色</t>
  </si>
  <si>
    <t>排列方式</t>
  </si>
  <si>
    <r>
      <rPr>
        <charset val="134"/>
        <color rgb="FF000000"/>
        <sz val="11"/>
        <rFont val="宋体"/>
      </rPr>
      <t>03</t>
    </r>
    <r>
      <rPr>
        <color rgb="FF000000"/>
        <family val="2"/>
        <sz val="11"/>
        <rFont val="Noto Sans CJK SC"/>
      </rPr>
      <t>编录</t>
    </r>
  </si>
  <si>
    <r>
      <rPr>
        <charset val="134"/>
        <color rgb="FF000000"/>
        <sz val="11"/>
        <rFont val="宋体"/>
      </rPr>
      <t>05</t>
    </r>
    <r>
      <rPr>
        <color rgb="FF000000"/>
        <family val="2"/>
        <sz val="11"/>
        <rFont val="Noto Sans CJK SC"/>
      </rPr>
      <t>分层</t>
    </r>
  </si>
  <si>
    <t>风化带</t>
  </si>
  <si>
    <r>
      <rPr>
        <charset val="134"/>
        <color rgb="FF000000"/>
        <sz val="11"/>
        <rFont val="宋体"/>
      </rPr>
      <t>11</t>
    </r>
    <r>
      <rPr>
        <color rgb="FF000000"/>
        <family val="2"/>
        <sz val="11"/>
        <rFont val="Noto Sans CJK SC"/>
      </rPr>
      <t>采样</t>
    </r>
  </si>
  <si>
    <t>岩芯采取率</t>
  </si>
  <si>
    <t>岩石质量指标</t>
  </si>
  <si>
    <t>冲洗液消耗量</t>
  </si>
  <si>
    <t>动水位变幅</t>
  </si>
  <si>
    <t>上下界孔深</t>
  </si>
  <si>
    <t>厚度</t>
  </si>
  <si>
    <t>静 止 水 位</t>
  </si>
  <si>
    <r>
      <rPr>
        <charset val="134"/>
        <color rgb="FF000000"/>
        <sz val="11"/>
        <rFont val="宋体"/>
      </rPr>
      <t>10</t>
    </r>
    <r>
      <rPr>
        <color rgb="FF000000"/>
        <family val="2"/>
        <sz val="11"/>
        <rFont val="Noto Sans CJK SC"/>
      </rPr>
      <t>钻孔结构</t>
    </r>
  </si>
  <si>
    <t>栏目名称</t>
  </si>
  <si>
    <t>栏目宽度</t>
  </si>
  <si>
    <t>地层名称及代号</t>
  </si>
  <si>
    <t>正体</t>
  </si>
  <si>
    <t>横排</t>
  </si>
  <si>
    <t>标志层断层及煤层编号</t>
  </si>
  <si>
    <t>岩性柱状</t>
  </si>
  <si>
    <t>分层顺序号</t>
  </si>
  <si>
    <t>分层孔深</t>
  </si>
  <si>
    <t>分层假厚度</t>
  </si>
  <si>
    <t>标志面轴夹角</t>
  </si>
  <si>
    <t>分层真厚度</t>
  </si>
  <si>
    <t>累计真厚度</t>
  </si>
  <si>
    <t>分层采取率</t>
  </si>
  <si>
    <t>测井煤层孔深</t>
  </si>
  <si>
    <t>测井煤柱</t>
  </si>
  <si>
    <t>测煤层真厚度</t>
  </si>
  <si>
    <t>岩性富水性及封孔</t>
  </si>
  <si>
    <t>水位变化曲线</t>
  </si>
  <si>
    <t>水文地质描述</t>
  </si>
  <si>
    <t>表名</t>
  </si>
  <si>
    <t>表眉</t>
  </si>
  <si>
    <t>附表</t>
  </si>
  <si>
    <t>项目</t>
  </si>
  <si>
    <t>样品类型</t>
  </si>
  <si>
    <t>样品单位</t>
  </si>
  <si>
    <t>%</t>
  </si>
  <si>
    <r>
      <rPr>
        <color rgb="FF000000"/>
        <family val="2"/>
        <sz val="11"/>
        <rFont val="Noto Sans CJK SC"/>
      </rPr>
      <t>水位</t>
    </r>
    <r>
      <rPr>
        <charset val="134"/>
        <color rgb="FF000000"/>
        <sz val="11"/>
        <rFont val="宋体"/>
      </rPr>
      <t>1</t>
    </r>
  </si>
  <si>
    <r>
      <rPr>
        <color rgb="FF000000"/>
        <family val="2"/>
        <sz val="11"/>
        <rFont val="Noto Sans CJK SC"/>
      </rPr>
      <t>水位</t>
    </r>
    <r>
      <rPr>
        <charset val="134"/>
        <color rgb="FF000000"/>
        <sz val="11"/>
        <rFont val="宋体"/>
      </rPr>
      <t>2</t>
    </r>
  </si>
  <si>
    <r>
      <rPr>
        <color rgb="FFFF0000"/>
        <family val="2"/>
        <sz val="11"/>
        <rFont val="Noto Sans CJK SC"/>
      </rPr>
      <t>孔深</t>
    </r>
    <r>
      <rPr>
        <charset val="134"/>
        <color rgb="FFFF0000"/>
        <sz val="11"/>
        <rFont val="宋体"/>
      </rPr>
      <t>1</t>
    </r>
  </si>
  <si>
    <t>每个钻孔最后一次水位为稳定水位</t>
  </si>
  <si>
    <t>ZK002</t>
  </si>
  <si>
    <t>水文描述</t>
  </si>
  <si>
    <t>材料</t>
  </si>
  <si>
    <t>ZK11020</t>
  </si>
  <si>
    <t>富水性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</si>
</sst>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_);[RED](0.00)"/>
    <numFmt numFmtId="165" formatCode="0.00_ "/>
    <numFmt numFmtId="166" formatCode="0_ "/>
    <numFmt numFmtId="167" formatCode="0_);[RED](0)"/>
  </numFmts>
  <fonts count="26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FF0000"/>
      <sz val="72"/>
      <name val="华文隶书"/>
    </font>
    <font>
      <b/>
      <color rgb="FF339966"/>
      <family val="2"/>
      <sz val="36"/>
      <name val="Noto Sans CJK SC"/>
    </font>
    <font>
      <b/>
      <charset val="134"/>
      <color rgb="FFFFFF00"/>
      <sz val="36"/>
      <name val="华文隶书"/>
    </font>
    <font>
      <b/>
      <color rgb="FF333399"/>
      <family val="2"/>
      <sz val="20"/>
      <name val="Noto Sans CJK SC"/>
    </font>
    <font>
      <b/>
      <charset val="134"/>
      <color rgb="FF333399"/>
      <sz val="24"/>
      <name val="华文隶书"/>
    </font>
    <font>
      <charset val="134"/>
      <sz val="11"/>
      <name val="宋体"/>
    </font>
    <font>
      <family val="2"/>
      <sz val="11"/>
      <name val="Noto Sans CJK SC"/>
    </font>
    <font>
      <charset val="134"/>
      <color rgb="FFFF0000"/>
      <sz val="11"/>
      <name val="宋体"/>
    </font>
    <font>
      <charset val="134"/>
      <color rgb="FF0066CC"/>
      <sz val="11"/>
      <name val="宋体"/>
    </font>
    <font>
      <b/>
      <color rgb="FF000000"/>
      <family val="2"/>
      <sz val="11"/>
      <name val="Noto Sans CJK SC"/>
    </font>
    <font>
      <b/>
      <color rgb="FFFF0000"/>
      <family val="2"/>
      <sz val="11"/>
      <name val="Noto Sans CJK SC"/>
    </font>
    <font>
      <b/>
      <color rgb="FF0066CC"/>
      <family val="2"/>
      <sz val="11"/>
      <name val="Noto Sans CJK SC"/>
    </font>
    <font>
      <b/>
      <family val="2"/>
      <sz val="11"/>
      <name val="Noto Sans CJK SC"/>
    </font>
    <font>
      <color rgb="FF000000"/>
      <family val="2"/>
      <sz val="11"/>
      <name val="Noto Sans CJK SC"/>
    </font>
    <font>
      <color rgb="FFFF0000"/>
      <family val="2"/>
      <sz val="11"/>
      <name val="Noto Sans CJK SC"/>
    </font>
    <font>
      <b/>
      <charset val="134"/>
      <color rgb="FFFF0000"/>
      <sz val="36"/>
      <name val="华文隶书"/>
    </font>
    <font>
      <b/>
      <color rgb="FF000000"/>
      <family val="2"/>
      <sz val="28"/>
      <name val="Noto Sans CJK SC"/>
    </font>
    <font>
      <color rgb="FFCCCCFF"/>
      <family val="2"/>
      <sz val="11"/>
      <name val="Noto Sans CJK SC"/>
    </font>
    <font>
      <b/>
      <charset val="134"/>
      <color rgb="FF000000"/>
      <sz val="28"/>
      <name val="华文隶书"/>
    </font>
    <font>
      <charset val="134"/>
      <color rgb="FF0000FF"/>
      <sz val="11"/>
      <name val="宋体"/>
    </font>
    <font>
      <color rgb="FF000000"/>
      <family val="2"/>
      <sz val="11"/>
      <name val="Calibri"/>
    </font>
    <font>
      <charset val="134"/>
      <color rgb="FF333399"/>
      <sz val="11"/>
      <name val="宋体"/>
    </font>
    <font>
      <color rgb="FF333399"/>
      <family val="2"/>
      <sz val="11"/>
      <name val="Noto Sans CJK SC"/>
    </font>
    <font>
      <b/>
      <color rgb="FFFF0000"/>
      <family val="2"/>
      <sz val="18"/>
      <name val="Noto Sans CJK SC"/>
    </font>
  </fonts>
  <fills count="7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00800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CCFFFF"/>
        <bgColor rgb="FFCC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bottom"/>
    </xf>
    <xf numFmtId="0" fontId="8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bottom"/>
    </xf>
    <xf numFmtId="165" fontId="7" fillId="0" borderId="0" xfId="0" applyNumberFormat="1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bottom"/>
    </xf>
    <xf numFmtId="165" fontId="9" fillId="0" borderId="0" xfId="0" applyNumberFormat="1" applyFont="1" applyAlignment="1">
      <alignment horizontal="center" vertical="bottom"/>
    </xf>
    <xf numFmtId="165" fontId="1" fillId="0" borderId="0" xfId="0" applyNumberFormat="1" applyFont="1" applyAlignment="1">
      <alignment horizontal="center" vertical="bottom"/>
    </xf>
    <xf numFmtId="164" fontId="9" fillId="0" borderId="0" xfId="0" applyNumberFormat="1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9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2" fontId="9" fillId="0" borderId="0" xfId="0" applyNumberFormat="1" applyFont="1" applyAlignment="1">
      <alignment horizontal="center" vertical="bottom"/>
    </xf>
    <xf numFmtId="0" fontId="15" fillId="0" borderId="0" xfId="0" applyFont="1" applyAlignment="1">
      <alignment horizontal="center" vertical="bottom"/>
    </xf>
    <xf numFmtId="0" fontId="15" fillId="0" borderId="0" xfId="0" applyFont="1" applyAlignment="1">
      <alignment vertical="bottom"/>
    </xf>
    <xf numFmtId="0" fontId="1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9" fillId="0" borderId="0" xfId="0" applyFont="1" applyAlignment="1">
      <alignment horizontal="left" vertical="bottom"/>
    </xf>
    <xf numFmtId="0" fontId="15" fillId="0" borderId="0" xfId="0" applyFont="1" applyAlignment="1">
      <alignment horizontal="left" vertical="bottom"/>
    </xf>
    <xf numFmtId="0" fontId="16" fillId="0" borderId="0" xfId="0" applyFont="1" applyAlignment="1">
      <alignment horizontal="left" vertical="bottom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bottom"/>
    </xf>
    <xf numFmtId="165" fontId="1" fillId="0" borderId="0" xfId="0" applyNumberFormat="1" applyFont="1" applyAlignment="1">
      <alignment vertical="bottom"/>
    </xf>
    <xf numFmtId="165" fontId="15" fillId="0" borderId="0" xfId="0" applyNumberFormat="1" applyFont="1" applyAlignment="1">
      <alignment horizontal="center" vertical="bottom"/>
    </xf>
    <xf numFmtId="16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6" fillId="0" borderId="0" xfId="0" applyFont="1" applyAlignment="1">
      <alignment vertical="bottom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" fillId="3" borderId="0" xfId="0" applyFont="1" applyFill="1" applyAlignment="1">
      <alignment vertical="bottom"/>
    </xf>
    <xf numFmtId="0" fontId="1" fillId="4" borderId="0" xfId="0" applyFont="1" applyFill="1" applyAlignment="1">
      <alignment vertical="bottom"/>
    </xf>
    <xf numFmtId="0" fontId="19" fillId="0" borderId="0" xfId="0" applyFont="1" applyAlignment="1">
      <alignment horizontal="center" vertical="center"/>
    </xf>
    <xf numFmtId="0" fontId="1" fillId="5" borderId="0" xfId="0" applyFont="1" applyFill="1" applyAlignment="1">
      <alignment vertical="bottom"/>
    </xf>
    <xf numFmtId="0" fontId="1" fillId="5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6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bottom"/>
    </xf>
    <xf numFmtId="0" fontId="1" fillId="6" borderId="0" xfId="0" applyFont="1" applyFill="1" applyAlignment="1">
      <alignment vertical="center"/>
    </xf>
    <xf numFmtId="0" fontId="15" fillId="0" borderId="0" xfId="0" applyFont="1" applyAlignment="1">
      <alignment horizontal="center" vertical="center" textRotation="255"/>
    </xf>
    <xf numFmtId="0" fontId="1" fillId="6" borderId="0" xfId="0" applyFont="1" applyFill="1" applyAlignment="1">
      <alignment vertical="center" textRotation="255"/>
    </xf>
    <xf numFmtId="0" fontId="1" fillId="6" borderId="0" xfId="0" applyFont="1" applyFill="1" applyAlignment="1">
      <alignment horizontal="center" vertical="center" textRotation="255"/>
    </xf>
    <xf numFmtId="0" fontId="20" fillId="5" borderId="0" xfId="0" applyFont="1" applyFill="1" applyAlignment="1">
      <alignment horizontal="center" vertical="center"/>
    </xf>
    <xf numFmtId="0" fontId="15" fillId="0" borderId="3" xfId="0" applyFont="1" applyBorder="1" applyAlignment="1">
      <alignment horizontal="center" vertical="bottom"/>
    </xf>
    <xf numFmtId="0" fontId="15" fillId="0" borderId="1" xfId="0" applyFont="1" applyBorder="1" applyAlignment="1">
      <alignment horizontal="center" vertical="bottom"/>
    </xf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bottom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bottom"/>
    </xf>
    <xf numFmtId="0" fontId="15" fillId="0" borderId="1" xfId="0" applyFont="1" applyBorder="1" applyAlignment="1">
      <alignment vertical="bottom"/>
    </xf>
    <xf numFmtId="49" fontId="1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vertical="bottom"/>
    </xf>
    <xf numFmtId="0" fontId="7" fillId="0" borderId="0" xfId="0" applyFont="1" applyAlignment="1">
      <alignment horizontal="left" vertical="bottom"/>
    </xf>
    <xf numFmtId="0" fontId="1" fillId="0" borderId="0" xfId="0" applyFont="1" applyAlignment="1">
      <alignment horizontal="left" vertical="center"/>
    </xf>
    <xf numFmtId="0" fontId="22" fillId="0" borderId="0" xfId="0" applyFont="1" applyAlignment="1">
      <alignment vertical="bottom"/>
    </xf>
    <xf numFmtId="0" fontId="23" fillId="0" borderId="0" xfId="0" applyFont="1" applyAlignment="1">
      <alignment horizontal="center" vertical="bottom"/>
    </xf>
    <xf numFmtId="0" fontId="2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bottom"/>
    </xf>
    <xf numFmtId="0" fontId="2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 zoomScale="100" zoomScaleNormal="100" view="normal">
      <selection activeCell="A1" sqref="A1"/>
    </sheetView>
  </sheetViews>
  <sheetFormatPr defaultRowHeight="14.4" outlineLevelRow="0" outlineLevelCol="0" x14ac:dyDescent="0" defaultColWidth="8.9921875" customHeight="1"/>
  <cols>
    <col min="1" max="1" width="8.99" style="1" customWidth="1"/>
    <col min="2" max="15" width="7.66" style="1" customWidth="1"/>
    <col min="16" max="257" width="8.99" style="1" customWidth="1"/>
  </cols>
  <sheetData>
    <row r="1" ht="13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3.5" customHeight="1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3.5" customHeight="1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3.5" customHeight="1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ht="13.5" customHeight="1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</row>
    <row r="6" ht="15.75" customHeight="1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ht="13.5" customHeight="1" spans="1: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ht="13.5" customHeight="1" spans="1:17" x14ac:dyDescent="0.25">
      <c r="A8" s="4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ht="13.5" customHeight="1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ht="13.5" customHeight="1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ht="13.5" customHeight="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ht="13.5" customHeight="1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3.5" customHeight="1" spans="1:16" x14ac:dyDescent="0.25">
      <c r="A13" s="3"/>
      <c r="B13" s="6" t="s">
        <v>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/>
    </row>
    <row r="14" ht="13.5" customHeight="1" spans="1:16" x14ac:dyDescent="0.25">
      <c r="A14" s="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</row>
    <row r="15" ht="13.5" customHeight="1" spans="1:16" x14ac:dyDescent="0.25">
      <c r="A15" s="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/>
    </row>
    <row r="16" ht="13.5" customHeight="1" spans="1:16" x14ac:dyDescent="0.25">
      <c r="A16" s="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</row>
    <row r="17" ht="13.5" customHeight="1" spans="1:16" x14ac:dyDescent="0.25">
      <c r="A17" s="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/>
    </row>
    <row r="18" ht="13.5" customHeight="1" spans="1:16" x14ac:dyDescent="0.25">
      <c r="A18" s="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</row>
    <row r="19" ht="13.5" customHeight="1" spans="1:16" x14ac:dyDescent="0.25">
      <c r="A19" s="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</row>
    <row r="20" ht="13.5" customHeight="1" spans="1:16" x14ac:dyDescent="0.25">
      <c r="A20" s="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</row>
    <row r="21" ht="13.5" customHeight="1" spans="1:16" x14ac:dyDescent="0.25">
      <c r="A21" s="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</row>
    <row r="22" ht="13.5" customHeight="1" spans="1:16" x14ac:dyDescent="0.25">
      <c r="A22" s="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/>
    </row>
    <row r="23" ht="13.5" customHeight="1" spans="1:16" x14ac:dyDescent="0.25">
      <c r="A23" s="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</row>
    <row r="24" ht="13.5" customHeight="1" spans="1:16" x14ac:dyDescent="0.25">
      <c r="A24" s="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</row>
    <row r="25" ht="13.5" customHeight="1" spans="1:16" x14ac:dyDescent="0.25">
      <c r="A25" s="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</row>
    <row r="26" ht="13.5" customHeight="1" spans="1:16" x14ac:dyDescent="0.25">
      <c r="A26" s="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/>
    </row>
    <row r="27" ht="13.5" customHeight="1" spans="2:16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</row>
    <row r="28" ht="13.5" customHeight="1" spans="2:16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/>
    </row>
    <row r="29" ht="13.5" customHeight="1" spans="2:16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</row>
    <row r="30" ht="13.5" customHeight="1" spans="2:16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</row>
    <row r="31" ht="14.4" customHeight="1" spans="2:15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</sheetData>
  <mergeCells count="3">
    <mergeCell ref="A1:P7"/>
    <mergeCell ref="A8:P11"/>
    <mergeCell ref="B13:O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 view="normal">
      <pane xSplit="1" ySplit="1" topLeftCell="G2" activePane="bottomRight" state="frozen"/>
      <selection pane="bottomRight" activeCell="P3" sqref="P3"/>
    </sheetView>
  </sheetViews>
  <sheetFormatPr defaultRowHeight="14.4" outlineLevelRow="0" outlineLevelCol="0" x14ac:dyDescent="0" defaultColWidth="8.9921875" customHeight="1"/>
  <cols>
    <col min="1" max="1" width="8.99" style="8" customWidth="1"/>
    <col min="2" max="2" width="7.88" style="8" customWidth="1"/>
    <col min="3" max="3" width="11.66" style="8" customWidth="1"/>
    <col min="4" max="4" width="12.77" style="8" customWidth="1"/>
    <col min="5" max="5" width="7.44" style="8" customWidth="1"/>
    <col min="6" max="7" width="11.66" style="8" customWidth="1"/>
    <col min="8" max="8" width="8.99" style="8" customWidth="1"/>
    <col min="9" max="9" width="30.66" style="8" customWidth="1"/>
    <col min="10" max="10" width="42.44" style="8" customWidth="1"/>
    <col min="11" max="13" width="7.21" style="8" customWidth="1"/>
    <col min="14" max="15" width="8.99" style="8" customWidth="1"/>
    <col min="16" max="16" width="7.21" style="8" customWidth="1"/>
    <col min="17" max="17" width="8.99" style="8" customWidth="1"/>
    <col min="18" max="18" width="7.21" style="8" customWidth="1"/>
    <col min="19" max="19" width="11.66" style="8" customWidth="1"/>
    <col min="20" max="20" width="5.21" style="8" customWidth="1"/>
    <col min="21" max="21" width="7.21" style="8" customWidth="1"/>
    <col min="22" max="24" width="8.99" style="8" customWidth="1"/>
    <col min="25" max="25" width="9.1" style="8" customWidth="1"/>
    <col min="26" max="26" width="9.66" style="8" customWidth="1"/>
    <col min="27" max="257" width="8.99" style="8" customWidth="1"/>
  </cols>
  <sheetData>
    <row r="1" ht="23.25" customHeight="1" spans="1:24" x14ac:dyDescent="0.25">
      <c r="A1" s="9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13</v>
      </c>
      <c r="L1" s="9" t="s">
        <v>14</v>
      </c>
      <c r="M1" s="9" t="s">
        <v>15</v>
      </c>
      <c r="N1" s="9" t="s">
        <v>16</v>
      </c>
      <c r="O1" s="9" t="s">
        <v>17</v>
      </c>
      <c r="P1" s="9" t="s">
        <v>18</v>
      </c>
      <c r="Q1" s="9" t="s">
        <v>19</v>
      </c>
      <c r="R1" s="9" t="s">
        <v>20</v>
      </c>
      <c r="S1" s="9" t="s">
        <v>21</v>
      </c>
      <c r="T1" s="9" t="s">
        <v>22</v>
      </c>
      <c r="U1" s="9" t="s">
        <v>23</v>
      </c>
      <c r="V1" s="9" t="s">
        <v>24</v>
      </c>
      <c r="W1" s="9" t="s">
        <v>25</v>
      </c>
      <c r="X1" s="9" t="s">
        <v>26</v>
      </c>
    </row>
    <row r="2" ht="14.4" customHeight="1" spans="1:24" x14ac:dyDescent="0.25">
      <c r="A2" s="8"/>
      <c r="B2" s="8"/>
      <c r="C2" s="8"/>
      <c r="D2" s="8"/>
      <c r="E2" s="8"/>
      <c r="F2" s="8"/>
      <c r="G2" s="8"/>
      <c r="H2" s="10"/>
      <c r="I2" s="11"/>
      <c r="J2" s="11"/>
      <c r="K2" s="11"/>
      <c r="L2" s="11"/>
      <c r="M2" s="11"/>
      <c r="N2" s="11"/>
      <c r="O2" s="11"/>
      <c r="P2" s="11"/>
      <c r="Q2" s="11"/>
      <c r="R2" s="8"/>
      <c r="S2" s="12"/>
      <c r="T2" s="8"/>
      <c r="U2" s="8"/>
      <c r="V2" s="8"/>
      <c r="W2" s="8"/>
      <c r="X2" s="8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 zoomScale="70" zoomScaleNormal="70" view="normal">
      <pane xSplit="1" ySplit="1" topLeftCell="B22" activePane="bottomRight" state="frozen"/>
      <selection pane="bottomRight" activeCell="D2" sqref="D2"/>
    </sheetView>
  </sheetViews>
  <sheetFormatPr defaultRowHeight="13.5" outlineLevelRow="0" outlineLevelCol="0" x14ac:dyDescent="0" defaultColWidth="8.9921875" customHeight="1"/>
  <cols>
    <col min="1" max="2" width="9.77" style="13" customWidth="1"/>
    <col min="3" max="3" width="5.77" style="14" customWidth="1"/>
    <col min="4" max="4" width="10.33" style="15" customWidth="1"/>
    <col min="5" max="5" width="10.33" style="16" customWidth="1"/>
    <col min="6" max="6" width="11.99" style="17" customWidth="1"/>
    <col min="7" max="7" width="9.88" style="15" customWidth="1"/>
    <col min="8" max="8" width="11.99" style="15" customWidth="1"/>
    <col min="9" max="9" width="8.22" style="15" customWidth="1"/>
    <col min="10" max="10" width="20.44" style="13" customWidth="1"/>
    <col min="11" max="11" width="9.77" style="18" customWidth="1"/>
    <col min="12" max="12" width="32.99" style="1" customWidth="1"/>
    <col min="13" max="14" width="8.88" style="19" customWidth="1"/>
    <col min="15" max="15" width="7.77" style="20" customWidth="1"/>
    <col min="16" max="16" width="9.77" style="20" customWidth="1"/>
    <col min="17" max="17" width="5.77" style="1" customWidth="1"/>
    <col min="18" max="18" width="14.44" style="1" customWidth="1"/>
    <col min="19" max="19" width="12.77" style="1" customWidth="1"/>
    <col min="20" max="257" width="8.99" style="1" customWidth="1"/>
  </cols>
  <sheetData>
    <row r="1" ht="23.25" customHeight="1" spans="1:18" x14ac:dyDescent="0.25">
      <c r="A1" s="21" t="s">
        <v>3</v>
      </c>
      <c r="B1" s="21" t="s">
        <v>27</v>
      </c>
      <c r="C1" s="22" t="s">
        <v>28</v>
      </c>
      <c r="D1" s="23" t="s">
        <v>29</v>
      </c>
      <c r="E1" s="24" t="s">
        <v>30</v>
      </c>
      <c r="F1" s="25" t="s">
        <v>31</v>
      </c>
      <c r="G1" s="23" t="s">
        <v>32</v>
      </c>
      <c r="H1" s="23" t="s">
        <v>33</v>
      </c>
      <c r="I1" s="23" t="s">
        <v>34</v>
      </c>
      <c r="J1" s="21" t="s">
        <v>35</v>
      </c>
      <c r="K1" s="26" t="s">
        <v>36</v>
      </c>
      <c r="L1" s="27" t="s">
        <v>37</v>
      </c>
      <c r="M1" s="28" t="s">
        <v>38</v>
      </c>
      <c r="N1" s="28" t="s">
        <v>39</v>
      </c>
      <c r="O1" s="29" t="s">
        <v>40</v>
      </c>
      <c r="P1" s="29" t="s">
        <v>41</v>
      </c>
      <c r="Q1" s="27" t="s">
        <v>42</v>
      </c>
      <c r="R1" s="27" t="s">
        <v>43</v>
      </c>
    </row>
    <row r="2" ht="13.5" customHeight="1" spans="1:18" x14ac:dyDescent="0.25">
      <c r="A2" s="8"/>
      <c r="B2" s="13"/>
      <c r="C2" s="14"/>
      <c r="D2" s="30"/>
      <c r="E2" s="10"/>
      <c r="F2" s="10"/>
      <c r="G2" s="30"/>
      <c r="H2" s="30"/>
      <c r="I2" s="15"/>
      <c r="J2" s="31"/>
      <c r="K2" s="18"/>
      <c r="L2" s="32"/>
      <c r="M2" s="19"/>
      <c r="N2" s="19"/>
      <c r="O2" s="20"/>
      <c r="P2" s="20"/>
      <c r="Q2" s="1"/>
      <c r="R2" s="1"/>
    </row>
    <row r="3" ht="13.5" customHeight="1" spans="1:18" x14ac:dyDescent="0.25">
      <c r="A3" s="8"/>
      <c r="B3" s="13"/>
      <c r="C3" s="14"/>
      <c r="D3" s="30"/>
      <c r="E3" s="10"/>
      <c r="F3" s="10"/>
      <c r="G3" s="30"/>
      <c r="H3" s="30"/>
      <c r="I3" s="15"/>
      <c r="J3" s="31"/>
      <c r="K3" s="18"/>
      <c r="L3" s="32"/>
      <c r="M3" s="19"/>
      <c r="N3" s="19"/>
      <c r="O3" s="20"/>
      <c r="P3" s="20"/>
      <c r="Q3" s="1"/>
      <c r="R3" s="1"/>
    </row>
    <row r="4" ht="13.5" customHeight="1" spans="1:18" x14ac:dyDescent="0.25">
      <c r="A4" s="8"/>
      <c r="B4" s="13"/>
      <c r="C4" s="14"/>
      <c r="D4" s="30"/>
      <c r="E4" s="10"/>
      <c r="F4" s="10"/>
      <c r="G4" s="30"/>
      <c r="H4" s="30"/>
      <c r="I4" s="15"/>
      <c r="J4" s="31"/>
      <c r="K4" s="18"/>
      <c r="L4" s="32"/>
      <c r="M4" s="19"/>
      <c r="N4" s="19"/>
      <c r="O4" s="20"/>
      <c r="P4" s="20"/>
      <c r="Q4" s="1"/>
      <c r="R4" s="1"/>
    </row>
    <row r="5" ht="13.5" customHeight="1" spans="1:18" x14ac:dyDescent="0.25">
      <c r="A5" s="8"/>
      <c r="B5" s="13"/>
      <c r="C5" s="14"/>
      <c r="D5" s="30"/>
      <c r="E5" s="10"/>
      <c r="F5" s="10"/>
      <c r="G5" s="30"/>
      <c r="H5" s="30"/>
      <c r="I5" s="15"/>
      <c r="J5" s="31"/>
      <c r="K5" s="18"/>
      <c r="L5" s="32"/>
      <c r="M5" s="19"/>
      <c r="N5" s="19"/>
      <c r="O5" s="20"/>
      <c r="P5" s="20"/>
      <c r="Q5" s="1"/>
      <c r="R5" s="1"/>
    </row>
    <row r="6" ht="13.5" customHeight="1" spans="1:18" x14ac:dyDescent="0.25">
      <c r="A6" s="8"/>
      <c r="B6" s="13"/>
      <c r="C6" s="14"/>
      <c r="D6" s="30"/>
      <c r="E6" s="10"/>
      <c r="F6" s="10"/>
      <c r="G6" s="30"/>
      <c r="H6" s="30"/>
      <c r="I6" s="15"/>
      <c r="J6" s="31"/>
      <c r="K6" s="18"/>
      <c r="L6" s="32"/>
      <c r="M6" s="19"/>
      <c r="N6" s="19"/>
      <c r="O6" s="20"/>
      <c r="P6" s="20"/>
      <c r="Q6" s="1"/>
      <c r="R6" s="1"/>
    </row>
    <row r="7" ht="13.5" customHeight="1" spans="1:18" x14ac:dyDescent="0.25">
      <c r="A7" s="8"/>
      <c r="B7" s="13"/>
      <c r="C7" s="14"/>
      <c r="D7" s="30"/>
      <c r="E7" s="10"/>
      <c r="F7" s="10"/>
      <c r="G7" s="30"/>
      <c r="H7" s="30"/>
      <c r="I7" s="15"/>
      <c r="J7" s="31"/>
      <c r="K7" s="18"/>
      <c r="L7" s="32"/>
      <c r="M7" s="19"/>
      <c r="N7" s="19"/>
      <c r="O7" s="20"/>
      <c r="P7" s="20"/>
      <c r="Q7" s="1"/>
      <c r="R7" s="1"/>
    </row>
    <row r="8" ht="13.5" customHeight="1" spans="1:18" x14ac:dyDescent="0.25">
      <c r="A8" s="8"/>
      <c r="B8" s="13"/>
      <c r="C8" s="14"/>
      <c r="D8" s="30"/>
      <c r="E8" s="10"/>
      <c r="F8" s="10"/>
      <c r="G8" s="30"/>
      <c r="H8" s="30"/>
      <c r="I8" s="15"/>
      <c r="J8" s="31"/>
      <c r="K8" s="18"/>
      <c r="L8" s="32"/>
      <c r="M8" s="19"/>
      <c r="N8" s="19"/>
      <c r="O8" s="20"/>
      <c r="P8" s="20"/>
      <c r="Q8" s="1"/>
      <c r="R8" s="1"/>
    </row>
    <row r="9" ht="13.5" customHeight="1" spans="1:18" x14ac:dyDescent="0.25">
      <c r="A9" s="8"/>
      <c r="B9" s="13"/>
      <c r="C9" s="14"/>
      <c r="D9" s="30"/>
      <c r="E9" s="10"/>
      <c r="F9" s="10"/>
      <c r="G9" s="30"/>
      <c r="H9" s="33"/>
      <c r="I9" s="33"/>
      <c r="J9" s="31"/>
      <c r="K9" s="18"/>
      <c r="L9" s="32"/>
      <c r="M9" s="19"/>
      <c r="N9" s="19"/>
      <c r="O9" s="20"/>
      <c r="P9" s="20"/>
      <c r="Q9" s="1"/>
      <c r="R9" s="1"/>
    </row>
    <row r="10" ht="13.5" customHeight="1" spans="1:18" x14ac:dyDescent="0.25">
      <c r="A10" s="8"/>
      <c r="B10" s="13"/>
      <c r="C10" s="14"/>
      <c r="D10" s="30"/>
      <c r="E10" s="10"/>
      <c r="F10" s="10"/>
      <c r="G10" s="30"/>
      <c r="H10" s="33"/>
      <c r="I10" s="33"/>
      <c r="J10" s="31"/>
      <c r="K10" s="18"/>
      <c r="L10" s="32"/>
      <c r="M10" s="19"/>
      <c r="N10" s="19"/>
      <c r="O10" s="20"/>
      <c r="P10" s="20"/>
      <c r="Q10" s="1"/>
      <c r="R10" s="1"/>
    </row>
    <row r="11" ht="13.5" customHeight="1" spans="1:18" x14ac:dyDescent="0.25">
      <c r="A11" s="8"/>
      <c r="B11" s="13"/>
      <c r="C11" s="14"/>
      <c r="D11" s="30"/>
      <c r="E11" s="10"/>
      <c r="F11" s="10"/>
      <c r="G11" s="30"/>
      <c r="H11" s="33"/>
      <c r="I11" s="33"/>
      <c r="J11" s="31"/>
      <c r="K11" s="18"/>
      <c r="L11" s="32"/>
      <c r="M11" s="19"/>
      <c r="N11" s="19"/>
      <c r="O11" s="20"/>
      <c r="P11" s="20"/>
      <c r="Q11" s="1"/>
      <c r="R11" s="1"/>
    </row>
    <row r="12" ht="13.5" customHeight="1" spans="1:18" x14ac:dyDescent="0.25">
      <c r="A12" s="8"/>
      <c r="B12" s="13"/>
      <c r="C12" s="14"/>
      <c r="D12" s="30"/>
      <c r="E12" s="10"/>
      <c r="F12" s="10"/>
      <c r="G12" s="30"/>
      <c r="H12" s="33"/>
      <c r="I12" s="33"/>
      <c r="J12" s="31"/>
      <c r="K12" s="18"/>
      <c r="L12" s="32"/>
      <c r="M12" s="19"/>
      <c r="N12" s="19"/>
      <c r="O12" s="20"/>
      <c r="P12" s="20"/>
      <c r="Q12" s="1"/>
      <c r="R12" s="1"/>
    </row>
    <row r="13" ht="13.5" customHeight="1" spans="1:18" x14ac:dyDescent="0.25">
      <c r="A13" s="8"/>
      <c r="B13" s="13"/>
      <c r="C13" s="14"/>
      <c r="D13" s="30"/>
      <c r="E13" s="10"/>
      <c r="F13" s="10"/>
      <c r="G13" s="30"/>
      <c r="H13" s="33"/>
      <c r="I13" s="33"/>
      <c r="J13" s="31"/>
      <c r="K13" s="18"/>
      <c r="L13" s="32"/>
      <c r="M13" s="19"/>
      <c r="N13" s="19"/>
      <c r="O13" s="20"/>
      <c r="P13" s="20"/>
      <c r="Q13" s="1"/>
      <c r="R13" s="1"/>
    </row>
    <row r="14" ht="13.5" customHeight="1" spans="1:18" x14ac:dyDescent="0.25">
      <c r="A14" s="8"/>
      <c r="B14" s="13"/>
      <c r="C14" s="14"/>
      <c r="D14" s="30"/>
      <c r="E14" s="10"/>
      <c r="F14" s="10"/>
      <c r="G14" s="30"/>
      <c r="H14" s="33"/>
      <c r="I14" s="33"/>
      <c r="J14" s="31"/>
      <c r="K14" s="18"/>
      <c r="L14" s="32"/>
      <c r="M14" s="19"/>
      <c r="N14" s="19"/>
      <c r="O14" s="20"/>
      <c r="P14" s="20"/>
      <c r="Q14" s="1"/>
      <c r="R14" s="1"/>
    </row>
    <row r="15" ht="13.5" customHeight="1" spans="1:18" x14ac:dyDescent="0.25">
      <c r="A15" s="8"/>
      <c r="B15" s="13"/>
      <c r="C15" s="14"/>
      <c r="D15" s="30"/>
      <c r="E15" s="10"/>
      <c r="F15" s="10"/>
      <c r="G15" s="30"/>
      <c r="H15" s="33"/>
      <c r="I15" s="33"/>
      <c r="J15" s="31"/>
      <c r="K15" s="18"/>
      <c r="L15" s="32"/>
      <c r="M15" s="19"/>
      <c r="N15" s="19"/>
      <c r="O15" s="20"/>
      <c r="P15" s="20"/>
      <c r="Q15" s="1"/>
      <c r="R15" s="1"/>
    </row>
    <row r="16" ht="13.5" customHeight="1" spans="1:18" x14ac:dyDescent="0.25">
      <c r="A16" s="8"/>
      <c r="B16" s="13"/>
      <c r="C16" s="14"/>
      <c r="D16" s="30"/>
      <c r="E16" s="10"/>
      <c r="F16" s="10"/>
      <c r="G16" s="30"/>
      <c r="H16" s="33"/>
      <c r="I16" s="33"/>
      <c r="J16" s="31"/>
      <c r="K16" s="18"/>
      <c r="L16" s="32"/>
      <c r="M16" s="19"/>
      <c r="N16" s="19"/>
      <c r="O16" s="20"/>
      <c r="P16" s="20"/>
      <c r="Q16" s="1"/>
      <c r="R16" s="1"/>
    </row>
    <row r="17" ht="13.5" customHeight="1" spans="1:18" x14ac:dyDescent="0.25">
      <c r="A17" s="8"/>
      <c r="B17" s="13"/>
      <c r="C17" s="14"/>
      <c r="D17" s="30"/>
      <c r="E17" s="10"/>
      <c r="F17" s="10"/>
      <c r="G17" s="30"/>
      <c r="H17" s="33"/>
      <c r="I17" s="33"/>
      <c r="J17" s="31"/>
      <c r="K17" s="18"/>
      <c r="L17" s="32"/>
      <c r="M17" s="19"/>
      <c r="N17" s="19"/>
      <c r="O17" s="20"/>
      <c r="P17" s="20"/>
      <c r="Q17" s="1"/>
      <c r="R17" s="1"/>
    </row>
    <row r="18" ht="13.5" customHeight="1" spans="1:18" x14ac:dyDescent="0.25">
      <c r="A18" s="8"/>
      <c r="B18" s="13"/>
      <c r="C18" s="14"/>
      <c r="D18" s="30"/>
      <c r="E18" s="10"/>
      <c r="F18" s="10"/>
      <c r="G18" s="30"/>
      <c r="H18" s="33"/>
      <c r="I18" s="33"/>
      <c r="J18" s="31"/>
      <c r="K18" s="18"/>
      <c r="L18" s="32"/>
      <c r="M18" s="19"/>
      <c r="N18" s="19"/>
      <c r="O18" s="20"/>
      <c r="P18" s="20"/>
      <c r="Q18" s="1"/>
      <c r="R18" s="1"/>
    </row>
    <row r="19" ht="13.5" customHeight="1" spans="1:18" x14ac:dyDescent="0.25">
      <c r="A19" s="8"/>
      <c r="B19" s="13"/>
      <c r="C19" s="14"/>
      <c r="D19" s="30"/>
      <c r="E19" s="10"/>
      <c r="F19" s="10"/>
      <c r="G19" s="30"/>
      <c r="H19" s="33"/>
      <c r="I19" s="33"/>
      <c r="J19" s="31"/>
      <c r="K19" s="18"/>
      <c r="L19" s="32"/>
      <c r="M19" s="19"/>
      <c r="N19" s="19"/>
      <c r="O19" s="20"/>
      <c r="P19" s="20"/>
      <c r="Q19" s="1"/>
      <c r="R19" s="1"/>
    </row>
    <row r="20" ht="13.5" customHeight="1" spans="1:18" x14ac:dyDescent="0.25">
      <c r="A20" s="8"/>
      <c r="B20" s="13"/>
      <c r="C20" s="14"/>
      <c r="D20" s="30"/>
      <c r="E20" s="10"/>
      <c r="F20" s="10"/>
      <c r="G20" s="30"/>
      <c r="H20" s="33"/>
      <c r="I20" s="33"/>
      <c r="J20" s="31"/>
      <c r="K20" s="18"/>
      <c r="L20" s="32"/>
      <c r="M20" s="19"/>
      <c r="N20" s="19"/>
      <c r="O20" s="20"/>
      <c r="P20" s="20"/>
      <c r="Q20" s="1"/>
      <c r="R20" s="1"/>
    </row>
    <row r="21" ht="13.5" customHeight="1" spans="1:18" x14ac:dyDescent="0.25">
      <c r="A21" s="8"/>
      <c r="B21" s="13"/>
      <c r="C21" s="14"/>
      <c r="D21" s="30"/>
      <c r="E21" s="16"/>
      <c r="F21" s="17"/>
      <c r="G21" s="30"/>
      <c r="H21" s="15"/>
      <c r="I21" s="15"/>
      <c r="J21" s="34"/>
      <c r="K21" s="18"/>
      <c r="L21" s="32"/>
      <c r="M21" s="19"/>
      <c r="N21" s="19"/>
      <c r="O21" s="20"/>
      <c r="P21" s="20"/>
      <c r="Q21" s="1"/>
      <c r="R21" s="1"/>
    </row>
    <row r="22" ht="13.5" customHeight="1" spans="1:18" x14ac:dyDescent="0.25">
      <c r="A22" s="8"/>
      <c r="B22" s="13"/>
      <c r="C22" s="14"/>
      <c r="D22" s="30"/>
      <c r="E22" s="16"/>
      <c r="F22" s="17"/>
      <c r="G22" s="30"/>
      <c r="H22" s="15"/>
      <c r="I22" s="15"/>
      <c r="J22" s="34"/>
      <c r="K22" s="18"/>
      <c r="L22" s="32"/>
      <c r="M22" s="19"/>
      <c r="N22" s="19"/>
      <c r="O22" s="20"/>
      <c r="P22" s="20"/>
      <c r="Q22" s="1"/>
      <c r="R22" s="1"/>
    </row>
    <row r="23" ht="13.5" customHeight="1" spans="1:18" x14ac:dyDescent="0.25">
      <c r="A23" s="8"/>
      <c r="B23" s="13"/>
      <c r="C23" s="14"/>
      <c r="D23" s="30"/>
      <c r="E23" s="16"/>
      <c r="F23" s="17"/>
      <c r="G23" s="30"/>
      <c r="H23" s="15"/>
      <c r="I23" s="15"/>
      <c r="J23" s="34"/>
      <c r="K23" s="18"/>
      <c r="L23" s="32"/>
      <c r="M23" s="19"/>
      <c r="N23" s="19"/>
      <c r="O23" s="20"/>
      <c r="P23" s="20"/>
      <c r="Q23" s="1"/>
      <c r="R23" s="1"/>
    </row>
    <row r="24" ht="13.5" customHeight="1" spans="1:18" x14ac:dyDescent="0.25">
      <c r="A24" s="8"/>
      <c r="B24" s="13"/>
      <c r="C24" s="14"/>
      <c r="D24" s="30"/>
      <c r="E24" s="16"/>
      <c r="F24" s="17"/>
      <c r="G24" s="30"/>
      <c r="H24" s="15"/>
      <c r="I24" s="15"/>
      <c r="J24" s="34"/>
      <c r="K24" s="18"/>
      <c r="L24" s="32"/>
      <c r="M24" s="19"/>
      <c r="N24" s="19"/>
      <c r="O24" s="20"/>
      <c r="P24" s="20"/>
      <c r="Q24" s="1"/>
      <c r="R24" s="1"/>
    </row>
    <row r="25" ht="13.5" customHeight="1" spans="1:18" x14ac:dyDescent="0.25">
      <c r="A25" s="8"/>
      <c r="B25" s="13"/>
      <c r="C25" s="14"/>
      <c r="D25" s="30"/>
      <c r="E25" s="16"/>
      <c r="F25" s="17"/>
      <c r="G25" s="30"/>
      <c r="H25" s="15"/>
      <c r="I25" s="15"/>
      <c r="J25" s="34"/>
      <c r="K25" s="18"/>
      <c r="L25" s="32"/>
      <c r="M25" s="19"/>
      <c r="N25" s="19"/>
      <c r="O25" s="20"/>
      <c r="P25" s="20"/>
      <c r="Q25" s="1"/>
      <c r="R25" s="1"/>
    </row>
    <row r="26" ht="13.5" customHeight="1" spans="1:18" x14ac:dyDescent="0.25">
      <c r="A26" s="8"/>
      <c r="B26" s="13"/>
      <c r="C26" s="14"/>
      <c r="D26" s="30"/>
      <c r="E26" s="16"/>
      <c r="F26" s="17"/>
      <c r="G26" s="30"/>
      <c r="H26" s="15"/>
      <c r="I26" s="15"/>
      <c r="J26" s="34"/>
      <c r="K26" s="18"/>
      <c r="L26" s="32"/>
      <c r="M26" s="19"/>
      <c r="N26" s="19"/>
      <c r="O26" s="20"/>
      <c r="P26" s="20"/>
      <c r="Q26" s="1"/>
      <c r="R26" s="1"/>
    </row>
    <row r="27" ht="13.5" customHeight="1" spans="1:18" x14ac:dyDescent="0.25">
      <c r="A27" s="8"/>
      <c r="B27" s="13"/>
      <c r="C27" s="14"/>
      <c r="D27" s="30"/>
      <c r="E27" s="16"/>
      <c r="F27" s="17"/>
      <c r="G27" s="30"/>
      <c r="H27" s="15"/>
      <c r="I27" s="15"/>
      <c r="J27" s="34"/>
      <c r="K27" s="18"/>
      <c r="L27" s="32"/>
      <c r="M27" s="19"/>
      <c r="N27" s="19"/>
      <c r="O27" s="20"/>
      <c r="P27" s="20"/>
      <c r="Q27" s="1"/>
      <c r="R27" s="1"/>
    </row>
    <row r="28" ht="13.5" customHeight="1" spans="1:18" x14ac:dyDescent="0.25">
      <c r="A28" s="8"/>
      <c r="B28" s="13"/>
      <c r="C28" s="14"/>
      <c r="D28" s="30"/>
      <c r="E28" s="16"/>
      <c r="F28" s="17"/>
      <c r="G28" s="30"/>
      <c r="H28" s="15"/>
      <c r="I28" s="15"/>
      <c r="J28" s="34"/>
      <c r="K28" s="18"/>
      <c r="L28" s="32"/>
      <c r="M28" s="19"/>
      <c r="N28" s="19"/>
      <c r="O28" s="20"/>
      <c r="P28" s="20"/>
      <c r="Q28" s="1"/>
      <c r="R28" s="1"/>
    </row>
    <row r="29" ht="13.5" customHeight="1" spans="1:18" x14ac:dyDescent="0.25">
      <c r="A29" s="8"/>
      <c r="B29" s="13"/>
      <c r="C29" s="14"/>
      <c r="D29" s="30"/>
      <c r="E29" s="16"/>
      <c r="F29" s="17"/>
      <c r="G29" s="30"/>
      <c r="H29" s="15"/>
      <c r="I29" s="15"/>
      <c r="J29" s="34"/>
      <c r="K29" s="18"/>
      <c r="L29" s="32"/>
      <c r="M29" s="19"/>
      <c r="N29" s="19"/>
      <c r="O29" s="20"/>
      <c r="P29" s="20"/>
      <c r="Q29" s="1"/>
      <c r="R29" s="1"/>
    </row>
    <row r="30" ht="13.5" customHeight="1" spans="1:18" x14ac:dyDescent="0.25">
      <c r="A30" s="8"/>
      <c r="B30" s="13"/>
      <c r="C30" s="14"/>
      <c r="D30" s="30"/>
      <c r="E30" s="16"/>
      <c r="F30" s="17"/>
      <c r="G30" s="30"/>
      <c r="H30" s="15"/>
      <c r="I30" s="15"/>
      <c r="J30" s="34"/>
      <c r="K30" s="18"/>
      <c r="L30" s="32"/>
      <c r="M30" s="19"/>
      <c r="N30" s="19"/>
      <c r="O30" s="20"/>
      <c r="P30" s="20"/>
      <c r="Q30" s="1"/>
      <c r="R30" s="1"/>
    </row>
    <row r="31" ht="13.5" customHeight="1" spans="1:18" x14ac:dyDescent="0.25">
      <c r="A31" s="8"/>
      <c r="B31" s="13"/>
      <c r="C31" s="14"/>
      <c r="D31" s="30"/>
      <c r="E31" s="16"/>
      <c r="F31" s="17"/>
      <c r="G31" s="30"/>
      <c r="H31" s="15"/>
      <c r="I31" s="15"/>
      <c r="J31" s="34"/>
      <c r="K31" s="18"/>
      <c r="L31" s="32"/>
      <c r="M31" s="19"/>
      <c r="N31" s="19"/>
      <c r="O31" s="20"/>
      <c r="P31" s="20"/>
      <c r="Q31" s="1"/>
      <c r="R31" s="1"/>
    </row>
    <row r="32" ht="13.5" customHeight="1" spans="1:18" x14ac:dyDescent="0.25">
      <c r="A32" s="8"/>
      <c r="B32" s="13"/>
      <c r="C32" s="14"/>
      <c r="D32" s="30"/>
      <c r="E32" s="16"/>
      <c r="F32" s="17"/>
      <c r="G32" s="30"/>
      <c r="H32" s="15"/>
      <c r="I32" s="15"/>
      <c r="J32" s="34"/>
      <c r="K32" s="18"/>
      <c r="L32" s="32"/>
      <c r="M32" s="19"/>
      <c r="N32" s="19"/>
      <c r="O32" s="20"/>
      <c r="P32" s="20"/>
      <c r="Q32" s="1"/>
      <c r="R32" s="1"/>
    </row>
    <row r="33" ht="13.5" customHeight="1" spans="1:18" x14ac:dyDescent="0.25">
      <c r="A33" s="8"/>
      <c r="B33" s="13"/>
      <c r="C33" s="14"/>
      <c r="D33" s="30"/>
      <c r="E33" s="16"/>
      <c r="F33" s="17"/>
      <c r="G33" s="30"/>
      <c r="H33" s="15"/>
      <c r="I33" s="15"/>
      <c r="J33" s="34"/>
      <c r="K33" s="18"/>
      <c r="L33" s="32"/>
      <c r="M33" s="19"/>
      <c r="N33" s="19"/>
      <c r="O33" s="20"/>
      <c r="P33" s="20"/>
      <c r="Q33" s="1"/>
      <c r="R33" s="1"/>
    </row>
    <row r="34" ht="13.5" customHeight="1" spans="1:18" x14ac:dyDescent="0.25">
      <c r="A34" s="8"/>
      <c r="B34" s="13"/>
      <c r="C34" s="14"/>
      <c r="D34" s="30"/>
      <c r="E34" s="16"/>
      <c r="F34" s="17"/>
      <c r="G34" s="30"/>
      <c r="H34" s="15"/>
      <c r="I34" s="15"/>
      <c r="J34" s="34"/>
      <c r="K34" s="18"/>
      <c r="L34" s="32"/>
      <c r="M34" s="19"/>
      <c r="N34" s="19"/>
      <c r="O34" s="20"/>
      <c r="P34" s="20"/>
      <c r="Q34" s="1"/>
      <c r="R34" s="1"/>
    </row>
    <row r="35" ht="13.5" customHeight="1" spans="1:18" x14ac:dyDescent="0.25">
      <c r="A35" s="8"/>
      <c r="B35" s="13"/>
      <c r="C35" s="14"/>
      <c r="D35" s="30"/>
      <c r="E35" s="16"/>
      <c r="F35" s="17"/>
      <c r="G35" s="30"/>
      <c r="H35" s="15"/>
      <c r="I35" s="15"/>
      <c r="J35" s="34"/>
      <c r="K35" s="18"/>
      <c r="L35" s="32"/>
      <c r="M35" s="19"/>
      <c r="N35" s="19"/>
      <c r="O35" s="20"/>
      <c r="P35" s="20"/>
      <c r="Q35" s="1"/>
      <c r="R35" s="1"/>
    </row>
    <row r="36" ht="13.5" customHeight="1" spans="1:18" x14ac:dyDescent="0.25">
      <c r="A36" s="8"/>
      <c r="B36" s="13"/>
      <c r="C36" s="14"/>
      <c r="D36" s="30"/>
      <c r="E36" s="16"/>
      <c r="F36" s="17"/>
      <c r="G36" s="30"/>
      <c r="H36" s="15"/>
      <c r="I36" s="15"/>
      <c r="J36" s="34"/>
      <c r="K36" s="18"/>
      <c r="L36" s="32"/>
      <c r="M36" s="19"/>
      <c r="N36" s="19"/>
      <c r="O36" s="20"/>
      <c r="P36" s="20"/>
      <c r="Q36" s="1"/>
      <c r="R36" s="1"/>
    </row>
    <row r="37" ht="13.5" customHeight="1" spans="1:18" x14ac:dyDescent="0.25">
      <c r="A37" s="8"/>
      <c r="B37" s="13"/>
      <c r="C37" s="14"/>
      <c r="D37" s="30"/>
      <c r="E37" s="16"/>
      <c r="F37" s="17"/>
      <c r="G37" s="30"/>
      <c r="H37" s="15"/>
      <c r="I37" s="15"/>
      <c r="J37" s="34"/>
      <c r="K37" s="18"/>
      <c r="L37" s="32"/>
      <c r="M37" s="19"/>
      <c r="N37" s="19"/>
      <c r="O37" s="20"/>
      <c r="P37" s="20"/>
      <c r="Q37" s="1"/>
      <c r="R37" s="1"/>
    </row>
    <row r="38" ht="13.5" customHeight="1" spans="1:18" x14ac:dyDescent="0.25">
      <c r="A38" s="8"/>
      <c r="B38" s="13"/>
      <c r="C38" s="14"/>
      <c r="D38" s="30"/>
      <c r="E38" s="16"/>
      <c r="F38" s="17"/>
      <c r="G38" s="30"/>
      <c r="H38" s="15"/>
      <c r="I38" s="15"/>
      <c r="J38" s="34"/>
      <c r="K38" s="18"/>
      <c r="L38" s="32"/>
      <c r="M38" s="19"/>
      <c r="N38" s="19"/>
      <c r="O38" s="20"/>
      <c r="P38" s="20"/>
      <c r="Q38" s="1"/>
      <c r="R38" s="1"/>
    </row>
    <row r="39" ht="13.5" customHeight="1" spans="1:18" x14ac:dyDescent="0.25">
      <c r="A39" s="8"/>
      <c r="B39" s="13"/>
      <c r="C39" s="14"/>
      <c r="D39" s="30"/>
      <c r="E39" s="16"/>
      <c r="F39" s="17"/>
      <c r="G39" s="30"/>
      <c r="H39" s="15"/>
      <c r="I39" s="15"/>
      <c r="J39" s="31"/>
      <c r="K39" s="18"/>
      <c r="L39" s="32"/>
      <c r="M39" s="19"/>
      <c r="N39" s="19"/>
      <c r="O39" s="20"/>
      <c r="P39" s="20"/>
      <c r="Q39" s="1"/>
      <c r="R39" s="1"/>
    </row>
    <row r="40" ht="13.5" customHeight="1" spans="1:18" x14ac:dyDescent="0.25">
      <c r="A40" s="8"/>
      <c r="B40" s="13"/>
      <c r="C40" s="14"/>
      <c r="D40" s="30"/>
      <c r="E40" s="16"/>
      <c r="F40" s="17"/>
      <c r="G40" s="30"/>
      <c r="H40" s="15"/>
      <c r="I40" s="15"/>
      <c r="J40" s="31"/>
      <c r="K40" s="18"/>
      <c r="L40" s="32"/>
      <c r="M40" s="19"/>
      <c r="N40" s="19"/>
      <c r="O40" s="20"/>
      <c r="P40" s="20"/>
      <c r="Q40" s="1"/>
      <c r="R40" s="1"/>
    </row>
    <row r="41" ht="13.5" customHeight="1" spans="1:18" x14ac:dyDescent="0.25">
      <c r="A41" s="8"/>
      <c r="B41" s="13"/>
      <c r="C41" s="14"/>
      <c r="D41" s="30"/>
      <c r="E41" s="16"/>
      <c r="F41" s="17"/>
      <c r="G41" s="30"/>
      <c r="H41" s="15"/>
      <c r="I41" s="15"/>
      <c r="J41" s="31"/>
      <c r="K41" s="18"/>
      <c r="L41" s="32"/>
      <c r="M41" s="19"/>
      <c r="N41" s="19"/>
      <c r="O41" s="20"/>
      <c r="P41" s="20"/>
      <c r="Q41" s="1"/>
      <c r="R41" s="1"/>
    </row>
    <row r="42" ht="13.5" customHeight="1" spans="1:18" x14ac:dyDescent="0.25">
      <c r="A42" s="8"/>
      <c r="B42" s="13"/>
      <c r="C42" s="14"/>
      <c r="D42" s="30"/>
      <c r="E42" s="16"/>
      <c r="F42" s="17"/>
      <c r="G42" s="30"/>
      <c r="H42" s="15"/>
      <c r="I42" s="15"/>
      <c r="J42" s="31"/>
      <c r="K42" s="18"/>
      <c r="L42" s="32"/>
      <c r="M42" s="19"/>
      <c r="N42" s="19"/>
      <c r="O42" s="20"/>
      <c r="P42" s="20"/>
      <c r="Q42" s="1"/>
      <c r="R42" s="1"/>
    </row>
  </sheetData>
  <autoFilter ref="J1:J42"/>
  <dataValidations count="1">
    <dataValidation type="none" allowBlank="1" showErrorMessage="1" errorStyle="stop" sqref="E2:E3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5"/>
  <sheetViews>
    <sheetView workbookViewId="0" zoomScale="100" zoomScaleNormal="100" view="normal">
      <pane ySplit="1" topLeftCell="A2" activePane="bottomLeft" state="frozen"/>
      <selection pane="bottomLeft" activeCell="K11" sqref="K11"/>
    </sheetView>
  </sheetViews>
  <sheetFormatPr defaultRowHeight="14.4" outlineLevelRow="0" outlineLevelCol="0" x14ac:dyDescent="0" defaultColWidth="8.9921875" customHeight="1"/>
  <cols>
    <col min="1" max="1" width="8.99" style="35" customWidth="1"/>
    <col min="2" max="2" width="7.1" style="36" customWidth="1"/>
    <col min="3" max="3" width="8.44" style="37" customWidth="1"/>
    <col min="4" max="4" width="9.55" style="38" customWidth="1"/>
    <col min="5" max="5" width="7.21" style="38" customWidth="1"/>
    <col min="6" max="6" width="8.55" style="37" customWidth="1"/>
    <col min="7" max="7" width="9.44" style="39" customWidth="1"/>
    <col min="8" max="9" width="8.1" style="36" customWidth="1"/>
    <col min="10" max="10" width="14.88" style="35" customWidth="1"/>
    <col min="11" max="12" width="8.99" style="35" customWidth="1"/>
    <col min="13" max="13" width="8.99" style="40" customWidth="1"/>
    <col min="14" max="14" width="8.99" style="10" customWidth="1"/>
    <col min="15" max="15" width="8.99" style="35" customWidth="1"/>
    <col min="16" max="16" width="8.99" style="10" customWidth="1"/>
    <col min="17" max="17" width="8.99" style="40" customWidth="1"/>
    <col min="18" max="18" width="8.99" style="10" customWidth="1"/>
    <col min="19" max="257" width="8.99" style="35" customWidth="1"/>
  </cols>
  <sheetData>
    <row r="1" ht="22.5" customHeight="1" spans="1:9" x14ac:dyDescent="0.25">
      <c r="A1" s="41" t="s">
        <v>3</v>
      </c>
      <c r="B1" s="42" t="s">
        <v>40</v>
      </c>
      <c r="C1" s="43" t="s">
        <v>44</v>
      </c>
      <c r="D1" s="44" t="s">
        <v>45</v>
      </c>
      <c r="E1" s="44" t="s">
        <v>46</v>
      </c>
      <c r="F1" s="43" t="s">
        <v>47</v>
      </c>
      <c r="G1" s="45" t="s">
        <v>34</v>
      </c>
      <c r="H1" s="42" t="s">
        <v>48</v>
      </c>
      <c r="I1" s="42" t="s">
        <v>49</v>
      </c>
    </row>
    <row r="2" ht="14.4" customHeight="1" spans="1:18" x14ac:dyDescent="0.25">
      <c r="A2" s="8"/>
      <c r="B2" s="36"/>
      <c r="C2" s="46"/>
      <c r="D2" s="47"/>
      <c r="E2" s="47"/>
      <c r="F2" s="46"/>
      <c r="G2" s="39"/>
      <c r="H2" s="36"/>
      <c r="I2" s="36"/>
      <c r="M2" s="40"/>
      <c r="N2" s="10"/>
      <c r="P2" s="10"/>
      <c r="Q2" s="40"/>
      <c r="R2" s="10"/>
    </row>
    <row r="3" ht="14.4" customHeight="1" spans="1:18" x14ac:dyDescent="0.25">
      <c r="A3" s="8"/>
      <c r="B3" s="36"/>
      <c r="C3" s="46"/>
      <c r="D3" s="47"/>
      <c r="E3" s="46"/>
      <c r="F3" s="46"/>
      <c r="G3" s="39"/>
      <c r="H3" s="36"/>
      <c r="I3" s="36"/>
      <c r="M3" s="40"/>
      <c r="N3" s="10"/>
      <c r="P3" s="10"/>
      <c r="Q3" s="40"/>
      <c r="R3" s="10"/>
    </row>
    <row r="4" ht="14.4" customHeight="1" spans="1:18" x14ac:dyDescent="0.25">
      <c r="A4" s="8"/>
      <c r="B4" s="36"/>
      <c r="C4" s="46"/>
      <c r="D4" s="47"/>
      <c r="E4" s="46"/>
      <c r="F4" s="46"/>
      <c r="G4" s="39"/>
      <c r="H4" s="36"/>
      <c r="I4" s="36"/>
      <c r="M4" s="40"/>
      <c r="N4" s="10"/>
      <c r="P4" s="10"/>
      <c r="Q4" s="40"/>
      <c r="R4" s="10"/>
    </row>
    <row r="5" ht="14.4" customHeight="1" spans="1:18" x14ac:dyDescent="0.25">
      <c r="A5" s="8"/>
      <c r="B5" s="36"/>
      <c r="C5" s="46"/>
      <c r="D5" s="47"/>
      <c r="E5" s="46"/>
      <c r="F5" s="46"/>
      <c r="G5" s="39"/>
      <c r="H5" s="36"/>
      <c r="I5" s="36"/>
      <c r="M5" s="40"/>
      <c r="N5" s="10"/>
      <c r="P5" s="10"/>
      <c r="Q5" s="40"/>
      <c r="R5" s="10"/>
    </row>
    <row r="6" ht="14.4" customHeight="1" spans="1:18" x14ac:dyDescent="0.25">
      <c r="A6" s="8"/>
      <c r="B6" s="36"/>
      <c r="C6" s="46"/>
      <c r="D6" s="47"/>
      <c r="E6" s="46"/>
      <c r="F6" s="46"/>
      <c r="G6" s="39"/>
      <c r="H6" s="36"/>
      <c r="I6" s="36"/>
      <c r="M6" s="40"/>
      <c r="N6" s="10"/>
      <c r="P6" s="10"/>
      <c r="Q6" s="40"/>
      <c r="R6" s="10"/>
    </row>
    <row r="7" ht="14.4" customHeight="1" spans="1:18" x14ac:dyDescent="0.25">
      <c r="A7" s="8"/>
      <c r="B7" s="36"/>
      <c r="C7" s="46"/>
      <c r="D7" s="47"/>
      <c r="E7" s="46"/>
      <c r="F7" s="46"/>
      <c r="G7" s="39"/>
      <c r="H7" s="36"/>
      <c r="I7" s="36"/>
      <c r="M7" s="40"/>
      <c r="N7" s="10"/>
      <c r="P7" s="10"/>
      <c r="Q7" s="40"/>
      <c r="R7" s="10"/>
    </row>
    <row r="8" ht="14.4" customHeight="1" spans="1:18" x14ac:dyDescent="0.25">
      <c r="A8" s="8"/>
      <c r="B8" s="36"/>
      <c r="C8" s="46"/>
      <c r="D8" s="47"/>
      <c r="E8" s="46"/>
      <c r="F8" s="46"/>
      <c r="G8" s="39"/>
      <c r="H8" s="36"/>
      <c r="I8" s="36"/>
      <c r="M8" s="40"/>
      <c r="N8" s="10"/>
      <c r="P8" s="10"/>
      <c r="Q8" s="40"/>
      <c r="R8" s="10"/>
    </row>
    <row r="9" ht="14.4" customHeight="1" spans="1:18" x14ac:dyDescent="0.25">
      <c r="A9" s="8"/>
      <c r="B9" s="36"/>
      <c r="C9" s="46"/>
      <c r="D9" s="47"/>
      <c r="E9" s="46"/>
      <c r="F9" s="46"/>
      <c r="G9" s="39"/>
      <c r="H9" s="36"/>
      <c r="I9" s="36"/>
      <c r="M9" s="40"/>
      <c r="N9" s="10"/>
      <c r="P9" s="10"/>
      <c r="Q9" s="40"/>
      <c r="R9" s="10"/>
    </row>
    <row r="10" ht="14.4" customHeight="1" spans="1:18" x14ac:dyDescent="0.25">
      <c r="A10" s="8"/>
      <c r="B10" s="36"/>
      <c r="C10" s="46"/>
      <c r="D10" s="47"/>
      <c r="E10" s="46"/>
      <c r="F10" s="46"/>
      <c r="G10" s="39"/>
      <c r="H10" s="36"/>
      <c r="I10" s="36"/>
      <c r="M10" s="40"/>
      <c r="N10" s="10"/>
      <c r="P10" s="10"/>
      <c r="Q10" s="40"/>
      <c r="R10" s="10"/>
    </row>
    <row r="11" ht="14.4" customHeight="1" spans="1:18" x14ac:dyDescent="0.25">
      <c r="A11" s="8"/>
      <c r="B11" s="36"/>
      <c r="C11" s="46"/>
      <c r="D11" s="47"/>
      <c r="E11" s="46"/>
      <c r="F11" s="46"/>
      <c r="G11" s="39"/>
      <c r="H11" s="36"/>
      <c r="I11" s="36"/>
      <c r="M11" s="40"/>
      <c r="N11" s="10"/>
      <c r="P11" s="10"/>
      <c r="Q11" s="40"/>
      <c r="R11" s="10"/>
    </row>
    <row r="12" ht="14.4" customHeight="1" spans="1:18" x14ac:dyDescent="0.25">
      <c r="A12" s="8"/>
      <c r="B12" s="36"/>
      <c r="C12" s="46"/>
      <c r="D12" s="47"/>
      <c r="E12" s="47"/>
      <c r="F12" s="46"/>
      <c r="G12" s="39"/>
      <c r="H12" s="36"/>
      <c r="I12" s="36"/>
      <c r="M12" s="40"/>
      <c r="N12" s="10"/>
      <c r="P12" s="10"/>
      <c r="Q12" s="40"/>
      <c r="R12" s="10"/>
    </row>
    <row r="13" ht="14.4" customHeight="1" spans="1:18" x14ac:dyDescent="0.25">
      <c r="A13" s="8"/>
      <c r="B13" s="36"/>
      <c r="C13" s="46"/>
      <c r="D13" s="47"/>
      <c r="E13" s="47"/>
      <c r="F13" s="46"/>
      <c r="G13" s="39"/>
      <c r="H13" s="36"/>
      <c r="I13" s="36"/>
      <c r="M13" s="40"/>
      <c r="N13" s="10"/>
      <c r="P13" s="10"/>
      <c r="Q13" s="40"/>
      <c r="R13" s="10"/>
    </row>
    <row r="14" ht="14.4" customHeight="1" spans="1:18" x14ac:dyDescent="0.25">
      <c r="A14" s="8"/>
      <c r="B14" s="36"/>
      <c r="C14" s="46"/>
      <c r="D14" s="47"/>
      <c r="E14" s="47"/>
      <c r="F14" s="46"/>
      <c r="G14" s="39"/>
      <c r="H14" s="36"/>
      <c r="I14" s="36"/>
      <c r="M14" s="40"/>
      <c r="N14" s="10"/>
      <c r="P14" s="10"/>
      <c r="Q14" s="40"/>
      <c r="R14" s="10"/>
    </row>
    <row r="15" ht="14.4" customHeight="1" spans="1:18" x14ac:dyDescent="0.25">
      <c r="A15" s="8"/>
      <c r="B15" s="36"/>
      <c r="C15" s="46"/>
      <c r="D15" s="47"/>
      <c r="E15" s="47"/>
      <c r="F15" s="46"/>
      <c r="G15" s="39"/>
      <c r="H15" s="36"/>
      <c r="I15" s="36"/>
      <c r="M15" s="40"/>
      <c r="N15" s="10"/>
      <c r="P15" s="10"/>
      <c r="Q15" s="40"/>
      <c r="R15" s="10"/>
    </row>
    <row r="16" ht="14.4" customHeight="1" spans="1:18" x14ac:dyDescent="0.25">
      <c r="A16" s="8"/>
      <c r="B16" s="36"/>
      <c r="C16" s="46"/>
      <c r="D16" s="47"/>
      <c r="E16" s="47"/>
      <c r="F16" s="46"/>
      <c r="G16" s="39"/>
      <c r="H16" s="36"/>
      <c r="I16" s="36"/>
      <c r="M16" s="40"/>
      <c r="N16" s="10"/>
      <c r="P16" s="10"/>
      <c r="Q16" s="40"/>
      <c r="R16" s="10"/>
    </row>
    <row r="17" ht="14.4" customHeight="1" spans="1:18" x14ac:dyDescent="0.25">
      <c r="A17" s="8"/>
      <c r="B17" s="36"/>
      <c r="C17" s="46"/>
      <c r="D17" s="47"/>
      <c r="E17" s="47"/>
      <c r="F17" s="46"/>
      <c r="G17" s="39"/>
      <c r="H17" s="36"/>
      <c r="I17" s="36"/>
      <c r="M17" s="40"/>
      <c r="N17" s="10"/>
      <c r="P17" s="10"/>
      <c r="Q17" s="40"/>
      <c r="R17" s="10"/>
    </row>
    <row r="18" ht="14.4" customHeight="1" spans="1:18" x14ac:dyDescent="0.25">
      <c r="A18" s="8"/>
      <c r="B18" s="36"/>
      <c r="C18" s="46"/>
      <c r="D18" s="47"/>
      <c r="E18" s="47"/>
      <c r="F18" s="46"/>
      <c r="G18" s="39"/>
      <c r="H18" s="36"/>
      <c r="I18" s="36"/>
      <c r="M18" s="40"/>
      <c r="N18" s="10"/>
      <c r="P18" s="10"/>
      <c r="Q18" s="40"/>
      <c r="R18" s="10"/>
    </row>
    <row r="19" ht="14.4" customHeight="1" spans="1:18" x14ac:dyDescent="0.25">
      <c r="A19" s="8"/>
      <c r="B19" s="36"/>
      <c r="C19" s="46"/>
      <c r="D19" s="47"/>
      <c r="E19" s="47"/>
      <c r="F19" s="46"/>
      <c r="G19" s="39"/>
      <c r="H19" s="36"/>
      <c r="I19" s="36"/>
      <c r="M19" s="40"/>
      <c r="N19" s="10"/>
      <c r="P19" s="10"/>
      <c r="Q19" s="40"/>
      <c r="R19" s="10"/>
    </row>
    <row r="20" ht="14.4" customHeight="1" spans="1:18" x14ac:dyDescent="0.25">
      <c r="A20" s="8"/>
      <c r="B20" s="36"/>
      <c r="C20" s="46"/>
      <c r="D20" s="47"/>
      <c r="E20" s="47"/>
      <c r="F20" s="46"/>
      <c r="G20" s="39"/>
      <c r="H20" s="36"/>
      <c r="I20" s="36"/>
      <c r="M20" s="40"/>
      <c r="N20" s="10"/>
      <c r="P20" s="10"/>
      <c r="Q20" s="40"/>
      <c r="R20" s="10"/>
    </row>
    <row r="21" ht="14.4" customHeight="1" spans="1:18" x14ac:dyDescent="0.25">
      <c r="A21" s="8"/>
      <c r="B21" s="36"/>
      <c r="C21" s="46"/>
      <c r="D21" s="47"/>
      <c r="E21" s="47"/>
      <c r="F21" s="46"/>
      <c r="G21" s="39"/>
      <c r="H21" s="36"/>
      <c r="I21" s="36"/>
      <c r="M21" s="40"/>
      <c r="N21" s="10"/>
      <c r="P21" s="10"/>
      <c r="Q21" s="40"/>
      <c r="R21" s="10"/>
    </row>
    <row r="22" ht="14.4" customHeight="1" spans="1:18" x14ac:dyDescent="0.25">
      <c r="A22" s="8"/>
      <c r="B22" s="36"/>
      <c r="C22" s="46"/>
      <c r="D22" s="47"/>
      <c r="E22" s="47"/>
      <c r="F22" s="46"/>
      <c r="G22" s="39"/>
      <c r="H22" s="36"/>
      <c r="I22" s="36"/>
      <c r="M22" s="40"/>
      <c r="N22" s="10"/>
      <c r="P22" s="10"/>
      <c r="Q22" s="40"/>
      <c r="R22" s="10"/>
    </row>
    <row r="23" ht="14.4" customHeight="1" spans="1:18" x14ac:dyDescent="0.25">
      <c r="A23" s="8"/>
      <c r="B23" s="36"/>
      <c r="C23" s="46"/>
      <c r="D23" s="47"/>
      <c r="E23" s="47"/>
      <c r="F23" s="46"/>
      <c r="G23" s="39"/>
      <c r="H23" s="36"/>
      <c r="I23" s="36"/>
      <c r="M23" s="40"/>
      <c r="N23" s="10"/>
      <c r="P23" s="10"/>
      <c r="Q23" s="40"/>
      <c r="R23" s="10"/>
    </row>
    <row r="24" ht="14.4" customHeight="1" spans="1:18" x14ac:dyDescent="0.25">
      <c r="A24" s="8"/>
      <c r="B24" s="36"/>
      <c r="C24" s="46"/>
      <c r="D24" s="47"/>
      <c r="E24" s="47"/>
      <c r="F24" s="46"/>
      <c r="G24" s="39"/>
      <c r="H24" s="36"/>
      <c r="I24" s="36"/>
      <c r="M24" s="40"/>
      <c r="N24" s="10"/>
      <c r="P24" s="10"/>
      <c r="Q24" s="40"/>
      <c r="R24" s="10"/>
    </row>
    <row r="25" ht="14.4" customHeight="1" spans="1:18" x14ac:dyDescent="0.25">
      <c r="A25" s="8"/>
      <c r="B25" s="36"/>
      <c r="C25" s="46"/>
      <c r="D25" s="47"/>
      <c r="E25" s="46"/>
      <c r="F25" s="46"/>
      <c r="G25" s="39"/>
      <c r="H25" s="36"/>
      <c r="I25" s="36"/>
      <c r="M25" s="40"/>
      <c r="N25" s="10"/>
      <c r="P25" s="10"/>
      <c r="Q25" s="40"/>
      <c r="R25" s="10"/>
    </row>
    <row r="26" ht="14.4" customHeight="1" spans="1:18" x14ac:dyDescent="0.25">
      <c r="A26" s="8"/>
      <c r="B26" s="36"/>
      <c r="C26" s="46"/>
      <c r="D26" s="47"/>
      <c r="E26" s="46"/>
      <c r="F26" s="46"/>
      <c r="G26" s="39"/>
      <c r="H26" s="36"/>
      <c r="I26" s="36"/>
      <c r="M26" s="40"/>
      <c r="N26" s="10"/>
      <c r="P26" s="10"/>
      <c r="Q26" s="40"/>
      <c r="R26" s="10"/>
    </row>
    <row r="27" ht="14.4" customHeight="1" spans="1:18" x14ac:dyDescent="0.25">
      <c r="A27" s="8"/>
      <c r="B27" s="36"/>
      <c r="C27" s="46"/>
      <c r="D27" s="47"/>
      <c r="E27" s="46"/>
      <c r="F27" s="46"/>
      <c r="G27" s="39"/>
      <c r="H27" s="36"/>
      <c r="I27" s="36"/>
      <c r="M27" s="40"/>
      <c r="N27" s="10"/>
      <c r="P27" s="10"/>
      <c r="Q27" s="40"/>
      <c r="R27" s="10"/>
    </row>
    <row r="28" ht="14.4" customHeight="1" spans="1:18" x14ac:dyDescent="0.25">
      <c r="A28" s="8"/>
      <c r="B28" s="36"/>
      <c r="C28" s="46"/>
      <c r="D28" s="47"/>
      <c r="E28" s="46"/>
      <c r="F28" s="46"/>
      <c r="G28" s="39"/>
      <c r="H28" s="36"/>
      <c r="I28" s="36"/>
      <c r="M28" s="40"/>
      <c r="N28" s="10"/>
      <c r="P28" s="10"/>
      <c r="Q28" s="40"/>
      <c r="R28" s="10"/>
    </row>
    <row r="29" ht="14.4" customHeight="1" spans="1:18" x14ac:dyDescent="0.25">
      <c r="A29" s="8"/>
      <c r="B29" s="36"/>
      <c r="C29" s="46"/>
      <c r="D29" s="47"/>
      <c r="E29" s="46"/>
      <c r="F29" s="46"/>
      <c r="G29" s="39"/>
      <c r="H29" s="36"/>
      <c r="I29" s="36"/>
      <c r="M29" s="40"/>
      <c r="N29" s="10"/>
      <c r="P29" s="10"/>
      <c r="Q29" s="40"/>
      <c r="R29" s="10"/>
    </row>
    <row r="30" ht="14.4" customHeight="1" spans="1:18" x14ac:dyDescent="0.25">
      <c r="A30" s="8"/>
      <c r="B30" s="36"/>
      <c r="C30" s="46"/>
      <c r="D30" s="47"/>
      <c r="E30" s="46"/>
      <c r="F30" s="46"/>
      <c r="G30" s="39"/>
      <c r="H30" s="36"/>
      <c r="I30" s="36"/>
      <c r="M30" s="40"/>
      <c r="N30" s="10"/>
      <c r="P30" s="10"/>
      <c r="Q30" s="40"/>
      <c r="R30" s="10"/>
    </row>
    <row r="31" ht="14.4" customHeight="1" spans="1:18" x14ac:dyDescent="0.25">
      <c r="A31" s="8"/>
      <c r="B31" s="36"/>
      <c r="C31" s="46"/>
      <c r="D31" s="47"/>
      <c r="E31" s="46"/>
      <c r="F31" s="46"/>
      <c r="G31" s="39"/>
      <c r="H31" s="36"/>
      <c r="I31" s="36"/>
      <c r="M31" s="40"/>
      <c r="N31" s="10"/>
      <c r="P31" s="10"/>
      <c r="Q31" s="40"/>
      <c r="R31" s="10"/>
    </row>
    <row r="32" ht="14.4" customHeight="1" spans="1:18" x14ac:dyDescent="0.25">
      <c r="A32" s="8"/>
      <c r="B32" s="36"/>
      <c r="C32" s="46"/>
      <c r="D32" s="47"/>
      <c r="E32" s="46"/>
      <c r="F32" s="46"/>
      <c r="G32" s="39"/>
      <c r="H32" s="36"/>
      <c r="I32" s="36"/>
      <c r="M32" s="40"/>
      <c r="N32" s="10"/>
      <c r="P32" s="10"/>
      <c r="Q32" s="40"/>
      <c r="R32" s="10"/>
    </row>
    <row r="33" ht="14.4" customHeight="1" spans="1:18" x14ac:dyDescent="0.25">
      <c r="A33" s="8"/>
      <c r="B33" s="36"/>
      <c r="C33" s="46"/>
      <c r="D33" s="47"/>
      <c r="E33" s="46"/>
      <c r="F33" s="46"/>
      <c r="G33" s="39"/>
      <c r="H33" s="36"/>
      <c r="I33" s="36"/>
      <c r="M33" s="40"/>
      <c r="N33" s="10"/>
      <c r="P33" s="10"/>
      <c r="Q33" s="40"/>
      <c r="R33" s="10"/>
    </row>
    <row r="34" ht="14.4" customHeight="1" spans="1:18" x14ac:dyDescent="0.25">
      <c r="A34" s="8"/>
      <c r="B34" s="36"/>
      <c r="C34" s="46"/>
      <c r="D34" s="47"/>
      <c r="E34" s="46"/>
      <c r="F34" s="46"/>
      <c r="G34" s="39"/>
      <c r="H34" s="36"/>
      <c r="I34" s="36"/>
      <c r="M34" s="40"/>
      <c r="N34" s="10"/>
      <c r="P34" s="10"/>
      <c r="Q34" s="40"/>
      <c r="R34" s="10"/>
    </row>
    <row r="35" ht="14.4" customHeight="1" spans="1:18" x14ac:dyDescent="0.25">
      <c r="A35" s="8"/>
      <c r="B35" s="36"/>
      <c r="C35" s="46"/>
      <c r="D35" s="47"/>
      <c r="E35" s="46"/>
      <c r="F35" s="46"/>
      <c r="G35" s="39"/>
      <c r="H35" s="36"/>
      <c r="I35" s="36"/>
      <c r="M35" s="40"/>
      <c r="N35" s="10"/>
      <c r="P35" s="10"/>
      <c r="Q35" s="40"/>
      <c r="R35" s="10"/>
    </row>
    <row r="36" ht="14.4" customHeight="1" spans="1:18" x14ac:dyDescent="0.25">
      <c r="A36" s="8"/>
      <c r="B36" s="36"/>
      <c r="C36" s="46"/>
      <c r="D36" s="47"/>
      <c r="E36" s="46"/>
      <c r="F36" s="46"/>
      <c r="G36" s="39"/>
      <c r="H36" s="36"/>
      <c r="I36" s="36"/>
      <c r="M36" s="40"/>
      <c r="N36" s="10"/>
      <c r="P36" s="10"/>
      <c r="Q36" s="40"/>
      <c r="R36" s="10"/>
    </row>
    <row r="37" ht="14.4" customHeight="1" spans="1:18" x14ac:dyDescent="0.25">
      <c r="A37" s="8"/>
      <c r="B37" s="36"/>
      <c r="C37" s="46"/>
      <c r="D37" s="47"/>
      <c r="E37" s="46"/>
      <c r="F37" s="46"/>
      <c r="G37" s="39"/>
      <c r="H37" s="36"/>
      <c r="I37" s="36"/>
      <c r="M37" s="40"/>
      <c r="N37" s="10"/>
      <c r="P37" s="10"/>
      <c r="Q37" s="40"/>
      <c r="R37" s="10"/>
    </row>
    <row r="38" ht="14.4" customHeight="1" spans="1:18" x14ac:dyDescent="0.25">
      <c r="A38" s="8"/>
      <c r="B38" s="36"/>
      <c r="C38" s="46"/>
      <c r="D38" s="47"/>
      <c r="E38" s="46"/>
      <c r="F38" s="46"/>
      <c r="G38" s="39"/>
      <c r="H38" s="36"/>
      <c r="I38" s="36"/>
      <c r="M38" s="40"/>
      <c r="N38" s="10"/>
      <c r="P38" s="10"/>
      <c r="Q38" s="40"/>
      <c r="R38" s="10"/>
    </row>
    <row r="39" ht="14.4" customHeight="1" spans="1:18" x14ac:dyDescent="0.25">
      <c r="A39" s="8"/>
      <c r="B39" s="36"/>
      <c r="C39" s="46"/>
      <c r="D39" s="47"/>
      <c r="E39" s="46"/>
      <c r="F39" s="46"/>
      <c r="G39" s="39"/>
      <c r="H39" s="36"/>
      <c r="I39" s="36"/>
      <c r="M39" s="40"/>
      <c r="N39" s="10"/>
      <c r="P39" s="10"/>
      <c r="Q39" s="40"/>
      <c r="R39" s="10"/>
    </row>
    <row r="40" ht="14.4" customHeight="1" spans="1:18" x14ac:dyDescent="0.25">
      <c r="A40" s="8"/>
      <c r="B40" s="36"/>
      <c r="C40" s="46"/>
      <c r="D40" s="47"/>
      <c r="E40" s="46"/>
      <c r="F40" s="46"/>
      <c r="G40" s="39"/>
      <c r="H40" s="36"/>
      <c r="I40" s="36"/>
      <c r="M40" s="40"/>
      <c r="N40" s="10"/>
      <c r="P40" s="10"/>
      <c r="Q40" s="40"/>
      <c r="R40" s="10"/>
    </row>
    <row r="41" ht="14.4" customHeight="1" spans="1:18" x14ac:dyDescent="0.25">
      <c r="A41" s="8"/>
      <c r="B41" s="36"/>
      <c r="C41" s="46"/>
      <c r="D41" s="47"/>
      <c r="E41" s="46"/>
      <c r="F41" s="46"/>
      <c r="G41" s="39"/>
      <c r="H41" s="36"/>
      <c r="I41" s="36"/>
      <c r="M41" s="40"/>
      <c r="N41" s="10"/>
      <c r="P41" s="10"/>
      <c r="Q41" s="40"/>
      <c r="R41" s="10"/>
    </row>
    <row r="42" ht="14.4" customHeight="1" spans="1:18" x14ac:dyDescent="0.25">
      <c r="A42" s="8"/>
      <c r="B42" s="36"/>
      <c r="C42" s="46"/>
      <c r="D42" s="47"/>
      <c r="E42" s="46"/>
      <c r="F42" s="46"/>
      <c r="G42" s="39"/>
      <c r="H42" s="36"/>
      <c r="I42" s="36"/>
      <c r="M42" s="40"/>
      <c r="N42" s="10"/>
      <c r="P42" s="10"/>
      <c r="Q42" s="40"/>
      <c r="R42" s="10"/>
    </row>
    <row r="43" ht="14.4" customHeight="1" spans="1:18" x14ac:dyDescent="0.25">
      <c r="A43" s="8"/>
      <c r="B43" s="36"/>
      <c r="C43" s="46"/>
      <c r="D43" s="47"/>
      <c r="E43" s="46"/>
      <c r="F43" s="46"/>
      <c r="G43" s="39"/>
      <c r="H43" s="36"/>
      <c r="I43" s="36"/>
      <c r="M43" s="40"/>
      <c r="N43" s="10"/>
      <c r="P43" s="10"/>
      <c r="Q43" s="40"/>
      <c r="R43" s="10"/>
    </row>
    <row r="44" ht="14.4" customHeight="1" spans="1:18" x14ac:dyDescent="0.25">
      <c r="A44" s="8"/>
      <c r="B44" s="36"/>
      <c r="C44" s="46"/>
      <c r="D44" s="47"/>
      <c r="E44" s="46"/>
      <c r="F44" s="46"/>
      <c r="G44" s="39"/>
      <c r="H44" s="36"/>
      <c r="I44" s="36"/>
      <c r="M44" s="40"/>
      <c r="N44" s="10"/>
      <c r="P44" s="10"/>
      <c r="Q44" s="40"/>
      <c r="R44" s="10"/>
    </row>
    <row r="45" ht="14.4" customHeight="1" spans="1:18" x14ac:dyDescent="0.25">
      <c r="A45" s="8"/>
      <c r="B45" s="36"/>
      <c r="C45" s="46"/>
      <c r="D45" s="47"/>
      <c r="E45" s="46"/>
      <c r="F45" s="46"/>
      <c r="G45" s="39"/>
      <c r="H45" s="36"/>
      <c r="I45" s="36"/>
      <c r="M45" s="40"/>
      <c r="N45" s="10"/>
      <c r="P45" s="10"/>
      <c r="Q45" s="40"/>
      <c r="R45" s="10"/>
    </row>
    <row r="46" ht="14.4" customHeight="1" spans="1:18" x14ac:dyDescent="0.25">
      <c r="A46" s="8"/>
      <c r="B46" s="36"/>
      <c r="C46" s="46"/>
      <c r="D46" s="47"/>
      <c r="E46" s="46"/>
      <c r="F46" s="46"/>
      <c r="G46" s="39"/>
      <c r="H46" s="36"/>
      <c r="I46" s="36"/>
      <c r="M46" s="40"/>
      <c r="N46" s="10"/>
      <c r="P46" s="10"/>
      <c r="Q46" s="40"/>
      <c r="R46" s="10"/>
    </row>
    <row r="47" ht="14.4" customHeight="1" spans="1:18" x14ac:dyDescent="0.25">
      <c r="A47" s="8"/>
      <c r="B47" s="36"/>
      <c r="C47" s="46"/>
      <c r="D47" s="47"/>
      <c r="E47" s="46"/>
      <c r="F47" s="46"/>
      <c r="G47" s="39"/>
      <c r="H47" s="36"/>
      <c r="I47" s="36"/>
      <c r="M47" s="40"/>
      <c r="N47" s="10"/>
      <c r="P47" s="10"/>
      <c r="Q47" s="40"/>
      <c r="R47" s="10"/>
    </row>
    <row r="48" ht="14.4" customHeight="1" spans="1:18" x14ac:dyDescent="0.25">
      <c r="A48" s="8"/>
      <c r="B48" s="36"/>
      <c r="C48" s="46"/>
      <c r="D48" s="47"/>
      <c r="E48" s="46"/>
      <c r="F48" s="46"/>
      <c r="G48" s="39"/>
      <c r="H48" s="36"/>
      <c r="I48" s="36"/>
      <c r="M48" s="40"/>
      <c r="N48" s="10"/>
      <c r="P48" s="10"/>
      <c r="Q48" s="40"/>
      <c r="R48" s="10"/>
    </row>
    <row r="49" ht="14.4" customHeight="1" spans="1:18" x14ac:dyDescent="0.25">
      <c r="A49" s="8"/>
      <c r="B49" s="36"/>
      <c r="C49" s="46"/>
      <c r="D49" s="47"/>
      <c r="E49" s="46"/>
      <c r="F49" s="46"/>
      <c r="G49" s="39"/>
      <c r="H49" s="36"/>
      <c r="I49" s="36"/>
      <c r="M49" s="40"/>
      <c r="N49" s="10"/>
      <c r="P49" s="10"/>
      <c r="Q49" s="40"/>
      <c r="R49" s="10"/>
    </row>
    <row r="50" ht="14.4" customHeight="1" spans="1:18" x14ac:dyDescent="0.25">
      <c r="A50" s="8"/>
      <c r="B50" s="36"/>
      <c r="C50" s="46"/>
      <c r="D50" s="47"/>
      <c r="E50" s="46"/>
      <c r="F50" s="46"/>
      <c r="G50" s="39"/>
      <c r="H50" s="36"/>
      <c r="I50" s="36"/>
      <c r="M50" s="40"/>
      <c r="N50" s="10"/>
      <c r="P50" s="10"/>
      <c r="Q50" s="40"/>
      <c r="R50" s="10"/>
    </row>
    <row r="51" ht="14.4" customHeight="1" spans="1:18" x14ac:dyDescent="0.25">
      <c r="A51" s="8"/>
      <c r="B51" s="36"/>
      <c r="C51" s="46"/>
      <c r="D51" s="47"/>
      <c r="E51" s="46"/>
      <c r="F51" s="46"/>
      <c r="G51" s="39"/>
      <c r="H51" s="36"/>
      <c r="I51" s="36"/>
      <c r="M51" s="40"/>
      <c r="N51" s="10"/>
      <c r="P51" s="10"/>
      <c r="Q51" s="40"/>
      <c r="R51" s="10"/>
    </row>
    <row r="52" ht="14.4" customHeight="1" spans="1:18" x14ac:dyDescent="0.25">
      <c r="A52" s="8"/>
      <c r="B52" s="36"/>
      <c r="C52" s="46"/>
      <c r="D52" s="47"/>
      <c r="E52" s="46"/>
      <c r="F52" s="46"/>
      <c r="G52" s="39"/>
      <c r="H52" s="36"/>
      <c r="I52" s="36"/>
      <c r="M52" s="40"/>
      <c r="N52" s="10"/>
      <c r="P52" s="10"/>
      <c r="Q52" s="40"/>
      <c r="R52" s="10"/>
    </row>
    <row r="53" ht="14.4" customHeight="1" spans="1:18" x14ac:dyDescent="0.25">
      <c r="A53" s="8"/>
      <c r="B53" s="36"/>
      <c r="C53" s="46"/>
      <c r="D53" s="47"/>
      <c r="E53" s="46"/>
      <c r="F53" s="46"/>
      <c r="G53" s="39"/>
      <c r="H53" s="36"/>
      <c r="I53" s="36"/>
      <c r="M53" s="40"/>
      <c r="N53" s="10"/>
      <c r="P53" s="10"/>
      <c r="Q53" s="40"/>
      <c r="R53" s="10"/>
    </row>
    <row r="54" ht="14.4" customHeight="1" spans="1:18" x14ac:dyDescent="0.25">
      <c r="A54" s="8"/>
      <c r="B54" s="36"/>
      <c r="C54" s="46"/>
      <c r="D54" s="47"/>
      <c r="E54" s="46"/>
      <c r="F54" s="46"/>
      <c r="G54" s="39"/>
      <c r="H54" s="36"/>
      <c r="I54" s="36"/>
      <c r="M54" s="40"/>
      <c r="N54" s="10"/>
      <c r="P54" s="10"/>
      <c r="Q54" s="40"/>
      <c r="R54" s="10"/>
    </row>
    <row r="55" ht="14.4" customHeight="1" spans="1:18" x14ac:dyDescent="0.25">
      <c r="A55" s="8"/>
      <c r="B55" s="36"/>
      <c r="C55" s="46"/>
      <c r="D55" s="47"/>
      <c r="E55" s="46"/>
      <c r="F55" s="46"/>
      <c r="G55" s="39"/>
      <c r="H55" s="36"/>
      <c r="I55" s="36"/>
      <c r="M55" s="40"/>
      <c r="N55" s="10"/>
      <c r="P55" s="10"/>
      <c r="Q55" s="40"/>
      <c r="R55" s="10"/>
    </row>
    <row r="56" ht="14.4" customHeight="1" spans="1:18" x14ac:dyDescent="0.25">
      <c r="A56" s="8"/>
      <c r="B56" s="36"/>
      <c r="C56" s="46"/>
      <c r="D56" s="47"/>
      <c r="E56" s="46"/>
      <c r="F56" s="46"/>
      <c r="G56" s="39"/>
      <c r="H56" s="36"/>
      <c r="I56" s="36"/>
      <c r="M56" s="40"/>
      <c r="N56" s="10"/>
      <c r="P56" s="10"/>
      <c r="Q56" s="40"/>
      <c r="R56" s="10"/>
    </row>
    <row r="57" ht="14.4" customHeight="1" spans="1:18" x14ac:dyDescent="0.25">
      <c r="A57" s="8"/>
      <c r="B57" s="36"/>
      <c r="C57" s="46"/>
      <c r="D57" s="47"/>
      <c r="E57" s="46"/>
      <c r="F57" s="46"/>
      <c r="G57" s="39"/>
      <c r="H57" s="36"/>
      <c r="I57" s="36"/>
      <c r="M57" s="40"/>
      <c r="N57" s="10"/>
      <c r="P57" s="10"/>
      <c r="Q57" s="40"/>
      <c r="R57" s="10"/>
    </row>
    <row r="58" ht="14.4" customHeight="1" spans="1:18" x14ac:dyDescent="0.25">
      <c r="A58" s="8"/>
      <c r="B58" s="36"/>
      <c r="C58" s="46"/>
      <c r="D58" s="47"/>
      <c r="E58" s="46"/>
      <c r="F58" s="46"/>
      <c r="G58" s="39"/>
      <c r="H58" s="36"/>
      <c r="I58" s="36"/>
      <c r="M58" s="40"/>
      <c r="N58" s="10"/>
      <c r="P58" s="10"/>
      <c r="Q58" s="40"/>
      <c r="R58" s="10"/>
    </row>
    <row r="59" ht="14.4" customHeight="1" spans="1:18" x14ac:dyDescent="0.25">
      <c r="A59" s="8"/>
      <c r="B59" s="36"/>
      <c r="C59" s="46"/>
      <c r="D59" s="47"/>
      <c r="E59" s="46"/>
      <c r="F59" s="46"/>
      <c r="G59" s="39"/>
      <c r="H59" s="36"/>
      <c r="I59" s="36"/>
      <c r="M59" s="40"/>
      <c r="N59" s="10"/>
      <c r="P59" s="10"/>
      <c r="Q59" s="40"/>
      <c r="R59" s="10"/>
    </row>
    <row r="60" ht="14.4" customHeight="1" spans="1:18" x14ac:dyDescent="0.25">
      <c r="A60" s="8"/>
      <c r="B60" s="36"/>
      <c r="C60" s="46"/>
      <c r="D60" s="47"/>
      <c r="E60" s="46"/>
      <c r="F60" s="46"/>
      <c r="G60" s="39"/>
      <c r="H60" s="36"/>
      <c r="I60" s="36"/>
      <c r="M60" s="40"/>
      <c r="N60" s="10"/>
      <c r="P60" s="10"/>
      <c r="Q60" s="40"/>
      <c r="R60" s="10"/>
    </row>
    <row r="61" ht="14.4" customHeight="1" spans="1:18" x14ac:dyDescent="0.25">
      <c r="A61" s="8"/>
      <c r="B61" s="36"/>
      <c r="C61" s="46"/>
      <c r="D61" s="47"/>
      <c r="E61" s="46"/>
      <c r="F61" s="46"/>
      <c r="G61" s="39"/>
      <c r="H61" s="36"/>
      <c r="I61" s="36"/>
      <c r="M61" s="40"/>
      <c r="N61" s="10"/>
      <c r="P61" s="10"/>
      <c r="Q61" s="40"/>
      <c r="R61" s="10"/>
    </row>
    <row r="62" ht="14.4" customHeight="1" spans="1:18" x14ac:dyDescent="0.25">
      <c r="A62" s="8"/>
      <c r="B62" s="36"/>
      <c r="C62" s="46"/>
      <c r="D62" s="47"/>
      <c r="E62" s="46"/>
      <c r="F62" s="46"/>
      <c r="G62" s="39"/>
      <c r="H62" s="36"/>
      <c r="I62" s="36"/>
      <c r="M62" s="40"/>
      <c r="N62" s="10"/>
      <c r="P62" s="10"/>
      <c r="Q62" s="40"/>
      <c r="R62" s="10"/>
    </row>
    <row r="63" ht="14.4" customHeight="1" spans="1:18" x14ac:dyDescent="0.25">
      <c r="A63" s="8"/>
      <c r="B63" s="36"/>
      <c r="C63" s="46"/>
      <c r="D63" s="47"/>
      <c r="E63" s="46"/>
      <c r="F63" s="46"/>
      <c r="G63" s="39"/>
      <c r="H63" s="36"/>
      <c r="I63" s="36"/>
      <c r="M63" s="40"/>
      <c r="N63" s="10"/>
      <c r="P63" s="10"/>
      <c r="Q63" s="40"/>
      <c r="R63" s="10"/>
    </row>
    <row r="64" ht="14.4" customHeight="1" spans="1:18" x14ac:dyDescent="0.25">
      <c r="A64" s="8"/>
      <c r="B64" s="36"/>
      <c r="C64" s="46"/>
      <c r="D64" s="47"/>
      <c r="E64" s="46"/>
      <c r="F64" s="46"/>
      <c r="G64" s="39"/>
      <c r="H64" s="36"/>
      <c r="I64" s="36"/>
      <c r="M64" s="40"/>
      <c r="N64" s="10"/>
      <c r="P64" s="10"/>
      <c r="Q64" s="40"/>
      <c r="R64" s="10"/>
    </row>
    <row r="65" ht="14.4" customHeight="1" spans="1:18" x14ac:dyDescent="0.25">
      <c r="A65" s="8"/>
      <c r="B65" s="36"/>
      <c r="C65" s="46"/>
      <c r="D65" s="47"/>
      <c r="E65" s="46"/>
      <c r="F65" s="46"/>
      <c r="G65" s="39"/>
      <c r="H65" s="36"/>
      <c r="I65" s="36"/>
      <c r="M65" s="40"/>
      <c r="N65" s="10"/>
      <c r="P65" s="10"/>
      <c r="Q65" s="40"/>
      <c r="R65" s="10"/>
    </row>
    <row r="66" ht="14.4" customHeight="1" spans="1:18" x14ac:dyDescent="0.25">
      <c r="A66" s="8"/>
      <c r="B66" s="36"/>
      <c r="C66" s="46"/>
      <c r="D66" s="47"/>
      <c r="E66" s="46"/>
      <c r="F66" s="46"/>
      <c r="G66" s="39"/>
      <c r="H66" s="36"/>
      <c r="I66" s="36"/>
      <c r="M66" s="40"/>
      <c r="N66" s="10"/>
      <c r="P66" s="10"/>
      <c r="Q66" s="40"/>
      <c r="R66" s="10"/>
    </row>
    <row r="67" ht="14.4" customHeight="1" spans="1:18" x14ac:dyDescent="0.25">
      <c r="A67" s="8"/>
      <c r="B67" s="36"/>
      <c r="C67" s="46"/>
      <c r="D67" s="47"/>
      <c r="E67" s="46"/>
      <c r="F67" s="46"/>
      <c r="G67" s="39"/>
      <c r="H67" s="36"/>
      <c r="I67" s="36"/>
      <c r="M67" s="40"/>
      <c r="N67" s="10"/>
      <c r="P67" s="10"/>
      <c r="Q67" s="40"/>
      <c r="R67" s="10"/>
    </row>
    <row r="68" ht="14.4" customHeight="1" spans="1:18" x14ac:dyDescent="0.25">
      <c r="A68" s="8"/>
      <c r="B68" s="36"/>
      <c r="C68" s="46"/>
      <c r="D68" s="47"/>
      <c r="E68" s="46"/>
      <c r="F68" s="46"/>
      <c r="G68" s="39"/>
      <c r="H68" s="36"/>
      <c r="I68" s="36"/>
      <c r="M68" s="40"/>
      <c r="N68" s="10"/>
      <c r="P68" s="10"/>
      <c r="Q68" s="40"/>
      <c r="R68" s="10"/>
    </row>
    <row r="69" ht="14.4" customHeight="1" spans="1:18" x14ac:dyDescent="0.25">
      <c r="A69" s="8"/>
      <c r="B69" s="36"/>
      <c r="C69" s="46"/>
      <c r="D69" s="47"/>
      <c r="E69" s="46"/>
      <c r="F69" s="46"/>
      <c r="G69" s="39"/>
      <c r="H69" s="36"/>
      <c r="I69" s="36"/>
      <c r="M69" s="40"/>
      <c r="N69" s="10"/>
      <c r="P69" s="10"/>
      <c r="Q69" s="40"/>
      <c r="R69" s="10"/>
    </row>
    <row r="70" ht="14.4" customHeight="1" spans="1:18" x14ac:dyDescent="0.25">
      <c r="A70" s="8"/>
      <c r="B70" s="36"/>
      <c r="C70" s="46"/>
      <c r="D70" s="47"/>
      <c r="E70" s="46"/>
      <c r="F70" s="46"/>
      <c r="G70" s="39"/>
      <c r="H70" s="36"/>
      <c r="I70" s="36"/>
      <c r="M70" s="40"/>
      <c r="N70" s="10"/>
      <c r="P70" s="10"/>
      <c r="Q70" s="40"/>
      <c r="R70" s="10"/>
    </row>
    <row r="71" ht="14.4" customHeight="1" spans="1:18" x14ac:dyDescent="0.25">
      <c r="A71" s="8"/>
      <c r="B71" s="36"/>
      <c r="C71" s="46"/>
      <c r="D71" s="47"/>
      <c r="E71" s="46"/>
      <c r="F71" s="46"/>
      <c r="G71" s="39"/>
      <c r="H71" s="36"/>
      <c r="I71" s="36"/>
      <c r="M71" s="40"/>
      <c r="N71" s="10"/>
      <c r="P71" s="10"/>
      <c r="Q71" s="40"/>
      <c r="R71" s="10"/>
    </row>
    <row r="72" ht="14.4" customHeight="1" spans="1:18" x14ac:dyDescent="0.25">
      <c r="A72" s="8"/>
      <c r="B72" s="36"/>
      <c r="C72" s="46"/>
      <c r="D72" s="47"/>
      <c r="E72" s="46"/>
      <c r="F72" s="46"/>
      <c r="G72" s="39"/>
      <c r="H72" s="36"/>
      <c r="I72" s="36"/>
      <c r="M72" s="40"/>
      <c r="N72" s="10"/>
      <c r="P72" s="10"/>
      <c r="Q72" s="40"/>
      <c r="R72" s="10"/>
    </row>
    <row r="73" ht="14.4" customHeight="1" spans="1:18" x14ac:dyDescent="0.25">
      <c r="A73" s="8"/>
      <c r="B73" s="36"/>
      <c r="C73" s="46"/>
      <c r="D73" s="47"/>
      <c r="E73" s="46"/>
      <c r="F73" s="46"/>
      <c r="G73" s="39"/>
      <c r="H73" s="36"/>
      <c r="I73" s="36"/>
      <c r="M73" s="40"/>
      <c r="N73" s="10"/>
      <c r="P73" s="10"/>
      <c r="Q73" s="40"/>
      <c r="R73" s="10"/>
    </row>
    <row r="74" ht="14.4" customHeight="1" spans="1:18" x14ac:dyDescent="0.25">
      <c r="A74" s="8"/>
      <c r="B74" s="36"/>
      <c r="C74" s="46"/>
      <c r="D74" s="47"/>
      <c r="E74" s="46"/>
      <c r="F74" s="46"/>
      <c r="G74" s="39"/>
      <c r="H74" s="36"/>
      <c r="I74" s="36"/>
      <c r="M74" s="40"/>
      <c r="N74" s="10"/>
      <c r="P74" s="10"/>
      <c r="Q74" s="40"/>
      <c r="R74" s="10"/>
    </row>
    <row r="75" ht="14.4" customHeight="1" spans="1:18" x14ac:dyDescent="0.25">
      <c r="A75" s="8"/>
      <c r="B75" s="36"/>
      <c r="C75" s="46"/>
      <c r="D75" s="47"/>
      <c r="E75" s="46"/>
      <c r="F75" s="46"/>
      <c r="G75" s="39"/>
      <c r="H75" s="36"/>
      <c r="I75" s="36"/>
      <c r="M75" s="40"/>
      <c r="N75" s="10"/>
      <c r="P75" s="10"/>
      <c r="Q75" s="40"/>
      <c r="R75" s="10"/>
    </row>
    <row r="76" ht="14.4" customHeight="1" spans="1:18" x14ac:dyDescent="0.25">
      <c r="A76" s="8"/>
      <c r="B76" s="36"/>
      <c r="C76" s="46"/>
      <c r="D76" s="47"/>
      <c r="E76" s="46"/>
      <c r="F76" s="46"/>
      <c r="G76" s="39"/>
      <c r="H76" s="36"/>
      <c r="I76" s="36"/>
      <c r="M76" s="40"/>
      <c r="N76" s="10"/>
      <c r="P76" s="10"/>
      <c r="Q76" s="40"/>
      <c r="R76" s="10"/>
    </row>
    <row r="77" ht="14.4" customHeight="1" spans="1:18" x14ac:dyDescent="0.25">
      <c r="A77" s="8"/>
      <c r="B77" s="36"/>
      <c r="C77" s="46"/>
      <c r="D77" s="47"/>
      <c r="E77" s="46"/>
      <c r="F77" s="46"/>
      <c r="G77" s="39"/>
      <c r="H77" s="36"/>
      <c r="I77" s="36"/>
      <c r="M77" s="40"/>
      <c r="N77" s="10"/>
      <c r="P77" s="10"/>
      <c r="Q77" s="40"/>
      <c r="R77" s="10"/>
    </row>
    <row r="78" ht="14.4" customHeight="1" spans="1:18" x14ac:dyDescent="0.25">
      <c r="A78" s="8"/>
      <c r="B78" s="36"/>
      <c r="C78" s="46"/>
      <c r="D78" s="47"/>
      <c r="E78" s="46"/>
      <c r="F78" s="46"/>
      <c r="G78" s="39"/>
      <c r="H78" s="36"/>
      <c r="I78" s="36"/>
      <c r="M78" s="40"/>
      <c r="N78" s="10"/>
      <c r="P78" s="10"/>
      <c r="Q78" s="40"/>
      <c r="R78" s="10"/>
    </row>
    <row r="79" ht="14.4" customHeight="1" spans="1:18" x14ac:dyDescent="0.25">
      <c r="A79" s="8"/>
      <c r="B79" s="36"/>
      <c r="C79" s="46"/>
      <c r="D79" s="47"/>
      <c r="E79" s="46"/>
      <c r="F79" s="46"/>
      <c r="G79" s="39"/>
      <c r="H79" s="36"/>
      <c r="I79" s="36"/>
      <c r="M79" s="40"/>
      <c r="N79" s="10"/>
      <c r="P79" s="10"/>
      <c r="Q79" s="40"/>
      <c r="R79" s="10"/>
    </row>
    <row r="80" ht="14.4" customHeight="1" spans="1:18" x14ac:dyDescent="0.25">
      <c r="A80" s="8"/>
      <c r="B80" s="36"/>
      <c r="C80" s="46"/>
      <c r="D80" s="47"/>
      <c r="E80" s="46"/>
      <c r="F80" s="46"/>
      <c r="G80" s="39"/>
      <c r="H80" s="36"/>
      <c r="I80" s="36"/>
      <c r="M80" s="40"/>
      <c r="N80" s="10"/>
      <c r="P80" s="10"/>
      <c r="Q80" s="40"/>
      <c r="R80" s="10"/>
    </row>
    <row r="81" ht="14.4" customHeight="1" spans="1:18" x14ac:dyDescent="0.25">
      <c r="A81" s="8"/>
      <c r="B81" s="36"/>
      <c r="C81" s="46"/>
      <c r="D81" s="47"/>
      <c r="E81" s="46"/>
      <c r="F81" s="46"/>
      <c r="G81" s="39"/>
      <c r="H81" s="36"/>
      <c r="I81" s="36"/>
      <c r="M81" s="40"/>
      <c r="N81" s="10"/>
      <c r="P81" s="10"/>
      <c r="Q81" s="40"/>
      <c r="R81" s="10"/>
    </row>
    <row r="82" ht="14.4" customHeight="1" spans="1:18" x14ac:dyDescent="0.25">
      <c r="A82" s="8"/>
      <c r="B82" s="36"/>
      <c r="C82" s="46"/>
      <c r="D82" s="47"/>
      <c r="E82" s="46"/>
      <c r="F82" s="46"/>
      <c r="G82" s="39"/>
      <c r="H82" s="36"/>
      <c r="I82" s="36"/>
      <c r="M82" s="40"/>
      <c r="N82" s="10"/>
      <c r="P82" s="10"/>
      <c r="Q82" s="40"/>
      <c r="R82" s="10"/>
    </row>
    <row r="83" ht="14.4" customHeight="1" spans="1:18" x14ac:dyDescent="0.25">
      <c r="A83" s="8"/>
      <c r="B83" s="36"/>
      <c r="C83" s="46"/>
      <c r="D83" s="47"/>
      <c r="E83" s="46"/>
      <c r="F83" s="46"/>
      <c r="G83" s="39"/>
      <c r="H83" s="36"/>
      <c r="I83" s="36"/>
      <c r="M83" s="40"/>
      <c r="N83" s="10"/>
      <c r="P83" s="10"/>
      <c r="Q83" s="40"/>
      <c r="R83" s="10"/>
    </row>
    <row r="84" ht="14.4" customHeight="1" spans="1:18" x14ac:dyDescent="0.25">
      <c r="A84" s="8"/>
      <c r="B84" s="36"/>
      <c r="C84" s="46"/>
      <c r="D84" s="47"/>
      <c r="E84" s="46"/>
      <c r="F84" s="46"/>
      <c r="G84" s="39"/>
      <c r="H84" s="36"/>
      <c r="I84" s="36"/>
      <c r="M84" s="40"/>
      <c r="N84" s="10"/>
      <c r="P84" s="10"/>
      <c r="Q84" s="40"/>
      <c r="R84" s="10"/>
    </row>
    <row r="85" ht="14.4" customHeight="1" spans="1:18" x14ac:dyDescent="0.25">
      <c r="A85" s="8"/>
      <c r="B85" s="36"/>
      <c r="C85" s="46"/>
      <c r="D85" s="47"/>
      <c r="E85" s="46"/>
      <c r="F85" s="46"/>
      <c r="G85" s="39"/>
      <c r="H85" s="36"/>
      <c r="I85" s="36"/>
      <c r="M85" s="40"/>
      <c r="N85" s="10"/>
      <c r="P85" s="10"/>
      <c r="Q85" s="40"/>
      <c r="R85" s="10"/>
    </row>
    <row r="86" ht="14.4" customHeight="1" spans="1:18" x14ac:dyDescent="0.25">
      <c r="A86" s="8"/>
      <c r="B86" s="36"/>
      <c r="C86" s="46"/>
      <c r="D86" s="47"/>
      <c r="E86" s="46"/>
      <c r="F86" s="46"/>
      <c r="G86" s="39"/>
      <c r="H86" s="36"/>
      <c r="I86" s="36"/>
      <c r="M86" s="40"/>
      <c r="N86" s="10"/>
      <c r="P86" s="10"/>
      <c r="Q86" s="40"/>
      <c r="R86" s="10"/>
    </row>
    <row r="87" ht="14.4" customHeight="1" spans="1:18" x14ac:dyDescent="0.25">
      <c r="A87" s="8"/>
      <c r="B87" s="36"/>
      <c r="C87" s="46"/>
      <c r="D87" s="47"/>
      <c r="E87" s="46"/>
      <c r="F87" s="46"/>
      <c r="G87" s="39"/>
      <c r="H87" s="36"/>
      <c r="I87" s="36"/>
      <c r="M87" s="40"/>
      <c r="N87" s="10"/>
      <c r="P87" s="10"/>
      <c r="Q87" s="40"/>
      <c r="R87" s="10"/>
    </row>
    <row r="88" ht="14.4" customHeight="1" spans="1:18" x14ac:dyDescent="0.25">
      <c r="A88" s="8"/>
      <c r="B88" s="36"/>
      <c r="C88" s="46"/>
      <c r="D88" s="47"/>
      <c r="E88" s="46"/>
      <c r="F88" s="46"/>
      <c r="G88" s="39"/>
      <c r="H88" s="36"/>
      <c r="I88" s="36"/>
      <c r="M88" s="40"/>
      <c r="N88" s="10"/>
      <c r="P88" s="10"/>
      <c r="Q88" s="40"/>
      <c r="R88" s="10"/>
    </row>
    <row r="89" ht="14.4" customHeight="1" spans="1:18" x14ac:dyDescent="0.25">
      <c r="A89" s="8"/>
      <c r="B89" s="36"/>
      <c r="C89" s="46"/>
      <c r="D89" s="47"/>
      <c r="E89" s="46"/>
      <c r="F89" s="46"/>
      <c r="G89" s="39"/>
      <c r="H89" s="36"/>
      <c r="I89" s="36"/>
      <c r="M89" s="40"/>
      <c r="N89" s="10"/>
      <c r="P89" s="10"/>
      <c r="Q89" s="40"/>
      <c r="R89" s="10"/>
    </row>
    <row r="90" ht="14.4" customHeight="1" spans="1:18" x14ac:dyDescent="0.25">
      <c r="A90" s="8"/>
      <c r="B90" s="36"/>
      <c r="C90" s="46"/>
      <c r="D90" s="47"/>
      <c r="E90" s="46"/>
      <c r="F90" s="46"/>
      <c r="G90" s="39"/>
      <c r="H90" s="36"/>
      <c r="I90" s="36"/>
      <c r="M90" s="40"/>
      <c r="N90" s="10"/>
      <c r="P90" s="10"/>
      <c r="Q90" s="40"/>
      <c r="R90" s="10"/>
    </row>
    <row r="91" ht="14.4" customHeight="1" spans="1:18" x14ac:dyDescent="0.25">
      <c r="A91" s="8"/>
      <c r="B91" s="36"/>
      <c r="C91" s="46"/>
      <c r="D91" s="47"/>
      <c r="E91" s="46"/>
      <c r="F91" s="46"/>
      <c r="G91" s="39"/>
      <c r="H91" s="36"/>
      <c r="I91" s="36"/>
      <c r="J91" s="38"/>
      <c r="K91" s="47"/>
      <c r="M91" s="40"/>
      <c r="N91" s="10"/>
      <c r="P91" s="10"/>
      <c r="Q91" s="40"/>
      <c r="R91" s="10"/>
    </row>
    <row r="92" ht="14.4" customHeight="1" spans="1:18" x14ac:dyDescent="0.25">
      <c r="A92" s="8"/>
      <c r="B92" s="36"/>
      <c r="C92" s="46"/>
      <c r="D92" s="47"/>
      <c r="E92" s="46"/>
      <c r="F92" s="46"/>
      <c r="G92" s="39"/>
      <c r="H92" s="36"/>
      <c r="I92" s="36"/>
      <c r="J92" s="38"/>
      <c r="K92" s="38"/>
      <c r="M92" s="40"/>
      <c r="N92" s="10"/>
      <c r="P92" s="10"/>
      <c r="Q92" s="40"/>
      <c r="R92" s="10"/>
    </row>
    <row r="93" ht="16.5" customHeight="1" spans="1:18" x14ac:dyDescent="0.25">
      <c r="A93" s="8"/>
      <c r="B93" s="36"/>
      <c r="C93" s="46"/>
      <c r="D93" s="47"/>
      <c r="E93" s="46"/>
      <c r="F93" s="46"/>
      <c r="G93" s="39"/>
      <c r="H93" s="36"/>
      <c r="I93" s="36"/>
      <c r="M93" s="40"/>
      <c r="N93" s="10"/>
      <c r="P93" s="10"/>
      <c r="Q93" s="40"/>
      <c r="R93" s="10"/>
    </row>
    <row r="94" ht="14.4" customHeight="1" spans="1:18" x14ac:dyDescent="0.25">
      <c r="A94" s="8"/>
      <c r="B94" s="36"/>
      <c r="C94" s="46"/>
      <c r="D94" s="47"/>
      <c r="E94" s="46"/>
      <c r="F94" s="46"/>
      <c r="G94" s="39"/>
      <c r="H94" s="36"/>
      <c r="I94" s="36"/>
      <c r="J94" s="38"/>
      <c r="M94" s="40"/>
      <c r="N94" s="10"/>
      <c r="P94" s="10"/>
      <c r="Q94" s="40"/>
      <c r="R94" s="10"/>
    </row>
    <row r="95" ht="14.4" customHeight="1" spans="1:18" x14ac:dyDescent="0.25">
      <c r="A95" s="8"/>
      <c r="B95" s="36"/>
      <c r="C95" s="46"/>
      <c r="D95" s="47"/>
      <c r="E95" s="46"/>
      <c r="F95" s="46"/>
      <c r="G95" s="39"/>
      <c r="H95" s="36"/>
      <c r="I95" s="36"/>
      <c r="J95" s="38"/>
      <c r="K95" s="38"/>
      <c r="M95" s="40"/>
      <c r="N95" s="10"/>
      <c r="P95" s="10"/>
      <c r="Q95" s="40"/>
      <c r="R95" s="10"/>
    </row>
    <row r="96" ht="14.4" customHeight="1" spans="1:18" x14ac:dyDescent="0.25">
      <c r="A96" s="8"/>
      <c r="B96" s="36"/>
      <c r="C96" s="46"/>
      <c r="D96" s="47"/>
      <c r="E96" s="46"/>
      <c r="F96" s="46"/>
      <c r="G96" s="39"/>
      <c r="H96" s="36"/>
      <c r="I96" s="36"/>
      <c r="M96" s="40"/>
      <c r="N96" s="10"/>
      <c r="P96" s="10"/>
      <c r="Q96" s="40"/>
      <c r="R96" s="10"/>
    </row>
    <row r="97" ht="14.4" customHeight="1" spans="1:18" x14ac:dyDescent="0.25">
      <c r="A97" s="8"/>
      <c r="B97" s="36"/>
      <c r="C97" s="46"/>
      <c r="D97" s="47"/>
      <c r="E97" s="46"/>
      <c r="F97" s="46"/>
      <c r="G97" s="39"/>
      <c r="H97" s="36"/>
      <c r="I97" s="36"/>
      <c r="M97" s="40"/>
      <c r="N97" s="10"/>
      <c r="P97" s="10"/>
      <c r="Q97" s="40"/>
      <c r="R97" s="10"/>
    </row>
    <row r="98" ht="14.4" customHeight="1" spans="1:18" x14ac:dyDescent="0.25">
      <c r="A98" s="8"/>
      <c r="B98" s="36"/>
      <c r="C98" s="46"/>
      <c r="D98" s="47"/>
      <c r="E98" s="46"/>
      <c r="F98" s="46"/>
      <c r="G98" s="39"/>
      <c r="H98" s="36"/>
      <c r="I98" s="36"/>
      <c r="M98" s="40"/>
      <c r="N98" s="10"/>
      <c r="P98" s="10"/>
      <c r="Q98" s="40"/>
      <c r="R98" s="10"/>
    </row>
    <row r="99" ht="14.4" customHeight="1" spans="1:18" x14ac:dyDescent="0.25">
      <c r="A99" s="8"/>
      <c r="B99" s="36"/>
      <c r="C99" s="46"/>
      <c r="D99" s="47"/>
      <c r="E99" s="46"/>
      <c r="F99" s="46"/>
      <c r="G99" s="39"/>
      <c r="H99" s="36"/>
      <c r="I99" s="36"/>
      <c r="M99" s="40"/>
      <c r="N99" s="10"/>
      <c r="P99" s="10"/>
      <c r="Q99" s="40"/>
      <c r="R99" s="10"/>
    </row>
    <row r="100" ht="14.4" customHeight="1" spans="1:18" x14ac:dyDescent="0.25">
      <c r="A100" s="8"/>
      <c r="B100" s="36"/>
      <c r="C100" s="46"/>
      <c r="D100" s="47"/>
      <c r="E100" s="46"/>
      <c r="F100" s="46"/>
      <c r="G100" s="39"/>
      <c r="H100" s="36"/>
      <c r="I100" s="36"/>
      <c r="M100" s="40"/>
      <c r="N100" s="10"/>
      <c r="P100" s="10"/>
      <c r="Q100" s="40"/>
      <c r="R100" s="10"/>
    </row>
    <row r="101" ht="14.4" customHeight="1" spans="1:18" x14ac:dyDescent="0.25">
      <c r="A101" s="8"/>
      <c r="B101" s="36"/>
      <c r="C101" s="46"/>
      <c r="D101" s="47"/>
      <c r="E101" s="46"/>
      <c r="F101" s="46"/>
      <c r="G101" s="39"/>
      <c r="H101" s="36"/>
      <c r="I101" s="36"/>
      <c r="M101" s="40"/>
      <c r="N101" s="10"/>
      <c r="P101" s="10"/>
      <c r="Q101" s="40"/>
      <c r="R101" s="10"/>
    </row>
    <row r="102" ht="14.4" customHeight="1" spans="1:18" x14ac:dyDescent="0.25">
      <c r="A102" s="8"/>
      <c r="B102" s="36"/>
      <c r="C102" s="46"/>
      <c r="D102" s="47"/>
      <c r="E102" s="46"/>
      <c r="F102" s="46"/>
      <c r="G102" s="39"/>
      <c r="H102" s="36"/>
      <c r="I102" s="36"/>
      <c r="M102" s="40"/>
      <c r="N102" s="10"/>
      <c r="P102" s="10"/>
      <c r="Q102" s="40"/>
      <c r="R102" s="10"/>
    </row>
    <row r="103" ht="14.4" customHeight="1" spans="1:18" x14ac:dyDescent="0.25">
      <c r="A103" s="8"/>
      <c r="B103" s="36"/>
      <c r="C103" s="46"/>
      <c r="D103" s="47"/>
      <c r="E103" s="46"/>
      <c r="F103" s="46"/>
      <c r="G103" s="39"/>
      <c r="H103" s="36"/>
      <c r="I103" s="36"/>
      <c r="M103" s="40"/>
      <c r="N103" s="10"/>
      <c r="P103" s="10"/>
      <c r="Q103" s="40"/>
      <c r="R103" s="10"/>
    </row>
    <row r="104" ht="14.4" customHeight="1" spans="1:18" x14ac:dyDescent="0.25">
      <c r="A104" s="8"/>
      <c r="B104" s="36"/>
      <c r="C104" s="46"/>
      <c r="D104" s="47"/>
      <c r="E104" s="46"/>
      <c r="F104" s="46"/>
      <c r="G104" s="39"/>
      <c r="H104" s="36"/>
      <c r="I104" s="36"/>
      <c r="M104" s="40"/>
      <c r="N104" s="10"/>
      <c r="P104" s="10"/>
      <c r="Q104" s="40"/>
      <c r="R104" s="10"/>
    </row>
    <row r="105" ht="14.4" customHeight="1" spans="1:18" x14ac:dyDescent="0.25">
      <c r="A105" s="8"/>
      <c r="B105" s="36"/>
      <c r="C105" s="46"/>
      <c r="D105" s="47"/>
      <c r="E105" s="46"/>
      <c r="F105" s="46"/>
      <c r="G105" s="39"/>
      <c r="H105" s="36"/>
      <c r="I105" s="36"/>
      <c r="M105" s="40"/>
      <c r="N105" s="10"/>
      <c r="P105" s="10"/>
      <c r="Q105" s="40"/>
      <c r="R105" s="10"/>
    </row>
    <row r="106" ht="14.4" customHeight="1" spans="1:18" x14ac:dyDescent="0.25">
      <c r="A106" s="8"/>
      <c r="B106" s="36"/>
      <c r="C106" s="46"/>
      <c r="D106" s="47"/>
      <c r="E106" s="46"/>
      <c r="F106" s="46"/>
      <c r="G106" s="39"/>
      <c r="H106" s="36"/>
      <c r="I106" s="36"/>
      <c r="M106" s="40"/>
      <c r="N106" s="10"/>
      <c r="P106" s="10"/>
      <c r="Q106" s="40"/>
      <c r="R106" s="10"/>
    </row>
    <row r="107" ht="14.4" customHeight="1" spans="1:18" x14ac:dyDescent="0.25">
      <c r="A107" s="8"/>
      <c r="B107" s="36"/>
      <c r="C107" s="46"/>
      <c r="D107" s="47"/>
      <c r="E107" s="46"/>
      <c r="F107" s="46"/>
      <c r="G107" s="39"/>
      <c r="H107" s="36"/>
      <c r="I107" s="36"/>
      <c r="M107" s="40"/>
      <c r="N107" s="10"/>
      <c r="P107" s="10"/>
      <c r="Q107" s="40"/>
      <c r="R107" s="10"/>
    </row>
    <row r="108" ht="14.4" customHeight="1" spans="1:18" x14ac:dyDescent="0.25">
      <c r="A108" s="8"/>
      <c r="B108" s="36"/>
      <c r="C108" s="46"/>
      <c r="D108" s="47"/>
      <c r="E108" s="46"/>
      <c r="F108" s="46"/>
      <c r="G108" s="39"/>
      <c r="H108" s="36"/>
      <c r="I108" s="36"/>
      <c r="M108" s="40"/>
      <c r="N108" s="10"/>
      <c r="P108" s="10"/>
      <c r="Q108" s="40"/>
      <c r="R108" s="10"/>
    </row>
    <row r="109" ht="14.4" customHeight="1" spans="1:18" x14ac:dyDescent="0.25">
      <c r="A109" s="8"/>
      <c r="B109" s="36"/>
      <c r="C109" s="46"/>
      <c r="D109" s="47"/>
      <c r="E109" s="46"/>
      <c r="F109" s="46"/>
      <c r="G109" s="39"/>
      <c r="H109" s="36"/>
      <c r="I109" s="36"/>
      <c r="M109" s="40"/>
      <c r="N109" s="10"/>
      <c r="P109" s="10"/>
      <c r="Q109" s="40"/>
      <c r="R109" s="10"/>
    </row>
    <row r="110" ht="14.4" customHeight="1" spans="1:18" x14ac:dyDescent="0.25">
      <c r="A110" s="8"/>
      <c r="B110" s="36"/>
      <c r="C110" s="46"/>
      <c r="D110" s="47"/>
      <c r="E110" s="46"/>
      <c r="F110" s="46"/>
      <c r="G110" s="39"/>
      <c r="H110" s="36"/>
      <c r="I110" s="36"/>
      <c r="M110" s="40"/>
      <c r="N110" s="10"/>
      <c r="P110" s="10"/>
      <c r="Q110" s="40"/>
      <c r="R110" s="10"/>
    </row>
    <row r="111" ht="14.4" customHeight="1" spans="1:18" x14ac:dyDescent="0.25">
      <c r="A111" s="8"/>
      <c r="B111" s="36"/>
      <c r="C111" s="46"/>
      <c r="D111" s="47"/>
      <c r="E111" s="46"/>
      <c r="F111" s="46"/>
      <c r="G111" s="39"/>
      <c r="H111" s="36"/>
      <c r="I111" s="36"/>
      <c r="M111" s="40"/>
      <c r="N111" s="10"/>
      <c r="P111" s="10"/>
      <c r="Q111" s="40"/>
      <c r="R111" s="10"/>
    </row>
    <row r="112" ht="14.4" customHeight="1" spans="1:18" x14ac:dyDescent="0.25">
      <c r="A112" s="8"/>
      <c r="B112" s="36"/>
      <c r="C112" s="46"/>
      <c r="D112" s="47"/>
      <c r="E112" s="46"/>
      <c r="F112" s="46"/>
      <c r="G112" s="39"/>
      <c r="H112" s="36"/>
      <c r="I112" s="36"/>
      <c r="M112" s="40"/>
      <c r="N112" s="10"/>
      <c r="P112" s="10"/>
      <c r="Q112" s="40"/>
      <c r="R112" s="10"/>
    </row>
    <row r="113" ht="14.4" customHeight="1" spans="1:18" x14ac:dyDescent="0.25">
      <c r="A113" s="8"/>
      <c r="B113" s="36"/>
      <c r="C113" s="46"/>
      <c r="D113" s="47"/>
      <c r="E113" s="46"/>
      <c r="F113" s="46"/>
      <c r="G113" s="39"/>
      <c r="H113" s="36"/>
      <c r="I113" s="36"/>
      <c r="M113" s="40"/>
      <c r="N113" s="10"/>
      <c r="P113" s="10"/>
      <c r="Q113" s="40"/>
      <c r="R113" s="10"/>
    </row>
    <row r="114" ht="14.4" customHeight="1" spans="1:18" x14ac:dyDescent="0.25">
      <c r="A114" s="8"/>
      <c r="B114" s="36"/>
      <c r="C114" s="46"/>
      <c r="D114" s="47"/>
      <c r="E114" s="46"/>
      <c r="F114" s="46"/>
      <c r="G114" s="39"/>
      <c r="H114" s="36"/>
      <c r="I114" s="36"/>
      <c r="M114" s="40"/>
      <c r="N114" s="10"/>
      <c r="P114" s="10"/>
      <c r="Q114" s="40"/>
      <c r="R114" s="10"/>
    </row>
    <row r="115" ht="14.4" customHeight="1" spans="1:18" x14ac:dyDescent="0.25">
      <c r="A115" s="8"/>
      <c r="B115" s="36"/>
      <c r="C115" s="46"/>
      <c r="D115" s="47"/>
      <c r="E115" s="46"/>
      <c r="F115" s="46"/>
      <c r="G115" s="39"/>
      <c r="H115" s="36"/>
      <c r="I115" s="36"/>
      <c r="M115" s="40"/>
      <c r="N115" s="10"/>
      <c r="P115" s="10"/>
      <c r="Q115" s="40"/>
      <c r="R115" s="10"/>
    </row>
    <row r="116" ht="14.4" customHeight="1" spans="1:18" x14ac:dyDescent="0.25">
      <c r="A116" s="8"/>
      <c r="B116" s="36"/>
      <c r="C116" s="46"/>
      <c r="D116" s="47"/>
      <c r="E116" s="46"/>
      <c r="F116" s="46"/>
      <c r="G116" s="39"/>
      <c r="H116" s="36"/>
      <c r="I116" s="36"/>
      <c r="M116" s="40"/>
      <c r="N116" s="10"/>
      <c r="P116" s="10"/>
      <c r="Q116" s="40"/>
      <c r="R116" s="10"/>
    </row>
    <row r="117" ht="14.4" customHeight="1" spans="1:18" x14ac:dyDescent="0.25">
      <c r="A117" s="8"/>
      <c r="B117" s="36"/>
      <c r="C117" s="46"/>
      <c r="D117" s="47"/>
      <c r="E117" s="46"/>
      <c r="F117" s="46"/>
      <c r="G117" s="39"/>
      <c r="H117" s="36"/>
      <c r="I117" s="36"/>
      <c r="M117" s="40"/>
      <c r="N117" s="10"/>
      <c r="P117" s="10"/>
      <c r="Q117" s="40"/>
      <c r="R117" s="10"/>
    </row>
    <row r="118" ht="14.4" customHeight="1" spans="1:18" x14ac:dyDescent="0.25">
      <c r="A118" s="8"/>
      <c r="B118" s="36"/>
      <c r="C118" s="46"/>
      <c r="D118" s="47"/>
      <c r="E118" s="46"/>
      <c r="F118" s="46"/>
      <c r="G118" s="39"/>
      <c r="H118" s="36"/>
      <c r="I118" s="36"/>
      <c r="M118" s="40"/>
      <c r="N118" s="10"/>
      <c r="P118" s="10"/>
      <c r="Q118" s="40"/>
      <c r="R118" s="10"/>
    </row>
    <row r="119" ht="14.4" customHeight="1" spans="1:18" x14ac:dyDescent="0.25">
      <c r="A119" s="8"/>
      <c r="B119" s="36"/>
      <c r="C119" s="46"/>
      <c r="D119" s="47"/>
      <c r="E119" s="46"/>
      <c r="F119" s="46"/>
      <c r="G119" s="39"/>
      <c r="H119" s="36"/>
      <c r="I119" s="36"/>
      <c r="M119" s="40"/>
      <c r="N119" s="10"/>
      <c r="P119" s="10"/>
      <c r="Q119" s="40"/>
      <c r="R119" s="10"/>
    </row>
    <row r="120" ht="14.4" customHeight="1" spans="1:18" x14ac:dyDescent="0.25">
      <c r="A120" s="8"/>
      <c r="B120" s="36"/>
      <c r="C120" s="46"/>
      <c r="D120" s="47"/>
      <c r="E120" s="46"/>
      <c r="F120" s="46"/>
      <c r="G120" s="39"/>
      <c r="H120" s="36"/>
      <c r="I120" s="36"/>
      <c r="M120" s="40"/>
      <c r="N120" s="10"/>
      <c r="P120" s="10"/>
      <c r="Q120" s="40"/>
      <c r="R120" s="10"/>
    </row>
    <row r="121" ht="14.4" customHeight="1" spans="1:18" x14ac:dyDescent="0.25">
      <c r="A121" s="8"/>
      <c r="B121" s="36"/>
      <c r="C121" s="46"/>
      <c r="D121" s="47"/>
      <c r="E121" s="46"/>
      <c r="F121" s="46"/>
      <c r="G121" s="39"/>
      <c r="H121" s="36"/>
      <c r="I121" s="36"/>
      <c r="M121" s="40"/>
      <c r="N121" s="10"/>
      <c r="P121" s="10"/>
      <c r="Q121" s="40"/>
      <c r="R121" s="10"/>
    </row>
    <row r="122" ht="14.4" customHeight="1" spans="1:18" x14ac:dyDescent="0.25">
      <c r="A122" s="8"/>
      <c r="B122" s="36"/>
      <c r="C122" s="46"/>
      <c r="D122" s="47"/>
      <c r="E122" s="46"/>
      <c r="F122" s="46"/>
      <c r="G122" s="39"/>
      <c r="H122" s="36"/>
      <c r="I122" s="36"/>
      <c r="M122" s="40"/>
      <c r="N122" s="10"/>
      <c r="P122" s="10"/>
      <c r="Q122" s="40"/>
      <c r="R122" s="10"/>
    </row>
    <row r="123" ht="14.4" customHeight="1" spans="1:18" x14ac:dyDescent="0.25">
      <c r="A123" s="8"/>
      <c r="B123" s="36"/>
      <c r="C123" s="46"/>
      <c r="D123" s="47"/>
      <c r="E123" s="46"/>
      <c r="F123" s="46"/>
      <c r="G123" s="39"/>
      <c r="H123" s="36"/>
      <c r="I123" s="36"/>
      <c r="M123" s="40"/>
      <c r="N123" s="10"/>
      <c r="P123" s="10"/>
      <c r="Q123" s="40"/>
      <c r="R123" s="10"/>
    </row>
    <row r="124" ht="14.4" customHeight="1" spans="1:18" x14ac:dyDescent="0.25">
      <c r="A124" s="8"/>
      <c r="B124" s="36"/>
      <c r="C124" s="46"/>
      <c r="D124" s="47"/>
      <c r="E124" s="46"/>
      <c r="F124" s="46"/>
      <c r="G124" s="39"/>
      <c r="H124" s="36"/>
      <c r="I124" s="36"/>
      <c r="M124" s="40"/>
      <c r="N124" s="10"/>
      <c r="P124" s="10"/>
      <c r="Q124" s="40"/>
      <c r="R124" s="10"/>
    </row>
    <row r="125" ht="14.4" customHeight="1" spans="1:18" x14ac:dyDescent="0.25">
      <c r="A125" s="8"/>
      <c r="B125" s="36"/>
      <c r="C125" s="46"/>
      <c r="D125" s="47"/>
      <c r="E125" s="46"/>
      <c r="F125" s="46"/>
      <c r="G125" s="39"/>
      <c r="H125" s="36"/>
      <c r="I125" s="36"/>
      <c r="M125" s="40"/>
      <c r="N125" s="10"/>
      <c r="P125" s="10"/>
      <c r="Q125" s="40"/>
      <c r="R125" s="10"/>
    </row>
    <row r="126" ht="14.4" customHeight="1" spans="1:18" x14ac:dyDescent="0.25">
      <c r="A126" s="8"/>
      <c r="B126" s="36"/>
      <c r="C126" s="46"/>
      <c r="D126" s="47"/>
      <c r="E126" s="46"/>
      <c r="F126" s="46"/>
      <c r="G126" s="39"/>
      <c r="H126" s="36"/>
      <c r="I126" s="36"/>
      <c r="M126" s="40"/>
      <c r="N126" s="10"/>
      <c r="P126" s="10"/>
      <c r="Q126" s="40"/>
      <c r="R126" s="10"/>
    </row>
    <row r="127" ht="14.4" customHeight="1" spans="1:18" x14ac:dyDescent="0.25">
      <c r="A127" s="8"/>
      <c r="B127" s="36"/>
      <c r="C127" s="46"/>
      <c r="D127" s="47"/>
      <c r="E127" s="46"/>
      <c r="F127" s="46"/>
      <c r="G127" s="39"/>
      <c r="H127" s="36"/>
      <c r="I127" s="36"/>
      <c r="M127" s="40"/>
      <c r="N127" s="10"/>
      <c r="P127" s="10"/>
      <c r="Q127" s="40"/>
      <c r="R127" s="10"/>
    </row>
    <row r="128" ht="14.4" customHeight="1" spans="1:18" x14ac:dyDescent="0.25">
      <c r="A128" s="8"/>
      <c r="B128" s="36"/>
      <c r="C128" s="46"/>
      <c r="D128" s="47"/>
      <c r="E128" s="46"/>
      <c r="F128" s="46"/>
      <c r="G128" s="39"/>
      <c r="H128" s="36"/>
      <c r="I128" s="36"/>
      <c r="M128" s="40"/>
      <c r="N128" s="10"/>
      <c r="P128" s="10"/>
      <c r="Q128" s="40"/>
      <c r="R128" s="10"/>
    </row>
    <row r="129" ht="14.4" customHeight="1" spans="1:18" x14ac:dyDescent="0.25">
      <c r="A129" s="8"/>
      <c r="B129" s="36"/>
      <c r="C129" s="46"/>
      <c r="D129" s="47"/>
      <c r="E129" s="46"/>
      <c r="F129" s="46"/>
      <c r="G129" s="39"/>
      <c r="H129" s="36"/>
      <c r="I129" s="36"/>
      <c r="M129" s="40"/>
      <c r="N129" s="10"/>
      <c r="P129" s="10"/>
      <c r="Q129" s="40"/>
      <c r="R129" s="10"/>
    </row>
    <row r="130" ht="14.4" customHeight="1" spans="1:18" x14ac:dyDescent="0.25">
      <c r="A130" s="8"/>
      <c r="B130" s="36"/>
      <c r="C130" s="46"/>
      <c r="D130" s="47"/>
      <c r="E130" s="46"/>
      <c r="F130" s="46"/>
      <c r="G130" s="39"/>
      <c r="H130" s="36"/>
      <c r="I130" s="36"/>
      <c r="M130" s="40"/>
      <c r="N130" s="10"/>
      <c r="P130" s="10"/>
      <c r="Q130" s="40"/>
      <c r="R130" s="10"/>
    </row>
    <row r="131" ht="14.4" customHeight="1" spans="1:18" x14ac:dyDescent="0.25">
      <c r="A131" s="8"/>
      <c r="B131" s="36"/>
      <c r="C131" s="46"/>
      <c r="D131" s="47"/>
      <c r="E131" s="46"/>
      <c r="F131" s="46"/>
      <c r="G131" s="39"/>
      <c r="H131" s="36"/>
      <c r="I131" s="36"/>
      <c r="M131" s="40"/>
      <c r="N131" s="10"/>
      <c r="P131" s="10"/>
      <c r="Q131" s="40"/>
      <c r="R131" s="10"/>
    </row>
    <row r="132" ht="14.4" customHeight="1" spans="1:18" x14ac:dyDescent="0.25">
      <c r="A132" s="8"/>
      <c r="B132" s="36"/>
      <c r="C132" s="46"/>
      <c r="D132" s="47"/>
      <c r="E132" s="46"/>
      <c r="F132" s="46"/>
      <c r="G132" s="39"/>
      <c r="H132" s="36"/>
      <c r="I132" s="36"/>
      <c r="M132" s="40"/>
      <c r="N132" s="10"/>
      <c r="P132" s="10"/>
      <c r="Q132" s="40"/>
      <c r="R132" s="10"/>
    </row>
    <row r="133" ht="14.4" customHeight="1" spans="1:18" x14ac:dyDescent="0.25">
      <c r="A133" s="8"/>
      <c r="B133" s="36"/>
      <c r="C133" s="46"/>
      <c r="D133" s="47"/>
      <c r="E133" s="46"/>
      <c r="F133" s="46"/>
      <c r="G133" s="39"/>
      <c r="H133" s="36"/>
      <c r="I133" s="36"/>
      <c r="M133" s="40"/>
      <c r="N133" s="10"/>
      <c r="P133" s="10"/>
      <c r="Q133" s="40"/>
      <c r="R133" s="10"/>
    </row>
    <row r="134" ht="14.4" customHeight="1" spans="1:18" x14ac:dyDescent="0.25">
      <c r="A134" s="8"/>
      <c r="B134" s="36"/>
      <c r="C134" s="46"/>
      <c r="D134" s="47"/>
      <c r="E134" s="46"/>
      <c r="F134" s="46"/>
      <c r="G134" s="39"/>
      <c r="H134" s="36"/>
      <c r="I134" s="36"/>
      <c r="M134" s="40"/>
      <c r="N134" s="10"/>
      <c r="P134" s="10"/>
      <c r="Q134" s="40"/>
      <c r="R134" s="10"/>
    </row>
    <row r="135" ht="14.4" customHeight="1" spans="1:18" x14ac:dyDescent="0.25">
      <c r="A135" s="8"/>
      <c r="B135" s="36"/>
      <c r="C135" s="46"/>
      <c r="D135" s="47"/>
      <c r="E135" s="46"/>
      <c r="F135" s="46"/>
      <c r="G135" s="39"/>
      <c r="H135" s="36"/>
      <c r="I135" s="36"/>
      <c r="M135" s="40"/>
      <c r="N135" s="10"/>
      <c r="P135" s="10"/>
      <c r="Q135" s="40"/>
      <c r="R135" s="10"/>
    </row>
    <row r="136" ht="14.4" customHeight="1" spans="1:18" x14ac:dyDescent="0.25">
      <c r="A136" s="8"/>
      <c r="B136" s="36"/>
      <c r="C136" s="46"/>
      <c r="D136" s="47"/>
      <c r="E136" s="46"/>
      <c r="F136" s="46"/>
      <c r="G136" s="39"/>
      <c r="H136" s="36"/>
      <c r="I136" s="36"/>
      <c r="M136" s="40"/>
      <c r="N136" s="10"/>
      <c r="P136" s="10"/>
      <c r="Q136" s="40"/>
      <c r="R136" s="10"/>
    </row>
    <row r="137" ht="14.4" customHeight="1" spans="1:18" x14ac:dyDescent="0.25">
      <c r="A137" s="8"/>
      <c r="B137" s="36"/>
      <c r="C137" s="46"/>
      <c r="D137" s="47"/>
      <c r="E137" s="46"/>
      <c r="F137" s="46"/>
      <c r="G137" s="39"/>
      <c r="H137" s="36"/>
      <c r="I137" s="36"/>
      <c r="M137" s="40"/>
      <c r="N137" s="10"/>
      <c r="P137" s="10"/>
      <c r="Q137" s="40"/>
      <c r="R137" s="10"/>
    </row>
    <row r="138" ht="14.4" customHeight="1" spans="1:18" x14ac:dyDescent="0.25">
      <c r="A138" s="8"/>
      <c r="B138" s="36"/>
      <c r="C138" s="46"/>
      <c r="D138" s="47"/>
      <c r="E138" s="46"/>
      <c r="F138" s="46"/>
      <c r="G138" s="39"/>
      <c r="H138" s="36"/>
      <c r="I138" s="36"/>
      <c r="M138" s="40"/>
      <c r="N138" s="10"/>
      <c r="P138" s="10"/>
      <c r="Q138" s="40"/>
      <c r="R138" s="10"/>
    </row>
    <row r="139" ht="14.4" customHeight="1" spans="1:18" x14ac:dyDescent="0.25">
      <c r="A139" s="8"/>
      <c r="B139" s="36"/>
      <c r="C139" s="46"/>
      <c r="D139" s="47"/>
      <c r="E139" s="46"/>
      <c r="F139" s="46"/>
      <c r="G139" s="39"/>
      <c r="H139" s="36"/>
      <c r="I139" s="36"/>
      <c r="M139" s="40"/>
      <c r="N139" s="10"/>
      <c r="P139" s="10"/>
      <c r="Q139" s="40"/>
      <c r="R139" s="10"/>
    </row>
    <row r="140" ht="14.4" customHeight="1" spans="1:18" x14ac:dyDescent="0.25">
      <c r="A140" s="8"/>
      <c r="B140" s="36"/>
      <c r="C140" s="46"/>
      <c r="D140" s="47"/>
      <c r="E140" s="46"/>
      <c r="F140" s="46"/>
      <c r="G140" s="39"/>
      <c r="H140" s="36"/>
      <c r="I140" s="36"/>
      <c r="M140" s="40"/>
      <c r="N140" s="10"/>
      <c r="P140" s="10"/>
      <c r="Q140" s="40"/>
      <c r="R140" s="10"/>
    </row>
    <row r="141" ht="14.4" customHeight="1" spans="1:18" x14ac:dyDescent="0.25">
      <c r="A141" s="8"/>
      <c r="B141" s="36"/>
      <c r="C141" s="46"/>
      <c r="D141" s="47"/>
      <c r="E141" s="46"/>
      <c r="F141" s="46"/>
      <c r="G141" s="39"/>
      <c r="H141" s="36"/>
      <c r="I141" s="36"/>
      <c r="M141" s="40"/>
      <c r="N141" s="10"/>
      <c r="P141" s="10"/>
      <c r="Q141" s="40"/>
      <c r="R141" s="10"/>
    </row>
    <row r="142" ht="14.4" customHeight="1" spans="1:18" x14ac:dyDescent="0.25">
      <c r="A142" s="8"/>
      <c r="B142" s="36"/>
      <c r="C142" s="46"/>
      <c r="D142" s="47"/>
      <c r="E142" s="46"/>
      <c r="F142" s="46"/>
      <c r="G142" s="39"/>
      <c r="H142" s="36"/>
      <c r="I142" s="36"/>
      <c r="M142" s="40"/>
      <c r="N142" s="10"/>
      <c r="P142" s="10"/>
      <c r="Q142" s="40"/>
      <c r="R142" s="10"/>
    </row>
    <row r="143" ht="14.4" customHeight="1" spans="1:18" x14ac:dyDescent="0.25">
      <c r="A143" s="8"/>
      <c r="B143" s="36"/>
      <c r="C143" s="46"/>
      <c r="D143" s="47"/>
      <c r="E143" s="46"/>
      <c r="F143" s="46"/>
      <c r="G143" s="39"/>
      <c r="H143" s="36"/>
      <c r="I143" s="36"/>
      <c r="M143" s="40"/>
      <c r="N143" s="10"/>
      <c r="P143" s="10"/>
      <c r="Q143" s="40"/>
      <c r="R143" s="10"/>
    </row>
    <row r="144" ht="14.4" customHeight="1" spans="1:18" x14ac:dyDescent="0.25">
      <c r="A144" s="8"/>
      <c r="B144" s="36"/>
      <c r="C144" s="46"/>
      <c r="D144" s="47"/>
      <c r="E144" s="46"/>
      <c r="F144" s="46"/>
      <c r="G144" s="39"/>
      <c r="H144" s="36"/>
      <c r="I144" s="36"/>
      <c r="M144" s="40"/>
      <c r="N144" s="10"/>
      <c r="P144" s="10"/>
      <c r="Q144" s="40"/>
      <c r="R144" s="10"/>
    </row>
    <row r="145" ht="14.4" customHeight="1" spans="1:18" x14ac:dyDescent="0.25">
      <c r="A145" s="8"/>
      <c r="B145" s="36"/>
      <c r="C145" s="46"/>
      <c r="D145" s="47"/>
      <c r="E145" s="46"/>
      <c r="F145" s="46"/>
      <c r="G145" s="39"/>
      <c r="H145" s="36"/>
      <c r="I145" s="36"/>
      <c r="M145" s="40"/>
      <c r="N145" s="10"/>
      <c r="P145" s="10"/>
      <c r="Q145" s="40"/>
      <c r="R145" s="10"/>
    </row>
    <row r="146" ht="14.4" customHeight="1" spans="1:18" x14ac:dyDescent="0.25">
      <c r="A146" s="8"/>
      <c r="B146" s="36"/>
      <c r="C146" s="46"/>
      <c r="D146" s="47"/>
      <c r="E146" s="46"/>
      <c r="F146" s="46"/>
      <c r="G146" s="39"/>
      <c r="H146" s="36"/>
      <c r="I146" s="36"/>
      <c r="M146" s="40"/>
      <c r="N146" s="10"/>
      <c r="P146" s="10"/>
      <c r="Q146" s="40"/>
      <c r="R146" s="10"/>
    </row>
    <row r="147" ht="14.4" customHeight="1" spans="1:18" x14ac:dyDescent="0.25">
      <c r="A147" s="8"/>
      <c r="B147" s="36"/>
      <c r="C147" s="46"/>
      <c r="D147" s="47"/>
      <c r="E147" s="46"/>
      <c r="F147" s="46"/>
      <c r="G147" s="39"/>
      <c r="H147" s="36"/>
      <c r="I147" s="36"/>
      <c r="M147" s="40"/>
      <c r="N147" s="10"/>
      <c r="P147" s="10"/>
      <c r="Q147" s="40"/>
      <c r="R147" s="10"/>
    </row>
    <row r="148" ht="14.4" customHeight="1" spans="1:18" x14ac:dyDescent="0.25">
      <c r="A148" s="8"/>
      <c r="B148" s="36"/>
      <c r="C148" s="46"/>
      <c r="D148" s="47"/>
      <c r="E148" s="46"/>
      <c r="F148" s="46"/>
      <c r="G148" s="39"/>
      <c r="H148" s="36"/>
      <c r="I148" s="36"/>
      <c r="M148" s="40"/>
      <c r="N148" s="10"/>
      <c r="P148" s="10"/>
      <c r="Q148" s="40"/>
      <c r="R148" s="10"/>
    </row>
    <row r="149" ht="14.4" customHeight="1" spans="1:18" x14ac:dyDescent="0.25">
      <c r="A149" s="8"/>
      <c r="B149" s="36"/>
      <c r="C149" s="46"/>
      <c r="D149" s="47"/>
      <c r="E149" s="46"/>
      <c r="F149" s="46"/>
      <c r="G149" s="39"/>
      <c r="H149" s="36"/>
      <c r="I149" s="36"/>
      <c r="M149" s="40"/>
      <c r="N149" s="10"/>
      <c r="P149" s="10"/>
      <c r="Q149" s="40"/>
      <c r="R149" s="10"/>
    </row>
    <row r="150" ht="14.4" customHeight="1" spans="1:18" x14ac:dyDescent="0.25">
      <c r="A150" s="8"/>
      <c r="B150" s="36"/>
      <c r="C150" s="46"/>
      <c r="D150" s="47"/>
      <c r="E150" s="46"/>
      <c r="F150" s="46"/>
      <c r="G150" s="39"/>
      <c r="H150" s="36"/>
      <c r="I150" s="36"/>
      <c r="M150" s="40"/>
      <c r="N150" s="10"/>
      <c r="P150" s="10"/>
      <c r="Q150" s="40"/>
      <c r="R150" s="10"/>
    </row>
    <row r="151" ht="14.4" customHeight="1" spans="1:18" x14ac:dyDescent="0.25">
      <c r="A151" s="8"/>
      <c r="B151" s="36"/>
      <c r="C151" s="46"/>
      <c r="D151" s="47"/>
      <c r="E151" s="46"/>
      <c r="F151" s="46"/>
      <c r="G151" s="39"/>
      <c r="H151" s="36"/>
      <c r="I151" s="36"/>
      <c r="M151" s="40"/>
      <c r="N151" s="10"/>
      <c r="P151" s="10"/>
      <c r="Q151" s="40"/>
      <c r="R151" s="10"/>
    </row>
    <row r="152" ht="14.4" customHeight="1" spans="1:18" x14ac:dyDescent="0.25">
      <c r="A152" s="8"/>
      <c r="B152" s="36"/>
      <c r="C152" s="46"/>
      <c r="D152" s="47"/>
      <c r="E152" s="46"/>
      <c r="F152" s="46"/>
      <c r="G152" s="39"/>
      <c r="H152" s="36"/>
      <c r="I152" s="36"/>
      <c r="M152" s="40"/>
      <c r="N152" s="10"/>
      <c r="P152" s="10"/>
      <c r="Q152" s="40"/>
      <c r="R152" s="10"/>
    </row>
    <row r="153" ht="14.4" customHeight="1" spans="1:18" x14ac:dyDescent="0.25">
      <c r="A153" s="8"/>
      <c r="B153" s="36"/>
      <c r="C153" s="46"/>
      <c r="D153" s="47"/>
      <c r="E153" s="46"/>
      <c r="F153" s="46"/>
      <c r="G153" s="39"/>
      <c r="H153" s="36"/>
      <c r="I153" s="36"/>
      <c r="M153" s="40"/>
      <c r="N153" s="10"/>
      <c r="P153" s="10"/>
      <c r="Q153" s="40"/>
      <c r="R153" s="10"/>
    </row>
    <row r="154" ht="14.4" customHeight="1" spans="1:18" x14ac:dyDescent="0.25">
      <c r="A154" s="8"/>
      <c r="B154" s="36"/>
      <c r="C154" s="46"/>
      <c r="D154" s="47"/>
      <c r="E154" s="46"/>
      <c r="F154" s="46"/>
      <c r="G154" s="39"/>
      <c r="H154" s="36"/>
      <c r="I154" s="36"/>
      <c r="M154" s="40"/>
      <c r="N154" s="10"/>
      <c r="P154" s="10"/>
      <c r="Q154" s="40"/>
      <c r="R154" s="10"/>
    </row>
    <row r="155" ht="14.4" customHeight="1" spans="1:18" x14ac:dyDescent="0.25">
      <c r="A155" s="8"/>
      <c r="B155" s="36"/>
      <c r="C155" s="46"/>
      <c r="D155" s="47"/>
      <c r="E155" s="46"/>
      <c r="F155" s="46"/>
      <c r="G155" s="39"/>
      <c r="H155" s="36"/>
      <c r="I155" s="36"/>
      <c r="M155" s="40"/>
      <c r="N155" s="10"/>
      <c r="P155" s="10"/>
      <c r="Q155" s="40"/>
      <c r="R155" s="10"/>
    </row>
    <row r="156" ht="14.4" customHeight="1" spans="1:18" x14ac:dyDescent="0.25">
      <c r="A156" s="8"/>
      <c r="B156" s="36"/>
      <c r="C156" s="46"/>
      <c r="D156" s="47"/>
      <c r="E156" s="46"/>
      <c r="F156" s="46"/>
      <c r="G156" s="39"/>
      <c r="H156" s="36"/>
      <c r="I156" s="36"/>
      <c r="M156" s="40"/>
      <c r="N156" s="10"/>
      <c r="P156" s="10"/>
      <c r="Q156" s="40"/>
      <c r="R156" s="10"/>
    </row>
    <row r="157" ht="14.4" customHeight="1" spans="1:18" x14ac:dyDescent="0.25">
      <c r="A157" s="8"/>
      <c r="B157" s="36"/>
      <c r="C157" s="46"/>
      <c r="D157" s="47"/>
      <c r="E157" s="46"/>
      <c r="F157" s="46"/>
      <c r="G157" s="39"/>
      <c r="H157" s="36"/>
      <c r="I157" s="36"/>
      <c r="M157" s="40"/>
      <c r="N157" s="10"/>
      <c r="P157" s="10"/>
      <c r="Q157" s="40"/>
      <c r="R157" s="10"/>
    </row>
    <row r="158" ht="14.4" customHeight="1" spans="1:18" x14ac:dyDescent="0.25">
      <c r="A158" s="8"/>
      <c r="B158" s="36"/>
      <c r="C158" s="46"/>
      <c r="D158" s="47"/>
      <c r="E158" s="46"/>
      <c r="F158" s="46"/>
      <c r="G158" s="39"/>
      <c r="H158" s="36"/>
      <c r="I158" s="36"/>
      <c r="M158" s="40"/>
      <c r="N158" s="10"/>
      <c r="P158" s="10"/>
      <c r="Q158" s="40"/>
      <c r="R158" s="10"/>
    </row>
    <row r="159" ht="14.4" customHeight="1" spans="1:18" x14ac:dyDescent="0.25">
      <c r="A159" s="8"/>
      <c r="B159" s="36"/>
      <c r="C159" s="46"/>
      <c r="D159" s="47"/>
      <c r="E159" s="38"/>
      <c r="F159" s="46"/>
      <c r="G159" s="39"/>
      <c r="H159" s="36"/>
      <c r="I159" s="36"/>
      <c r="M159" s="40"/>
      <c r="N159" s="10"/>
      <c r="P159" s="10"/>
      <c r="Q159" s="40"/>
      <c r="R159" s="10"/>
    </row>
    <row r="160" ht="14.4" customHeight="1" spans="1:18" x14ac:dyDescent="0.25">
      <c r="A160" s="8"/>
      <c r="B160" s="36"/>
      <c r="C160" s="46"/>
      <c r="D160" s="47"/>
      <c r="E160" s="38"/>
      <c r="F160" s="46"/>
      <c r="G160" s="39"/>
      <c r="H160" s="36"/>
      <c r="I160" s="36"/>
      <c r="M160" s="40"/>
      <c r="N160" s="10"/>
      <c r="P160" s="10"/>
      <c r="Q160" s="40"/>
      <c r="R160" s="10"/>
    </row>
    <row r="161" ht="14.4" customHeight="1" spans="1:18" x14ac:dyDescent="0.25">
      <c r="A161" s="8"/>
      <c r="B161" s="36"/>
      <c r="C161" s="46"/>
      <c r="D161" s="47"/>
      <c r="E161" s="38"/>
      <c r="F161" s="46"/>
      <c r="G161" s="39"/>
      <c r="H161" s="36"/>
      <c r="I161" s="36"/>
      <c r="M161" s="40"/>
      <c r="N161" s="10"/>
      <c r="P161" s="10"/>
      <c r="Q161" s="40"/>
      <c r="R161" s="10"/>
    </row>
    <row r="162" ht="14.4" customHeight="1" spans="1:18" x14ac:dyDescent="0.25">
      <c r="A162" s="8"/>
      <c r="B162" s="36"/>
      <c r="C162" s="46"/>
      <c r="D162" s="47"/>
      <c r="E162" s="38"/>
      <c r="F162" s="46"/>
      <c r="G162" s="39"/>
      <c r="H162" s="36"/>
      <c r="I162" s="36"/>
      <c r="M162" s="40"/>
      <c r="N162" s="10"/>
      <c r="P162" s="10"/>
      <c r="Q162" s="40"/>
      <c r="R162" s="10"/>
    </row>
    <row r="163" ht="14.4" customHeight="1" spans="1:18" x14ac:dyDescent="0.25">
      <c r="A163" s="8"/>
      <c r="B163" s="36"/>
      <c r="C163" s="46"/>
      <c r="D163" s="47"/>
      <c r="E163" s="38"/>
      <c r="F163" s="36"/>
      <c r="G163" s="39"/>
      <c r="H163" s="36"/>
      <c r="I163" s="36"/>
      <c r="M163" s="40"/>
      <c r="N163" s="10"/>
      <c r="P163" s="10"/>
      <c r="Q163" s="40"/>
      <c r="R163" s="10"/>
    </row>
    <row r="164" ht="14.4" customHeight="1" spans="1:18" x14ac:dyDescent="0.25">
      <c r="A164" s="8"/>
      <c r="B164" s="36"/>
      <c r="C164" s="36"/>
      <c r="D164" s="38"/>
      <c r="E164" s="38"/>
      <c r="F164" s="36"/>
      <c r="G164" s="39"/>
      <c r="H164" s="36"/>
      <c r="I164" s="36"/>
      <c r="M164" s="40"/>
      <c r="N164" s="10"/>
      <c r="P164" s="10"/>
      <c r="Q164" s="40"/>
      <c r="R164" s="10"/>
    </row>
    <row r="165" ht="14.4" customHeight="1" spans="1:18" x14ac:dyDescent="0.25">
      <c r="A165" s="8"/>
      <c r="B165" s="36"/>
      <c r="C165" s="36"/>
      <c r="D165" s="38"/>
      <c r="E165" s="38"/>
      <c r="F165" s="36"/>
      <c r="G165" s="39"/>
      <c r="H165" s="36"/>
      <c r="I165" s="36"/>
      <c r="M165" s="40"/>
      <c r="N165" s="10"/>
      <c r="P165" s="10"/>
      <c r="Q165" s="40"/>
      <c r="R165" s="10"/>
    </row>
    <row r="166" ht="14.4" customHeight="1" spans="1:18" x14ac:dyDescent="0.25">
      <c r="A166" s="8"/>
      <c r="B166" s="36"/>
      <c r="C166" s="36"/>
      <c r="D166" s="38"/>
      <c r="E166" s="38"/>
      <c r="F166" s="36"/>
      <c r="G166" s="39"/>
      <c r="H166" s="36"/>
      <c r="I166" s="36"/>
      <c r="M166" s="40"/>
      <c r="N166" s="10"/>
      <c r="P166" s="10"/>
      <c r="Q166" s="40"/>
      <c r="R166" s="10"/>
    </row>
    <row r="167" ht="14.4" customHeight="1" spans="1:18" x14ac:dyDescent="0.25">
      <c r="A167" s="8"/>
      <c r="B167" s="36"/>
      <c r="C167" s="36"/>
      <c r="D167" s="38"/>
      <c r="E167" s="38"/>
      <c r="F167" s="36"/>
      <c r="G167" s="39"/>
      <c r="H167" s="36"/>
      <c r="I167" s="36"/>
      <c r="M167" s="40"/>
      <c r="N167" s="10"/>
      <c r="P167" s="10"/>
      <c r="Q167" s="40"/>
      <c r="R167" s="10"/>
    </row>
    <row r="168" ht="14.4" customHeight="1" spans="1:18" x14ac:dyDescent="0.25">
      <c r="A168" s="8"/>
      <c r="B168" s="36"/>
      <c r="C168" s="36"/>
      <c r="D168" s="38"/>
      <c r="E168" s="38"/>
      <c r="F168" s="36"/>
      <c r="G168" s="39"/>
      <c r="H168" s="36"/>
      <c r="I168" s="36"/>
      <c r="M168" s="40"/>
      <c r="N168" s="10"/>
      <c r="P168" s="10"/>
      <c r="Q168" s="40"/>
      <c r="R168" s="10"/>
    </row>
    <row r="169" ht="14.4" customHeight="1" spans="1:18" x14ac:dyDescent="0.25">
      <c r="A169" s="8"/>
      <c r="B169" s="36"/>
      <c r="C169" s="37"/>
      <c r="D169" s="38"/>
      <c r="E169" s="38"/>
      <c r="F169" s="37"/>
      <c r="G169" s="39"/>
      <c r="H169" s="36"/>
      <c r="I169" s="36"/>
      <c r="M169" s="40"/>
      <c r="N169" s="10"/>
      <c r="P169" s="10"/>
      <c r="Q169" s="40"/>
      <c r="R169" s="10"/>
    </row>
    <row r="170" ht="14.4" customHeight="1" spans="1:18" x14ac:dyDescent="0.25">
      <c r="A170" s="8"/>
      <c r="B170" s="36"/>
      <c r="C170" s="37"/>
      <c r="D170" s="38"/>
      <c r="E170" s="38"/>
      <c r="F170" s="37"/>
      <c r="G170" s="39"/>
      <c r="H170" s="36"/>
      <c r="I170" s="36"/>
      <c r="M170" s="40"/>
      <c r="N170" s="10"/>
      <c r="P170" s="10"/>
      <c r="Q170" s="40"/>
      <c r="R170" s="10"/>
    </row>
    <row r="171" ht="14.4" customHeight="1" spans="1:18" x14ac:dyDescent="0.25">
      <c r="A171" s="8"/>
      <c r="B171" s="36"/>
      <c r="C171" s="37"/>
      <c r="D171" s="38"/>
      <c r="E171" s="38"/>
      <c r="F171" s="37"/>
      <c r="G171" s="39"/>
      <c r="H171" s="36"/>
      <c r="I171" s="36"/>
      <c r="M171" s="40"/>
      <c r="N171" s="10"/>
      <c r="P171" s="10"/>
      <c r="Q171" s="40"/>
      <c r="R171" s="10"/>
    </row>
    <row r="172" ht="14.4" customHeight="1" spans="1:18" x14ac:dyDescent="0.25">
      <c r="A172" s="8"/>
      <c r="B172" s="36"/>
      <c r="C172" s="37"/>
      <c r="D172" s="38"/>
      <c r="E172" s="38"/>
      <c r="F172" s="37"/>
      <c r="G172" s="39"/>
      <c r="H172" s="36"/>
      <c r="I172" s="36"/>
      <c r="M172" s="40"/>
      <c r="N172" s="10"/>
      <c r="P172" s="10"/>
      <c r="Q172" s="40"/>
      <c r="R172" s="10"/>
    </row>
    <row r="173" ht="14.4" customHeight="1" spans="1:18" x14ac:dyDescent="0.25">
      <c r="A173" s="8"/>
      <c r="B173" s="36"/>
      <c r="C173" s="37"/>
      <c r="D173" s="38"/>
      <c r="E173" s="38"/>
      <c r="F173" s="37"/>
      <c r="G173" s="39"/>
      <c r="H173" s="36"/>
      <c r="I173" s="36"/>
      <c r="M173" s="40"/>
      <c r="N173" s="10"/>
      <c r="P173" s="10"/>
      <c r="Q173" s="40"/>
      <c r="R173" s="10"/>
    </row>
    <row r="174" ht="14.4" customHeight="1" spans="1:18" x14ac:dyDescent="0.25">
      <c r="A174" s="8"/>
      <c r="B174" s="36"/>
      <c r="C174" s="37"/>
      <c r="D174" s="38"/>
      <c r="E174" s="38"/>
      <c r="F174" s="37"/>
      <c r="G174" s="39"/>
      <c r="H174" s="36"/>
      <c r="I174" s="36"/>
      <c r="M174" s="40"/>
      <c r="N174" s="10"/>
      <c r="P174" s="10"/>
      <c r="Q174" s="40"/>
      <c r="R174" s="10"/>
    </row>
    <row r="175" ht="14.4" customHeight="1" spans="1:18" x14ac:dyDescent="0.25">
      <c r="A175" s="8"/>
      <c r="B175" s="36"/>
      <c r="C175" s="37"/>
      <c r="D175" s="38"/>
      <c r="E175" s="38"/>
      <c r="F175" s="37"/>
      <c r="G175" s="39"/>
      <c r="H175" s="36"/>
      <c r="I175" s="36"/>
      <c r="M175" s="40"/>
      <c r="N175" s="10"/>
      <c r="P175" s="10"/>
      <c r="Q175" s="40"/>
      <c r="R175" s="10"/>
    </row>
    <row r="176" ht="14.4" customHeight="1" spans="1:18" x14ac:dyDescent="0.25">
      <c r="A176" s="8"/>
      <c r="B176" s="36"/>
      <c r="C176" s="37"/>
      <c r="D176" s="38"/>
      <c r="E176" s="38"/>
      <c r="F176" s="37"/>
      <c r="G176" s="39"/>
      <c r="H176" s="36"/>
      <c r="I176" s="36"/>
      <c r="M176" s="40"/>
      <c r="N176" s="10"/>
      <c r="P176" s="10"/>
      <c r="Q176" s="40"/>
      <c r="R176" s="10"/>
    </row>
    <row r="177" ht="14.4" customHeight="1" spans="1:18" x14ac:dyDescent="0.25">
      <c r="A177" s="8"/>
      <c r="B177" s="36"/>
      <c r="C177" s="37"/>
      <c r="D177" s="38"/>
      <c r="E177" s="38"/>
      <c r="F177" s="37"/>
      <c r="G177" s="39"/>
      <c r="H177" s="36"/>
      <c r="I177" s="36"/>
      <c r="M177" s="40"/>
      <c r="N177" s="10"/>
      <c r="P177" s="10"/>
      <c r="Q177" s="40"/>
      <c r="R177" s="10"/>
    </row>
    <row r="178" ht="14.4" customHeight="1" spans="1:18" x14ac:dyDescent="0.25">
      <c r="A178" s="8"/>
      <c r="B178" s="36"/>
      <c r="C178" s="37"/>
      <c r="D178" s="38"/>
      <c r="E178" s="38"/>
      <c r="F178" s="37"/>
      <c r="G178" s="39"/>
      <c r="H178" s="36"/>
      <c r="I178" s="36"/>
      <c r="M178" s="40"/>
      <c r="N178" s="10"/>
      <c r="P178" s="10"/>
      <c r="Q178" s="40"/>
      <c r="R178" s="10"/>
    </row>
    <row r="179" ht="14.4" customHeight="1" spans="1:18" x14ac:dyDescent="0.25">
      <c r="A179" s="8"/>
      <c r="B179" s="36"/>
      <c r="C179" s="37"/>
      <c r="D179" s="38"/>
      <c r="E179" s="38"/>
      <c r="F179" s="37"/>
      <c r="G179" s="39"/>
      <c r="H179" s="36"/>
      <c r="I179" s="36"/>
      <c r="M179" s="40"/>
      <c r="N179" s="10"/>
      <c r="P179" s="10"/>
      <c r="Q179" s="40"/>
      <c r="R179" s="10"/>
    </row>
    <row r="180" ht="14.4" customHeight="1" spans="1:18" x14ac:dyDescent="0.25">
      <c r="A180" s="8"/>
      <c r="B180" s="36"/>
      <c r="C180" s="37"/>
      <c r="D180" s="38"/>
      <c r="E180" s="38"/>
      <c r="F180" s="37"/>
      <c r="G180" s="39"/>
      <c r="H180" s="36"/>
      <c r="I180" s="36"/>
      <c r="M180" s="40"/>
      <c r="N180" s="10"/>
      <c r="P180" s="10"/>
      <c r="Q180" s="40"/>
      <c r="R180" s="10"/>
    </row>
    <row r="181" ht="14.4" customHeight="1" spans="1:18" x14ac:dyDescent="0.25">
      <c r="A181" s="8"/>
      <c r="B181" s="36"/>
      <c r="C181" s="37"/>
      <c r="D181" s="38"/>
      <c r="E181" s="38"/>
      <c r="F181" s="37"/>
      <c r="G181" s="39"/>
      <c r="H181" s="36"/>
      <c r="I181" s="36"/>
      <c r="M181" s="40"/>
      <c r="N181" s="10"/>
      <c r="P181" s="10"/>
      <c r="Q181" s="40"/>
      <c r="R181" s="10"/>
    </row>
    <row r="182" ht="14.4" customHeight="1" spans="1:18" x14ac:dyDescent="0.25">
      <c r="A182" s="8"/>
      <c r="B182" s="36"/>
      <c r="C182" s="37"/>
      <c r="D182" s="38"/>
      <c r="E182" s="38"/>
      <c r="F182" s="37"/>
      <c r="G182" s="39"/>
      <c r="H182" s="36"/>
      <c r="I182" s="36"/>
      <c r="M182" s="40"/>
      <c r="N182" s="10"/>
      <c r="P182" s="10"/>
      <c r="Q182" s="40"/>
      <c r="R182" s="10"/>
    </row>
    <row r="183" ht="14.4" customHeight="1" spans="1:18" x14ac:dyDescent="0.25">
      <c r="A183" s="8"/>
      <c r="B183" s="36"/>
      <c r="C183" s="37"/>
      <c r="D183" s="38"/>
      <c r="E183" s="38"/>
      <c r="F183" s="37"/>
      <c r="G183" s="39"/>
      <c r="H183" s="36"/>
      <c r="I183" s="36"/>
      <c r="M183" s="40"/>
      <c r="N183" s="10"/>
      <c r="P183" s="10"/>
      <c r="Q183" s="40"/>
      <c r="R183" s="10"/>
    </row>
    <row r="184" ht="14.4" customHeight="1" spans="1:18" x14ac:dyDescent="0.25">
      <c r="A184" s="8"/>
      <c r="B184" s="36"/>
      <c r="C184" s="37"/>
      <c r="D184" s="38"/>
      <c r="E184" s="38"/>
      <c r="F184" s="37"/>
      <c r="G184" s="39"/>
      <c r="H184" s="36"/>
      <c r="I184" s="36"/>
      <c r="M184" s="40"/>
      <c r="N184" s="10"/>
      <c r="P184" s="10"/>
      <c r="Q184" s="40"/>
      <c r="R184" s="10"/>
    </row>
    <row r="185" ht="14.4" customHeight="1" spans="1:18" x14ac:dyDescent="0.25">
      <c r="A185" s="8"/>
      <c r="B185" s="36"/>
      <c r="C185" s="37"/>
      <c r="D185" s="38"/>
      <c r="E185" s="38"/>
      <c r="F185" s="37"/>
      <c r="G185" s="39"/>
      <c r="H185" s="36"/>
      <c r="I185" s="36"/>
      <c r="M185" s="40"/>
      <c r="N185" s="10"/>
      <c r="P185" s="10"/>
      <c r="Q185" s="40"/>
      <c r="R185" s="10"/>
    </row>
    <row r="186" ht="14.4" customHeight="1" spans="1:18" x14ac:dyDescent="0.25">
      <c r="A186" s="8"/>
      <c r="B186" s="36"/>
      <c r="C186" s="37"/>
      <c r="D186" s="38"/>
      <c r="E186" s="38"/>
      <c r="F186" s="37"/>
      <c r="G186" s="39"/>
      <c r="H186" s="36"/>
      <c r="I186" s="36"/>
      <c r="M186" s="40"/>
      <c r="N186" s="10"/>
      <c r="P186" s="10"/>
      <c r="Q186" s="40"/>
      <c r="R186" s="10"/>
    </row>
    <row r="187" ht="14.4" customHeight="1" spans="1:18" x14ac:dyDescent="0.25">
      <c r="A187" s="8"/>
      <c r="B187" s="36"/>
      <c r="C187" s="37"/>
      <c r="D187" s="38"/>
      <c r="E187" s="38"/>
      <c r="F187" s="37"/>
      <c r="G187" s="39"/>
      <c r="H187" s="36"/>
      <c r="I187" s="36"/>
      <c r="M187" s="40"/>
      <c r="N187" s="10"/>
      <c r="P187" s="10"/>
      <c r="Q187" s="40"/>
      <c r="R187" s="10"/>
    </row>
    <row r="188" ht="14.4" customHeight="1" spans="1:18" x14ac:dyDescent="0.25">
      <c r="A188" s="8"/>
      <c r="B188" s="36"/>
      <c r="C188" s="37"/>
      <c r="D188" s="38"/>
      <c r="E188" s="38"/>
      <c r="F188" s="37"/>
      <c r="G188" s="39"/>
      <c r="H188" s="36"/>
      <c r="I188" s="36"/>
      <c r="M188" s="40"/>
      <c r="N188" s="10"/>
      <c r="P188" s="10"/>
      <c r="Q188" s="40"/>
      <c r="R188" s="10"/>
    </row>
    <row r="189" ht="14.4" customHeight="1" spans="1:18" x14ac:dyDescent="0.25">
      <c r="A189" s="8"/>
      <c r="B189" s="36"/>
      <c r="C189" s="37"/>
      <c r="D189" s="38"/>
      <c r="E189" s="38"/>
      <c r="F189" s="37"/>
      <c r="G189" s="39"/>
      <c r="H189" s="36"/>
      <c r="I189" s="36"/>
      <c r="M189" s="40"/>
      <c r="N189" s="10"/>
      <c r="P189" s="10"/>
      <c r="Q189" s="40"/>
      <c r="R189" s="10"/>
    </row>
    <row r="190" ht="14.4" customHeight="1" spans="1:18" x14ac:dyDescent="0.25">
      <c r="A190" s="8"/>
      <c r="B190" s="36"/>
      <c r="C190" s="37"/>
      <c r="D190" s="38"/>
      <c r="E190" s="38"/>
      <c r="F190" s="37"/>
      <c r="G190" s="39"/>
      <c r="H190" s="36"/>
      <c r="I190" s="36"/>
      <c r="M190" s="40"/>
      <c r="N190" s="10"/>
      <c r="P190" s="10"/>
      <c r="Q190" s="40"/>
      <c r="R190" s="10"/>
    </row>
    <row r="191" ht="14.4" customHeight="1" spans="1:18" x14ac:dyDescent="0.25">
      <c r="A191" s="8"/>
      <c r="B191" s="36"/>
      <c r="C191" s="37"/>
      <c r="D191" s="38"/>
      <c r="E191" s="38"/>
      <c r="F191" s="37"/>
      <c r="G191" s="39"/>
      <c r="H191" s="36"/>
      <c r="I191" s="36"/>
      <c r="M191" s="40"/>
      <c r="N191" s="10"/>
      <c r="P191" s="10"/>
      <c r="Q191" s="40"/>
      <c r="R191" s="10"/>
    </row>
    <row r="192" ht="14.4" customHeight="1" spans="1:18" x14ac:dyDescent="0.25">
      <c r="A192" s="8"/>
      <c r="B192" s="36"/>
      <c r="C192" s="37"/>
      <c r="D192" s="38"/>
      <c r="E192" s="38"/>
      <c r="F192" s="37"/>
      <c r="G192" s="39"/>
      <c r="H192" s="36"/>
      <c r="I192" s="36"/>
      <c r="M192" s="40"/>
      <c r="N192" s="10"/>
      <c r="P192" s="10"/>
      <c r="Q192" s="40"/>
      <c r="R192" s="10"/>
    </row>
    <row r="193" ht="14.55" customHeight="1" spans="1:18" x14ac:dyDescent="0.25">
      <c r="A193" s="8"/>
      <c r="B193" s="36"/>
      <c r="C193" s="37"/>
      <c r="D193" s="38"/>
      <c r="E193" s="38"/>
      <c r="F193" s="37"/>
      <c r="G193" s="39"/>
      <c r="H193" s="36"/>
      <c r="I193" s="36"/>
      <c r="M193" s="40"/>
      <c r="N193" s="10"/>
      <c r="P193" s="10"/>
      <c r="Q193" s="40"/>
      <c r="R193" s="10"/>
    </row>
    <row r="194" ht="14.4" customHeight="1" spans="1:18" x14ac:dyDescent="0.25">
      <c r="A194" s="8"/>
      <c r="B194" s="36"/>
      <c r="C194" s="37"/>
      <c r="D194" s="38"/>
      <c r="E194" s="38"/>
      <c r="F194" s="37"/>
      <c r="G194" s="39"/>
      <c r="H194" s="36"/>
      <c r="I194" s="36"/>
      <c r="M194" s="40"/>
      <c r="N194" s="10"/>
      <c r="P194" s="10"/>
      <c r="Q194" s="40"/>
      <c r="R194" s="10"/>
    </row>
    <row r="195" ht="14.4" customHeight="1" spans="1:18" x14ac:dyDescent="0.25">
      <c r="A195" s="8"/>
      <c r="B195" s="36"/>
      <c r="C195" s="37"/>
      <c r="D195" s="38"/>
      <c r="E195" s="38"/>
      <c r="F195" s="37"/>
      <c r="G195" s="39"/>
      <c r="H195" s="36"/>
      <c r="I195" s="36"/>
      <c r="M195" s="40"/>
      <c r="N195" s="10"/>
      <c r="P195" s="10"/>
      <c r="Q195" s="40"/>
      <c r="R195" s="10"/>
    </row>
    <row r="196" ht="14.4" customHeight="1" spans="1:18" x14ac:dyDescent="0.25">
      <c r="A196" s="8"/>
      <c r="B196" s="36"/>
      <c r="C196" s="37"/>
      <c r="D196" s="38"/>
      <c r="E196" s="38"/>
      <c r="F196" s="37"/>
      <c r="G196" s="39"/>
      <c r="H196" s="36"/>
      <c r="I196" s="36"/>
      <c r="M196" s="40"/>
      <c r="N196" s="10"/>
      <c r="P196" s="10"/>
      <c r="Q196" s="40"/>
      <c r="R196" s="10"/>
    </row>
    <row r="197" ht="14.4" customHeight="1" spans="1:18" x14ac:dyDescent="0.25">
      <c r="A197" s="8"/>
      <c r="B197" s="36"/>
      <c r="C197" s="37"/>
      <c r="D197" s="38"/>
      <c r="E197" s="38"/>
      <c r="F197" s="37"/>
      <c r="G197" s="39"/>
      <c r="H197" s="36"/>
      <c r="I197" s="36"/>
      <c r="M197" s="40"/>
      <c r="N197" s="10"/>
      <c r="P197" s="10"/>
      <c r="Q197" s="40"/>
      <c r="R197" s="10"/>
    </row>
    <row r="198" ht="14.4" customHeight="1" spans="1:18" x14ac:dyDescent="0.25">
      <c r="A198" s="8"/>
      <c r="B198" s="36"/>
      <c r="C198" s="37"/>
      <c r="D198" s="38"/>
      <c r="E198" s="38"/>
      <c r="F198" s="37"/>
      <c r="G198" s="39"/>
      <c r="H198" s="36"/>
      <c r="I198" s="36"/>
      <c r="M198" s="40"/>
      <c r="N198" s="10"/>
      <c r="P198" s="10"/>
      <c r="Q198" s="40"/>
      <c r="R198" s="10"/>
    </row>
    <row r="199" ht="14.4" customHeight="1" spans="1:18" x14ac:dyDescent="0.25">
      <c r="A199" s="8"/>
      <c r="B199" s="36"/>
      <c r="C199" s="37"/>
      <c r="D199" s="38"/>
      <c r="E199" s="38"/>
      <c r="F199" s="37"/>
      <c r="G199" s="39"/>
      <c r="H199" s="36"/>
      <c r="I199" s="36"/>
      <c r="M199" s="40"/>
      <c r="N199" s="10"/>
      <c r="P199" s="10"/>
      <c r="Q199" s="40"/>
      <c r="R199" s="10"/>
    </row>
    <row r="200" ht="14.4" customHeight="1" spans="1:18" x14ac:dyDescent="0.25">
      <c r="A200" s="8"/>
      <c r="B200" s="36"/>
      <c r="C200" s="37"/>
      <c r="D200" s="38"/>
      <c r="E200" s="38"/>
      <c r="F200" s="37"/>
      <c r="G200" s="39"/>
      <c r="H200" s="36"/>
      <c r="I200" s="36"/>
      <c r="M200" s="40"/>
      <c r="N200" s="10"/>
      <c r="P200" s="10"/>
      <c r="Q200" s="40"/>
      <c r="R200" s="10"/>
    </row>
    <row r="201" ht="14.4" customHeight="1" spans="1:18" x14ac:dyDescent="0.25">
      <c r="A201" s="8"/>
      <c r="B201" s="36"/>
      <c r="C201" s="37"/>
      <c r="D201" s="38"/>
      <c r="E201" s="38"/>
      <c r="F201" s="37"/>
      <c r="G201" s="39"/>
      <c r="H201" s="36"/>
      <c r="I201" s="36"/>
      <c r="M201" s="40"/>
      <c r="N201" s="10"/>
      <c r="P201" s="10"/>
      <c r="Q201" s="40"/>
      <c r="R201" s="10"/>
    </row>
    <row r="202" ht="14.4" customHeight="1" spans="1:18" x14ac:dyDescent="0.25">
      <c r="A202" s="8"/>
      <c r="B202" s="36"/>
      <c r="C202" s="37"/>
      <c r="D202" s="38"/>
      <c r="E202" s="38"/>
      <c r="F202" s="37"/>
      <c r="G202" s="39"/>
      <c r="H202" s="36"/>
      <c r="I202" s="36"/>
      <c r="M202" s="40"/>
      <c r="N202" s="10"/>
      <c r="P202" s="10"/>
      <c r="Q202" s="40"/>
      <c r="R202" s="10"/>
    </row>
    <row r="203" ht="14.4" customHeight="1" spans="1:18" x14ac:dyDescent="0.25">
      <c r="A203" s="8"/>
      <c r="B203" s="36"/>
      <c r="C203" s="37"/>
      <c r="D203" s="38"/>
      <c r="E203" s="38"/>
      <c r="F203" s="37"/>
      <c r="G203" s="39"/>
      <c r="H203" s="36"/>
      <c r="I203" s="36"/>
      <c r="M203" s="40"/>
      <c r="N203" s="10"/>
      <c r="P203" s="10"/>
      <c r="Q203" s="40"/>
      <c r="R203" s="10"/>
    </row>
    <row r="204" ht="14.4" customHeight="1" spans="1:18" x14ac:dyDescent="0.25">
      <c r="A204" s="8"/>
      <c r="B204" s="36"/>
      <c r="C204" s="37"/>
      <c r="D204" s="38"/>
      <c r="E204" s="38"/>
      <c r="F204" s="37"/>
      <c r="G204" s="39"/>
      <c r="H204" s="36"/>
      <c r="I204" s="36"/>
      <c r="M204" s="40"/>
      <c r="N204" s="10"/>
      <c r="P204" s="10"/>
      <c r="Q204" s="40"/>
      <c r="R204" s="10"/>
    </row>
    <row r="205" ht="14.4" customHeight="1" spans="1:18" x14ac:dyDescent="0.25">
      <c r="A205" s="8"/>
      <c r="B205" s="36"/>
      <c r="C205" s="37"/>
      <c r="D205" s="38"/>
      <c r="E205" s="38"/>
      <c r="F205" s="37"/>
      <c r="G205" s="39"/>
      <c r="H205" s="36"/>
      <c r="I205" s="36"/>
      <c r="M205" s="40"/>
      <c r="N205" s="10"/>
      <c r="P205" s="10"/>
      <c r="Q205" s="40"/>
      <c r="R205" s="10"/>
    </row>
    <row r="206" ht="14.4" customHeight="1" spans="1:18" x14ac:dyDescent="0.25">
      <c r="A206" s="8"/>
      <c r="B206" s="36"/>
      <c r="C206" s="37"/>
      <c r="D206" s="38"/>
      <c r="E206" s="38"/>
      <c r="F206" s="37"/>
      <c r="G206" s="39"/>
      <c r="H206" s="36"/>
      <c r="I206" s="36"/>
      <c r="M206" s="40"/>
      <c r="N206" s="10"/>
      <c r="P206" s="10"/>
      <c r="Q206" s="40"/>
      <c r="R206" s="10"/>
    </row>
    <row r="207" ht="14.4" customHeight="1" spans="1:18" x14ac:dyDescent="0.25">
      <c r="A207" s="8"/>
      <c r="B207" s="36"/>
      <c r="C207" s="37"/>
      <c r="D207" s="38"/>
      <c r="E207" s="38"/>
      <c r="F207" s="37"/>
      <c r="G207" s="39"/>
      <c r="H207" s="36"/>
      <c r="I207" s="36"/>
      <c r="M207" s="40"/>
      <c r="N207" s="10"/>
      <c r="P207" s="10"/>
      <c r="Q207" s="40"/>
      <c r="R207" s="10"/>
    </row>
    <row r="208" ht="14.4" customHeight="1" spans="1:18" x14ac:dyDescent="0.25">
      <c r="A208" s="8"/>
      <c r="B208" s="36"/>
      <c r="C208" s="37"/>
      <c r="D208" s="38"/>
      <c r="E208" s="38"/>
      <c r="F208" s="37"/>
      <c r="G208" s="39"/>
      <c r="H208" s="36"/>
      <c r="I208" s="36"/>
      <c r="M208" s="40"/>
      <c r="N208" s="10"/>
      <c r="P208" s="10"/>
      <c r="Q208" s="40"/>
      <c r="R208" s="10"/>
    </row>
    <row r="209" ht="14.4" customHeight="1" spans="1:18" x14ac:dyDescent="0.25">
      <c r="A209" s="8"/>
      <c r="B209" s="36"/>
      <c r="C209" s="37"/>
      <c r="D209" s="38"/>
      <c r="E209" s="38"/>
      <c r="F209" s="37"/>
      <c r="G209" s="39"/>
      <c r="H209" s="36"/>
      <c r="I209" s="36"/>
      <c r="M209" s="40"/>
      <c r="N209" s="10"/>
      <c r="P209" s="10"/>
      <c r="Q209" s="40"/>
      <c r="R209" s="10"/>
    </row>
    <row r="210" ht="14.4" customHeight="1" spans="1:18" x14ac:dyDescent="0.25">
      <c r="A210" s="8"/>
      <c r="B210" s="36"/>
      <c r="C210" s="37"/>
      <c r="D210" s="38"/>
      <c r="E210" s="38"/>
      <c r="F210" s="37"/>
      <c r="G210" s="39"/>
      <c r="H210" s="36"/>
      <c r="I210" s="36"/>
      <c r="M210" s="40"/>
      <c r="N210" s="10"/>
      <c r="P210" s="10"/>
      <c r="Q210" s="40"/>
      <c r="R210" s="10"/>
    </row>
    <row r="211" ht="14.4" customHeight="1" spans="1:18" x14ac:dyDescent="0.25">
      <c r="A211" s="8"/>
      <c r="B211" s="36"/>
      <c r="C211" s="37"/>
      <c r="D211" s="38"/>
      <c r="E211" s="38"/>
      <c r="F211" s="37"/>
      <c r="G211" s="39"/>
      <c r="H211" s="36"/>
      <c r="I211" s="36"/>
      <c r="M211" s="40"/>
      <c r="N211" s="10"/>
      <c r="P211" s="10"/>
      <c r="Q211" s="40"/>
      <c r="R211" s="10"/>
    </row>
    <row r="212" ht="14.4" customHeight="1" spans="1:18" x14ac:dyDescent="0.25">
      <c r="A212" s="8"/>
      <c r="B212" s="36"/>
      <c r="C212" s="37"/>
      <c r="D212" s="38"/>
      <c r="E212" s="38"/>
      <c r="F212" s="37"/>
      <c r="G212" s="39"/>
      <c r="H212" s="36"/>
      <c r="I212" s="36"/>
      <c r="M212" s="40"/>
      <c r="N212" s="10"/>
      <c r="P212" s="10"/>
      <c r="Q212" s="40"/>
      <c r="R212" s="10"/>
    </row>
    <row r="213" ht="14.4" customHeight="1" spans="1:18" x14ac:dyDescent="0.25">
      <c r="A213" s="8"/>
      <c r="B213" s="36"/>
      <c r="C213" s="37"/>
      <c r="D213" s="38"/>
      <c r="E213" s="38"/>
      <c r="F213" s="37"/>
      <c r="G213" s="39"/>
      <c r="H213" s="36"/>
      <c r="I213" s="36"/>
      <c r="M213" s="40"/>
      <c r="N213" s="10"/>
      <c r="P213" s="10"/>
      <c r="Q213" s="40"/>
      <c r="R213" s="10"/>
    </row>
    <row r="214" ht="14.4" customHeight="1" spans="1:18" x14ac:dyDescent="0.25">
      <c r="A214" s="8"/>
      <c r="B214" s="36"/>
      <c r="C214" s="37"/>
      <c r="D214" s="38"/>
      <c r="E214" s="38"/>
      <c r="F214" s="37"/>
      <c r="G214" s="39"/>
      <c r="H214" s="36"/>
      <c r="I214" s="36"/>
      <c r="M214" s="40"/>
      <c r="N214" s="10"/>
      <c r="P214" s="10"/>
      <c r="Q214" s="40"/>
      <c r="R214" s="10"/>
    </row>
    <row r="215" ht="14.4" customHeight="1" spans="1:18" x14ac:dyDescent="0.25">
      <c r="A215" s="8"/>
      <c r="B215" s="36"/>
      <c r="C215" s="37"/>
      <c r="D215" s="38"/>
      <c r="E215" s="38"/>
      <c r="F215" s="37"/>
      <c r="G215" s="39"/>
      <c r="H215" s="36"/>
      <c r="I215" s="36"/>
      <c r="M215" s="40"/>
      <c r="N215" s="10"/>
      <c r="P215" s="10"/>
      <c r="Q215" s="40"/>
      <c r="R215" s="10"/>
    </row>
    <row r="216" ht="14.4" customHeight="1" spans="1:18" x14ac:dyDescent="0.25">
      <c r="A216" s="8"/>
      <c r="B216" s="36"/>
      <c r="C216" s="37"/>
      <c r="D216" s="38"/>
      <c r="E216" s="38"/>
      <c r="F216" s="37"/>
      <c r="G216" s="39"/>
      <c r="H216" s="36"/>
      <c r="I216" s="36"/>
      <c r="M216" s="40"/>
      <c r="N216" s="10"/>
      <c r="P216" s="10"/>
      <c r="Q216" s="40"/>
      <c r="R216" s="10"/>
    </row>
    <row r="217" ht="14.4" customHeight="1" spans="1:18" x14ac:dyDescent="0.25">
      <c r="A217" s="8"/>
      <c r="B217" s="36"/>
      <c r="C217" s="37"/>
      <c r="D217" s="38"/>
      <c r="E217" s="38"/>
      <c r="F217" s="37"/>
      <c r="G217" s="39"/>
      <c r="H217" s="36"/>
      <c r="I217" s="36"/>
      <c r="M217" s="40"/>
      <c r="N217" s="10"/>
      <c r="P217" s="10"/>
      <c r="Q217" s="40"/>
      <c r="R217" s="10"/>
    </row>
    <row r="218" ht="14.4" customHeight="1" spans="1:18" x14ac:dyDescent="0.25">
      <c r="A218" s="8"/>
      <c r="B218" s="36"/>
      <c r="C218" s="37"/>
      <c r="D218" s="38"/>
      <c r="E218" s="38"/>
      <c r="F218" s="37"/>
      <c r="G218" s="39"/>
      <c r="H218" s="36"/>
      <c r="I218" s="36"/>
      <c r="M218" s="40"/>
      <c r="N218" s="10"/>
      <c r="P218" s="10"/>
      <c r="Q218" s="40"/>
      <c r="R218" s="10"/>
    </row>
    <row r="219" ht="14.4" customHeight="1" spans="1:18" x14ac:dyDescent="0.25">
      <c r="A219" s="8"/>
      <c r="B219" s="36"/>
      <c r="C219" s="37"/>
      <c r="D219" s="38"/>
      <c r="E219" s="38"/>
      <c r="F219" s="37"/>
      <c r="G219" s="39"/>
      <c r="H219" s="36"/>
      <c r="I219" s="36"/>
      <c r="M219" s="40"/>
      <c r="N219" s="10"/>
      <c r="P219" s="10"/>
      <c r="Q219" s="40"/>
      <c r="R219" s="10"/>
    </row>
    <row r="220" ht="14.4" customHeight="1" spans="1:18" x14ac:dyDescent="0.25">
      <c r="A220" s="8"/>
      <c r="B220" s="36"/>
      <c r="C220" s="37"/>
      <c r="D220" s="38"/>
      <c r="E220" s="38"/>
      <c r="F220" s="37"/>
      <c r="G220" s="39"/>
      <c r="H220" s="36"/>
      <c r="I220" s="36"/>
      <c r="M220" s="40"/>
      <c r="N220" s="10"/>
      <c r="P220" s="10"/>
      <c r="Q220" s="40"/>
      <c r="R220" s="10"/>
    </row>
    <row r="221" ht="14.4" customHeight="1" spans="1:18" x14ac:dyDescent="0.25">
      <c r="A221" s="8"/>
      <c r="B221" s="36"/>
      <c r="C221" s="37"/>
      <c r="D221" s="38"/>
      <c r="E221" s="38"/>
      <c r="F221" s="37"/>
      <c r="G221" s="39"/>
      <c r="H221" s="36"/>
      <c r="I221" s="36"/>
      <c r="M221" s="40"/>
      <c r="N221" s="10"/>
      <c r="P221" s="10"/>
      <c r="Q221" s="40"/>
      <c r="R221" s="10"/>
    </row>
    <row r="222" ht="14.4" customHeight="1" spans="1:18" x14ac:dyDescent="0.25">
      <c r="A222" s="8"/>
      <c r="B222" s="36"/>
      <c r="C222" s="37"/>
      <c r="D222" s="38"/>
      <c r="E222" s="38"/>
      <c r="F222" s="37"/>
      <c r="G222" s="39"/>
      <c r="H222" s="36"/>
      <c r="I222" s="36"/>
      <c r="M222" s="40"/>
      <c r="N222" s="10"/>
      <c r="P222" s="10"/>
      <c r="Q222" s="40"/>
      <c r="R222" s="10"/>
    </row>
    <row r="223" ht="14.4" customHeight="1" spans="1:18" x14ac:dyDescent="0.25">
      <c r="A223" s="8"/>
      <c r="B223" s="36"/>
      <c r="C223" s="37"/>
      <c r="D223" s="38"/>
      <c r="E223" s="38"/>
      <c r="F223" s="37"/>
      <c r="G223" s="39"/>
      <c r="H223" s="36"/>
      <c r="I223" s="36"/>
      <c r="M223" s="40"/>
      <c r="N223" s="10"/>
      <c r="P223" s="10"/>
      <c r="Q223" s="40"/>
      <c r="R223" s="10"/>
    </row>
    <row r="224" ht="14.4" customHeight="1" spans="1:18" x14ac:dyDescent="0.25">
      <c r="A224" s="8"/>
      <c r="B224" s="36"/>
      <c r="C224" s="37"/>
      <c r="D224" s="38"/>
      <c r="E224" s="38"/>
      <c r="F224" s="37"/>
      <c r="G224" s="39"/>
      <c r="H224" s="36"/>
      <c r="I224" s="36"/>
      <c r="M224" s="40"/>
      <c r="N224" s="10"/>
      <c r="P224" s="10"/>
      <c r="Q224" s="40"/>
      <c r="R224" s="10"/>
    </row>
    <row r="225" ht="14.4" customHeight="1" spans="1:18" x14ac:dyDescent="0.25">
      <c r="A225" s="8"/>
      <c r="B225" s="36"/>
      <c r="C225" s="37"/>
      <c r="D225" s="38"/>
      <c r="E225" s="38"/>
      <c r="F225" s="37"/>
      <c r="G225" s="39"/>
      <c r="H225" s="36"/>
      <c r="I225" s="36"/>
      <c r="M225" s="40"/>
      <c r="N225" s="10"/>
      <c r="P225" s="10"/>
      <c r="Q225" s="40"/>
      <c r="R225" s="10"/>
    </row>
    <row r="226" ht="14.4" customHeight="1" spans="1:18" x14ac:dyDescent="0.25">
      <c r="A226" s="8"/>
      <c r="B226" s="36"/>
      <c r="C226" s="37"/>
      <c r="D226" s="38"/>
      <c r="E226" s="38"/>
      <c r="F226" s="37"/>
      <c r="G226" s="39"/>
      <c r="H226" s="36"/>
      <c r="I226" s="36"/>
      <c r="M226" s="40"/>
      <c r="N226" s="10"/>
      <c r="P226" s="10"/>
      <c r="Q226" s="40"/>
      <c r="R226" s="10"/>
    </row>
    <row r="227" ht="14.4" customHeight="1" spans="1:18" x14ac:dyDescent="0.25">
      <c r="A227" s="8"/>
      <c r="B227" s="36"/>
      <c r="C227" s="37"/>
      <c r="D227" s="38"/>
      <c r="E227" s="38"/>
      <c r="F227" s="37"/>
      <c r="G227" s="39"/>
      <c r="H227" s="36"/>
      <c r="I227" s="36"/>
      <c r="M227" s="40"/>
      <c r="N227" s="10"/>
      <c r="P227" s="10"/>
      <c r="Q227" s="40"/>
      <c r="R227" s="10"/>
    </row>
    <row r="228" ht="14.4" customHeight="1" spans="1:18" x14ac:dyDescent="0.25">
      <c r="A228" s="8"/>
      <c r="B228" s="36"/>
      <c r="C228" s="37"/>
      <c r="D228" s="38"/>
      <c r="E228" s="38"/>
      <c r="F228" s="37"/>
      <c r="G228" s="39"/>
      <c r="H228" s="36"/>
      <c r="I228" s="36"/>
      <c r="M228" s="40"/>
      <c r="N228" s="10"/>
      <c r="P228" s="10"/>
      <c r="Q228" s="40"/>
      <c r="R228" s="10"/>
    </row>
    <row r="229" ht="14.4" customHeight="1" spans="1:18" x14ac:dyDescent="0.25">
      <c r="A229" s="8"/>
      <c r="B229" s="36"/>
      <c r="C229" s="37"/>
      <c r="D229" s="38"/>
      <c r="E229" s="38"/>
      <c r="F229" s="37"/>
      <c r="G229" s="39"/>
      <c r="H229" s="36"/>
      <c r="I229" s="36"/>
      <c r="M229" s="40"/>
      <c r="N229" s="10"/>
      <c r="P229" s="10"/>
      <c r="Q229" s="40"/>
      <c r="R229" s="10"/>
    </row>
    <row r="230" ht="14.4" customHeight="1" spans="1:18" x14ac:dyDescent="0.25">
      <c r="A230" s="8"/>
      <c r="B230" s="36"/>
      <c r="C230" s="37"/>
      <c r="D230" s="38"/>
      <c r="E230" s="38"/>
      <c r="F230" s="37"/>
      <c r="G230" s="39"/>
      <c r="H230" s="36"/>
      <c r="I230" s="36"/>
      <c r="M230" s="40"/>
      <c r="N230" s="10"/>
      <c r="P230" s="10"/>
      <c r="Q230" s="40"/>
      <c r="R230" s="10"/>
    </row>
    <row r="231" ht="14.4" customHeight="1" spans="1:18" x14ac:dyDescent="0.25">
      <c r="A231" s="8"/>
      <c r="B231" s="36"/>
      <c r="C231" s="37"/>
      <c r="D231" s="38"/>
      <c r="E231" s="38"/>
      <c r="F231" s="37"/>
      <c r="G231" s="39"/>
      <c r="H231" s="36"/>
      <c r="I231" s="36"/>
      <c r="M231" s="40"/>
      <c r="N231" s="10"/>
      <c r="P231" s="10"/>
      <c r="Q231" s="40"/>
      <c r="R231" s="10"/>
    </row>
    <row r="232" ht="14.4" customHeight="1" spans="1:18" x14ac:dyDescent="0.25">
      <c r="A232" s="8"/>
      <c r="B232" s="36"/>
      <c r="C232" s="37"/>
      <c r="D232" s="38"/>
      <c r="E232" s="38"/>
      <c r="F232" s="37"/>
      <c r="G232" s="39"/>
      <c r="H232" s="36"/>
      <c r="I232" s="36"/>
      <c r="M232" s="40"/>
      <c r="N232" s="10"/>
      <c r="P232" s="10"/>
      <c r="Q232" s="40"/>
      <c r="R232" s="10"/>
    </row>
    <row r="233" ht="14.4" customHeight="1" spans="1:18" x14ac:dyDescent="0.25">
      <c r="A233" s="8"/>
      <c r="B233" s="36"/>
      <c r="C233" s="37"/>
      <c r="D233" s="38"/>
      <c r="E233" s="38"/>
      <c r="F233" s="37"/>
      <c r="G233" s="39"/>
      <c r="H233" s="36"/>
      <c r="I233" s="36"/>
      <c r="M233" s="40"/>
      <c r="N233" s="10"/>
      <c r="P233" s="10"/>
      <c r="Q233" s="40"/>
      <c r="R233" s="10"/>
    </row>
    <row r="234" ht="14.4" customHeight="1" spans="1:18" x14ac:dyDescent="0.25">
      <c r="A234" s="8"/>
      <c r="B234" s="36"/>
      <c r="C234" s="37"/>
      <c r="D234" s="38"/>
      <c r="E234" s="38"/>
      <c r="F234" s="37"/>
      <c r="G234" s="39"/>
      <c r="H234" s="36"/>
      <c r="I234" s="36"/>
      <c r="M234" s="40"/>
      <c r="N234" s="10"/>
      <c r="P234" s="10"/>
      <c r="Q234" s="40"/>
      <c r="R234" s="10"/>
    </row>
    <row r="235" ht="14.4" customHeight="1" spans="1:18" x14ac:dyDescent="0.25">
      <c r="A235" s="8"/>
      <c r="B235" s="36"/>
      <c r="C235" s="37"/>
      <c r="D235" s="38"/>
      <c r="E235" s="38"/>
      <c r="F235" s="37"/>
      <c r="G235" s="39"/>
      <c r="H235" s="36"/>
      <c r="I235" s="36"/>
      <c r="M235" s="40"/>
      <c r="N235" s="10"/>
      <c r="P235" s="10"/>
      <c r="Q235" s="40"/>
      <c r="R235" s="10"/>
    </row>
    <row r="236" ht="14.4" customHeight="1" spans="1:18" x14ac:dyDescent="0.25">
      <c r="A236" s="8"/>
      <c r="B236" s="36"/>
      <c r="C236" s="37"/>
      <c r="D236" s="38"/>
      <c r="E236" s="38"/>
      <c r="F236" s="37"/>
      <c r="G236" s="39"/>
      <c r="H236" s="36"/>
      <c r="I236" s="36"/>
      <c r="M236" s="40"/>
      <c r="N236" s="10"/>
      <c r="P236" s="10"/>
      <c r="Q236" s="40"/>
      <c r="R236" s="10"/>
    </row>
    <row r="237" ht="14.4" customHeight="1" spans="1:18" x14ac:dyDescent="0.25">
      <c r="A237" s="8"/>
      <c r="B237" s="36"/>
      <c r="C237" s="37"/>
      <c r="D237" s="38"/>
      <c r="E237" s="38"/>
      <c r="F237" s="37"/>
      <c r="G237" s="39"/>
      <c r="H237" s="36"/>
      <c r="I237" s="36"/>
      <c r="M237" s="40"/>
      <c r="N237" s="10"/>
      <c r="P237" s="10"/>
      <c r="Q237" s="40"/>
      <c r="R237" s="10"/>
    </row>
    <row r="238" ht="14.4" customHeight="1" spans="1:18" x14ac:dyDescent="0.25">
      <c r="A238" s="8"/>
      <c r="B238" s="36"/>
      <c r="C238" s="37"/>
      <c r="D238" s="38"/>
      <c r="E238" s="38"/>
      <c r="F238" s="37"/>
      <c r="G238" s="39"/>
      <c r="H238" s="36"/>
      <c r="I238" s="36"/>
      <c r="M238" s="40"/>
      <c r="N238" s="10"/>
      <c r="P238" s="10"/>
      <c r="Q238" s="40"/>
      <c r="R238" s="10"/>
    </row>
    <row r="239" ht="14.4" customHeight="1" spans="1:18" x14ac:dyDescent="0.25">
      <c r="A239" s="8"/>
      <c r="B239" s="36"/>
      <c r="C239" s="37"/>
      <c r="D239" s="38"/>
      <c r="E239" s="38"/>
      <c r="F239" s="37"/>
      <c r="G239" s="39"/>
      <c r="H239" s="36"/>
      <c r="I239" s="36"/>
      <c r="M239" s="40"/>
      <c r="N239" s="10"/>
      <c r="P239" s="10"/>
      <c r="Q239" s="40"/>
      <c r="R239" s="10"/>
    </row>
    <row r="240" ht="14.4" customHeight="1" spans="1:18" x14ac:dyDescent="0.25">
      <c r="A240" s="8"/>
      <c r="B240" s="36"/>
      <c r="C240" s="37"/>
      <c r="D240" s="38"/>
      <c r="E240" s="38"/>
      <c r="F240" s="37"/>
      <c r="G240" s="39"/>
      <c r="H240" s="36"/>
      <c r="I240" s="36"/>
      <c r="M240" s="40"/>
      <c r="N240" s="10"/>
      <c r="P240" s="10"/>
      <c r="Q240" s="40"/>
      <c r="R240" s="10"/>
    </row>
    <row r="241" ht="14.4" customHeight="1" spans="1:18" x14ac:dyDescent="0.25">
      <c r="A241" s="8"/>
      <c r="B241" s="36"/>
      <c r="C241" s="37"/>
      <c r="D241" s="38"/>
      <c r="E241" s="38"/>
      <c r="F241" s="37"/>
      <c r="G241" s="39"/>
      <c r="H241" s="36"/>
      <c r="I241" s="36"/>
      <c r="M241" s="40"/>
      <c r="N241" s="10"/>
      <c r="P241" s="10"/>
      <c r="Q241" s="40"/>
      <c r="R241" s="10"/>
    </row>
    <row r="242" ht="14.4" customHeight="1" spans="1:18" x14ac:dyDescent="0.25">
      <c r="A242" s="8"/>
      <c r="B242" s="36"/>
      <c r="C242" s="37"/>
      <c r="D242" s="38"/>
      <c r="E242" s="38"/>
      <c r="F242" s="37"/>
      <c r="G242" s="39"/>
      <c r="H242" s="36"/>
      <c r="I242" s="36"/>
      <c r="M242" s="40"/>
      <c r="N242" s="10"/>
      <c r="P242" s="10"/>
      <c r="Q242" s="40"/>
      <c r="R242" s="10"/>
    </row>
    <row r="243" ht="14.4" customHeight="1" spans="1:18" x14ac:dyDescent="0.25">
      <c r="A243" s="8"/>
      <c r="B243" s="36"/>
      <c r="C243" s="37"/>
      <c r="D243" s="38"/>
      <c r="E243" s="38"/>
      <c r="F243" s="37"/>
      <c r="G243" s="39"/>
      <c r="H243" s="36"/>
      <c r="I243" s="36"/>
      <c r="M243" s="40"/>
      <c r="N243" s="10"/>
      <c r="P243" s="10"/>
      <c r="Q243" s="40"/>
      <c r="R243" s="10"/>
    </row>
    <row r="244" ht="14.4" customHeight="1" spans="1:18" x14ac:dyDescent="0.25">
      <c r="A244" s="8"/>
      <c r="B244" s="36"/>
      <c r="C244" s="37"/>
      <c r="D244" s="38"/>
      <c r="E244" s="38"/>
      <c r="F244" s="37"/>
      <c r="G244" s="39"/>
      <c r="H244" s="36"/>
      <c r="I244" s="36"/>
      <c r="M244" s="40"/>
      <c r="N244" s="10"/>
      <c r="P244" s="10"/>
      <c r="Q244" s="40"/>
      <c r="R244" s="10"/>
    </row>
    <row r="245" ht="14.4" customHeight="1" spans="1:18" x14ac:dyDescent="0.25">
      <c r="A245" s="8"/>
      <c r="B245" s="36"/>
      <c r="C245" s="37"/>
      <c r="D245" s="38"/>
      <c r="E245" s="38"/>
      <c r="F245" s="37"/>
      <c r="G245" s="39"/>
      <c r="H245" s="36"/>
      <c r="I245" s="36"/>
      <c r="M245" s="40"/>
      <c r="N245" s="10"/>
      <c r="P245" s="10"/>
      <c r="Q245" s="40"/>
      <c r="R245" s="10"/>
    </row>
    <row r="246" ht="14.4" customHeight="1" spans="1:18" x14ac:dyDescent="0.25">
      <c r="A246" s="8"/>
      <c r="B246" s="36"/>
      <c r="C246" s="37"/>
      <c r="D246" s="38"/>
      <c r="E246" s="38"/>
      <c r="F246" s="37"/>
      <c r="G246" s="39"/>
      <c r="H246" s="36"/>
      <c r="I246" s="36"/>
      <c r="M246" s="40"/>
      <c r="N246" s="10"/>
      <c r="P246" s="10"/>
      <c r="Q246" s="40"/>
      <c r="R246" s="10"/>
    </row>
    <row r="247" ht="14.4" customHeight="1" spans="1:18" x14ac:dyDescent="0.25">
      <c r="A247" s="8"/>
      <c r="B247" s="36"/>
      <c r="C247" s="37"/>
      <c r="D247" s="38"/>
      <c r="E247" s="38"/>
      <c r="F247" s="37"/>
      <c r="G247" s="39"/>
      <c r="H247" s="36"/>
      <c r="I247" s="36"/>
      <c r="M247" s="40"/>
      <c r="N247" s="10"/>
      <c r="P247" s="10"/>
      <c r="Q247" s="40"/>
      <c r="R247" s="10"/>
    </row>
    <row r="248" ht="14.4" customHeight="1" spans="1:18" x14ac:dyDescent="0.25">
      <c r="A248" s="8"/>
      <c r="B248" s="36"/>
      <c r="C248" s="37"/>
      <c r="D248" s="38"/>
      <c r="E248" s="38"/>
      <c r="F248" s="37"/>
      <c r="G248" s="39"/>
      <c r="H248" s="36"/>
      <c r="I248" s="36"/>
      <c r="M248" s="40"/>
      <c r="N248" s="10"/>
      <c r="P248" s="10"/>
      <c r="Q248" s="40"/>
      <c r="R248" s="10"/>
    </row>
    <row r="249" ht="14.4" customHeight="1" spans="1:18" x14ac:dyDescent="0.25">
      <c r="A249" s="8"/>
      <c r="B249" s="36"/>
      <c r="C249" s="37"/>
      <c r="D249" s="38"/>
      <c r="E249" s="38"/>
      <c r="F249" s="37"/>
      <c r="G249" s="39"/>
      <c r="H249" s="36"/>
      <c r="I249" s="36"/>
      <c r="M249" s="40"/>
      <c r="N249" s="10"/>
      <c r="P249" s="10"/>
      <c r="Q249" s="40"/>
      <c r="R249" s="10"/>
    </row>
    <row r="250" ht="14.4" customHeight="1" spans="1:18" x14ac:dyDescent="0.25">
      <c r="A250" s="8"/>
      <c r="B250" s="36"/>
      <c r="C250" s="37"/>
      <c r="D250" s="38"/>
      <c r="E250" s="38"/>
      <c r="F250" s="37"/>
      <c r="G250" s="39"/>
      <c r="H250" s="36"/>
      <c r="I250" s="36"/>
      <c r="M250" s="40"/>
      <c r="N250" s="10"/>
      <c r="P250" s="10"/>
      <c r="Q250" s="40"/>
      <c r="R250" s="10"/>
    </row>
    <row r="251" ht="14.4" customHeight="1" spans="1:18" x14ac:dyDescent="0.25">
      <c r="A251" s="8"/>
      <c r="B251" s="36"/>
      <c r="C251" s="37"/>
      <c r="D251" s="38"/>
      <c r="E251" s="38"/>
      <c r="F251" s="37"/>
      <c r="G251" s="39"/>
      <c r="H251" s="36"/>
      <c r="I251" s="36"/>
      <c r="M251" s="40"/>
      <c r="N251" s="10"/>
      <c r="P251" s="10"/>
      <c r="Q251" s="40"/>
      <c r="R251" s="10"/>
    </row>
    <row r="252" ht="14.4" customHeight="1" spans="1:18" x14ac:dyDescent="0.25">
      <c r="A252" s="8"/>
      <c r="B252" s="36"/>
      <c r="C252" s="37"/>
      <c r="D252" s="38"/>
      <c r="E252" s="38"/>
      <c r="F252" s="37"/>
      <c r="G252" s="39"/>
      <c r="H252" s="36"/>
      <c r="I252" s="36"/>
      <c r="M252" s="40"/>
      <c r="N252" s="10"/>
      <c r="P252" s="10"/>
      <c r="Q252" s="40"/>
      <c r="R252" s="10"/>
    </row>
    <row r="253" ht="14.4" customHeight="1" spans="1:18" x14ac:dyDescent="0.25">
      <c r="A253" s="8"/>
      <c r="B253" s="36"/>
      <c r="C253" s="37"/>
      <c r="D253" s="38"/>
      <c r="E253" s="38"/>
      <c r="F253" s="37"/>
      <c r="G253" s="39"/>
      <c r="H253" s="36"/>
      <c r="I253" s="36"/>
      <c r="M253" s="40"/>
      <c r="N253" s="10"/>
      <c r="P253" s="10"/>
      <c r="Q253" s="40"/>
      <c r="R253" s="10"/>
    </row>
    <row r="254" ht="14.4" customHeight="1" spans="1:18" x14ac:dyDescent="0.25">
      <c r="A254" s="8"/>
      <c r="B254" s="36"/>
      <c r="C254" s="37"/>
      <c r="D254" s="38"/>
      <c r="E254" s="38"/>
      <c r="F254" s="37"/>
      <c r="G254" s="39"/>
      <c r="H254" s="36"/>
      <c r="I254" s="36"/>
      <c r="M254" s="40"/>
      <c r="N254" s="10"/>
      <c r="P254" s="10"/>
      <c r="Q254" s="40"/>
      <c r="R254" s="10"/>
    </row>
    <row r="255" ht="14.4" customHeight="1" spans="1:18" x14ac:dyDescent="0.25">
      <c r="A255" s="8"/>
      <c r="B255" s="36"/>
      <c r="C255" s="37"/>
      <c r="D255" s="38"/>
      <c r="E255" s="38"/>
      <c r="F255" s="37"/>
      <c r="G255" s="39"/>
      <c r="H255" s="36"/>
      <c r="I255" s="36"/>
      <c r="M255" s="40"/>
      <c r="N255" s="10"/>
      <c r="P255" s="10"/>
      <c r="Q255" s="40"/>
      <c r="R255" s="10"/>
    </row>
    <row r="256" ht="14.4" customHeight="1" spans="1:18" x14ac:dyDescent="0.25">
      <c r="A256" s="8"/>
      <c r="B256" s="36"/>
      <c r="C256" s="37"/>
      <c r="D256" s="38"/>
      <c r="E256" s="38"/>
      <c r="F256" s="37"/>
      <c r="G256" s="39"/>
      <c r="H256" s="36"/>
      <c r="I256" s="36"/>
      <c r="M256" s="40"/>
      <c r="N256" s="10"/>
      <c r="P256" s="10"/>
      <c r="Q256" s="40"/>
      <c r="R256" s="10"/>
    </row>
    <row r="257" ht="14.4" customHeight="1" spans="1:18" x14ac:dyDescent="0.25">
      <c r="A257" s="8"/>
      <c r="B257" s="36"/>
      <c r="C257" s="37"/>
      <c r="D257" s="38"/>
      <c r="E257" s="38"/>
      <c r="F257" s="37"/>
      <c r="G257" s="39"/>
      <c r="H257" s="36"/>
      <c r="I257" s="36"/>
      <c r="M257" s="40"/>
      <c r="N257" s="10"/>
      <c r="P257" s="10"/>
      <c r="Q257" s="40"/>
      <c r="R257" s="10"/>
    </row>
    <row r="258" ht="14.4" customHeight="1" spans="1:18" x14ac:dyDescent="0.25">
      <c r="A258" s="8"/>
      <c r="B258" s="36"/>
      <c r="C258" s="37"/>
      <c r="D258" s="38"/>
      <c r="E258" s="38"/>
      <c r="F258" s="37"/>
      <c r="G258" s="39"/>
      <c r="H258" s="36"/>
      <c r="I258" s="36"/>
      <c r="M258" s="40"/>
      <c r="N258" s="10"/>
      <c r="P258" s="10"/>
      <c r="Q258" s="40"/>
      <c r="R258" s="10"/>
    </row>
    <row r="259" ht="14.4" customHeight="1" spans="1:18" x14ac:dyDescent="0.25">
      <c r="A259" s="8"/>
      <c r="B259" s="36"/>
      <c r="C259" s="37"/>
      <c r="D259" s="38"/>
      <c r="E259" s="38"/>
      <c r="F259" s="37"/>
      <c r="G259" s="39"/>
      <c r="H259" s="36"/>
      <c r="I259" s="36"/>
      <c r="M259" s="40"/>
      <c r="N259" s="10"/>
      <c r="P259" s="10"/>
      <c r="Q259" s="40"/>
      <c r="R259" s="10"/>
    </row>
    <row r="260" ht="14.4" customHeight="1" spans="1:18" x14ac:dyDescent="0.25">
      <c r="A260" s="8"/>
      <c r="B260" s="36"/>
      <c r="C260" s="37"/>
      <c r="D260" s="38"/>
      <c r="E260" s="38"/>
      <c r="F260" s="37"/>
      <c r="G260" s="39"/>
      <c r="H260" s="36"/>
      <c r="I260" s="36"/>
      <c r="M260" s="40"/>
      <c r="N260" s="10"/>
      <c r="P260" s="10"/>
      <c r="Q260" s="40"/>
      <c r="R260" s="10"/>
    </row>
    <row r="261" ht="14.4" customHeight="1" spans="1:18" x14ac:dyDescent="0.25">
      <c r="A261" s="8"/>
      <c r="B261" s="36"/>
      <c r="C261" s="37"/>
      <c r="D261" s="38"/>
      <c r="E261" s="38"/>
      <c r="F261" s="37"/>
      <c r="G261" s="39"/>
      <c r="H261" s="36"/>
      <c r="I261" s="36"/>
      <c r="M261" s="40"/>
      <c r="N261" s="10"/>
      <c r="P261" s="10"/>
      <c r="Q261" s="40"/>
      <c r="R261" s="10"/>
    </row>
    <row r="262" ht="14.4" customHeight="1" spans="1:18" x14ac:dyDescent="0.25">
      <c r="A262" s="8"/>
      <c r="B262" s="36"/>
      <c r="C262" s="37"/>
      <c r="D262" s="38"/>
      <c r="E262" s="38"/>
      <c r="F262" s="37"/>
      <c r="G262" s="39"/>
      <c r="H262" s="36"/>
      <c r="I262" s="36"/>
      <c r="M262" s="40"/>
      <c r="N262" s="10"/>
      <c r="P262" s="10"/>
      <c r="Q262" s="40"/>
      <c r="R262" s="10"/>
    </row>
    <row r="263" ht="14.4" customHeight="1" spans="1:18" x14ac:dyDescent="0.25">
      <c r="A263" s="8"/>
      <c r="B263" s="36"/>
      <c r="C263" s="37"/>
      <c r="D263" s="38"/>
      <c r="E263" s="38"/>
      <c r="F263" s="37"/>
      <c r="G263" s="39"/>
      <c r="H263" s="36"/>
      <c r="I263" s="36"/>
      <c r="M263" s="40"/>
      <c r="N263" s="10"/>
      <c r="P263" s="10"/>
      <c r="Q263" s="40"/>
      <c r="R263" s="10"/>
    </row>
    <row r="264" ht="14.4" customHeight="1" spans="1:18" x14ac:dyDescent="0.25">
      <c r="A264" s="8"/>
      <c r="B264" s="36"/>
      <c r="C264" s="37"/>
      <c r="D264" s="38"/>
      <c r="E264" s="38"/>
      <c r="F264" s="37"/>
      <c r="G264" s="39"/>
      <c r="H264" s="36"/>
      <c r="I264" s="36"/>
      <c r="M264" s="40"/>
      <c r="N264" s="10"/>
      <c r="P264" s="10"/>
      <c r="Q264" s="40"/>
      <c r="R264" s="10"/>
    </row>
    <row r="265" ht="14.4" customHeight="1" spans="1:18" x14ac:dyDescent="0.25">
      <c r="A265" s="8"/>
      <c r="B265" s="36"/>
      <c r="C265" s="37"/>
      <c r="D265" s="38"/>
      <c r="E265" s="38"/>
      <c r="F265" s="37"/>
      <c r="G265" s="39"/>
      <c r="H265" s="36"/>
      <c r="I265" s="36"/>
      <c r="M265" s="40"/>
      <c r="N265" s="10"/>
      <c r="P265" s="10"/>
      <c r="Q265" s="40"/>
      <c r="R265" s="10"/>
    </row>
    <row r="266" ht="14.4" customHeight="1" spans="1:18" x14ac:dyDescent="0.25">
      <c r="A266" s="8"/>
      <c r="B266" s="36"/>
      <c r="C266" s="37"/>
      <c r="D266" s="38"/>
      <c r="E266" s="38"/>
      <c r="F266" s="37"/>
      <c r="G266" s="39"/>
      <c r="H266" s="36"/>
      <c r="I266" s="36"/>
      <c r="M266" s="40"/>
      <c r="N266" s="10"/>
      <c r="P266" s="10"/>
      <c r="Q266" s="40"/>
      <c r="R266" s="10"/>
    </row>
    <row r="267" ht="14.4" customHeight="1" spans="1:18" x14ac:dyDescent="0.25">
      <c r="A267" s="8"/>
      <c r="B267" s="36"/>
      <c r="C267" s="37"/>
      <c r="D267" s="38"/>
      <c r="E267" s="38"/>
      <c r="F267" s="37"/>
      <c r="G267" s="39"/>
      <c r="H267" s="36"/>
      <c r="I267" s="36"/>
      <c r="M267" s="40"/>
      <c r="N267" s="10"/>
      <c r="P267" s="10"/>
      <c r="Q267" s="40"/>
      <c r="R267" s="10"/>
    </row>
    <row r="268" ht="14.4" customHeight="1" spans="1:18" x14ac:dyDescent="0.25">
      <c r="A268" s="8"/>
      <c r="B268" s="36"/>
      <c r="C268" s="37"/>
      <c r="D268" s="38"/>
      <c r="E268" s="38"/>
      <c r="F268" s="37"/>
      <c r="G268" s="39"/>
      <c r="H268" s="36"/>
      <c r="I268" s="36"/>
      <c r="M268" s="40"/>
      <c r="N268" s="10"/>
      <c r="P268" s="10"/>
      <c r="Q268" s="40"/>
      <c r="R268" s="10"/>
    </row>
    <row r="269" ht="14.4" customHeight="1" spans="1:18" x14ac:dyDescent="0.25">
      <c r="A269" s="8"/>
      <c r="B269" s="36"/>
      <c r="C269" s="37"/>
      <c r="D269" s="38"/>
      <c r="E269" s="38"/>
      <c r="F269" s="37"/>
      <c r="G269" s="39"/>
      <c r="H269" s="36"/>
      <c r="I269" s="36"/>
      <c r="M269" s="40"/>
      <c r="N269" s="10"/>
      <c r="P269" s="10"/>
      <c r="Q269" s="40"/>
      <c r="R269" s="10"/>
    </row>
    <row r="270" ht="14.4" customHeight="1" spans="1:18" x14ac:dyDescent="0.25">
      <c r="A270" s="8"/>
      <c r="B270" s="36"/>
      <c r="C270" s="37"/>
      <c r="D270" s="38"/>
      <c r="E270" s="38"/>
      <c r="F270" s="37"/>
      <c r="G270" s="39"/>
      <c r="H270" s="36"/>
      <c r="I270" s="36"/>
      <c r="M270" s="40"/>
      <c r="N270" s="10"/>
      <c r="P270" s="10"/>
      <c r="Q270" s="40"/>
      <c r="R270" s="10"/>
    </row>
    <row r="271" ht="14.4" customHeight="1" spans="1:18" x14ac:dyDescent="0.25">
      <c r="A271" s="8"/>
      <c r="B271" s="36"/>
      <c r="C271" s="37"/>
      <c r="D271" s="38"/>
      <c r="E271" s="38"/>
      <c r="F271" s="37"/>
      <c r="G271" s="39"/>
      <c r="H271" s="36"/>
      <c r="I271" s="36"/>
      <c r="M271" s="40"/>
      <c r="N271" s="10"/>
      <c r="P271" s="10"/>
      <c r="Q271" s="40"/>
      <c r="R271" s="10"/>
    </row>
    <row r="272" ht="14.4" customHeight="1" spans="1:18" x14ac:dyDescent="0.25">
      <c r="A272" s="8"/>
      <c r="B272" s="36"/>
      <c r="C272" s="37"/>
      <c r="D272" s="38"/>
      <c r="E272" s="38"/>
      <c r="F272" s="37"/>
      <c r="G272" s="39"/>
      <c r="H272" s="36"/>
      <c r="I272" s="36"/>
      <c r="M272" s="40"/>
      <c r="N272" s="10"/>
      <c r="P272" s="10"/>
      <c r="Q272" s="40"/>
      <c r="R272" s="10"/>
    </row>
    <row r="273" ht="14.4" customHeight="1" spans="1:18" x14ac:dyDescent="0.25">
      <c r="A273" s="8"/>
      <c r="B273" s="36"/>
      <c r="C273" s="37"/>
      <c r="D273" s="38"/>
      <c r="E273" s="38"/>
      <c r="F273" s="37"/>
      <c r="G273" s="39"/>
      <c r="H273" s="36"/>
      <c r="I273" s="36"/>
      <c r="M273" s="40"/>
      <c r="N273" s="10"/>
      <c r="P273" s="10"/>
      <c r="Q273" s="40"/>
      <c r="R273" s="10"/>
    </row>
    <row r="274" ht="14.4" customHeight="1" spans="1:18" x14ac:dyDescent="0.25">
      <c r="A274" s="8"/>
      <c r="B274" s="36"/>
      <c r="C274" s="37"/>
      <c r="D274" s="38"/>
      <c r="E274" s="38"/>
      <c r="F274" s="37"/>
      <c r="G274" s="39"/>
      <c r="H274" s="36"/>
      <c r="I274" s="36"/>
      <c r="M274" s="40"/>
      <c r="N274" s="10"/>
      <c r="P274" s="10"/>
      <c r="Q274" s="40"/>
      <c r="R274" s="10"/>
    </row>
    <row r="275" ht="14.4" customHeight="1" spans="1:18" x14ac:dyDescent="0.25">
      <c r="A275" s="8"/>
      <c r="B275" s="36"/>
      <c r="C275" s="37"/>
      <c r="D275" s="38"/>
      <c r="E275" s="38"/>
      <c r="F275" s="37"/>
      <c r="G275" s="39"/>
      <c r="H275" s="36"/>
      <c r="I275" s="36"/>
      <c r="M275" s="40"/>
      <c r="N275" s="10"/>
      <c r="P275" s="10"/>
      <c r="Q275" s="40"/>
      <c r="R275" s="10"/>
    </row>
    <row r="276" ht="14.4" customHeight="1" spans="1:18" x14ac:dyDescent="0.25">
      <c r="A276" s="8"/>
      <c r="B276" s="36"/>
      <c r="C276" s="37"/>
      <c r="D276" s="38"/>
      <c r="E276" s="38"/>
      <c r="F276" s="37"/>
      <c r="G276" s="39"/>
      <c r="H276" s="36"/>
      <c r="I276" s="36"/>
      <c r="M276" s="40"/>
      <c r="N276" s="10"/>
      <c r="P276" s="10"/>
      <c r="Q276" s="40"/>
      <c r="R276" s="10"/>
    </row>
    <row r="277" ht="14.4" customHeight="1" spans="1:18" x14ac:dyDescent="0.25">
      <c r="A277" s="8"/>
      <c r="B277" s="36"/>
      <c r="C277" s="37"/>
      <c r="D277" s="38"/>
      <c r="E277" s="38"/>
      <c r="F277" s="37"/>
      <c r="G277" s="39"/>
      <c r="H277" s="36"/>
      <c r="I277" s="36"/>
      <c r="M277" s="40"/>
      <c r="N277" s="10"/>
      <c r="P277" s="10"/>
      <c r="Q277" s="40"/>
      <c r="R277" s="10"/>
    </row>
    <row r="278" ht="14.4" customHeight="1" spans="1:18" x14ac:dyDescent="0.25">
      <c r="A278" s="8"/>
      <c r="B278" s="36"/>
      <c r="C278" s="37"/>
      <c r="D278" s="38"/>
      <c r="E278" s="38"/>
      <c r="F278" s="37"/>
      <c r="G278" s="39"/>
      <c r="H278" s="36"/>
      <c r="I278" s="36"/>
      <c r="M278" s="40"/>
      <c r="N278" s="10"/>
      <c r="P278" s="10"/>
      <c r="Q278" s="40"/>
      <c r="R278" s="10"/>
    </row>
    <row r="279" ht="14.4" customHeight="1" spans="1:18" x14ac:dyDescent="0.25">
      <c r="A279" s="8"/>
      <c r="B279" s="36"/>
      <c r="C279" s="37"/>
      <c r="D279" s="38"/>
      <c r="E279" s="38"/>
      <c r="F279" s="37"/>
      <c r="G279" s="39"/>
      <c r="H279" s="36"/>
      <c r="I279" s="36"/>
      <c r="M279" s="40"/>
      <c r="N279" s="10"/>
      <c r="P279" s="10"/>
      <c r="Q279" s="40"/>
      <c r="R279" s="10"/>
    </row>
    <row r="280" ht="14.4" customHeight="1" spans="1:18" x14ac:dyDescent="0.25">
      <c r="A280" s="8"/>
      <c r="B280" s="36"/>
      <c r="C280" s="37"/>
      <c r="D280" s="38"/>
      <c r="E280" s="38"/>
      <c r="F280" s="37"/>
      <c r="G280" s="39"/>
      <c r="H280" s="36"/>
      <c r="I280" s="36"/>
      <c r="M280" s="40"/>
      <c r="N280" s="10"/>
      <c r="P280" s="10"/>
      <c r="Q280" s="40"/>
      <c r="R280" s="10"/>
    </row>
    <row r="281" ht="14.4" customHeight="1" spans="1:18" x14ac:dyDescent="0.25">
      <c r="A281" s="8"/>
      <c r="B281" s="36"/>
      <c r="C281" s="37"/>
      <c r="D281" s="38"/>
      <c r="E281" s="38"/>
      <c r="F281" s="37"/>
      <c r="G281" s="39"/>
      <c r="H281" s="36"/>
      <c r="I281" s="36"/>
      <c r="M281" s="40"/>
      <c r="N281" s="10"/>
      <c r="P281" s="10"/>
      <c r="Q281" s="40"/>
      <c r="R281" s="10"/>
    </row>
    <row r="282" ht="14.4" customHeight="1" spans="1:18" x14ac:dyDescent="0.25">
      <c r="A282" s="8"/>
      <c r="B282" s="36"/>
      <c r="C282" s="37"/>
      <c r="D282" s="38"/>
      <c r="E282" s="38"/>
      <c r="F282" s="37"/>
      <c r="G282" s="39"/>
      <c r="H282" s="36"/>
      <c r="I282" s="36"/>
      <c r="M282" s="40"/>
      <c r="N282" s="10"/>
      <c r="P282" s="10"/>
      <c r="Q282" s="40"/>
      <c r="R282" s="10"/>
    </row>
    <row r="283" ht="14.4" customHeight="1" spans="1:18" x14ac:dyDescent="0.25">
      <c r="A283" s="8"/>
      <c r="B283" s="36"/>
      <c r="C283" s="37"/>
      <c r="D283" s="38"/>
      <c r="E283" s="38"/>
      <c r="F283" s="37"/>
      <c r="G283" s="39"/>
      <c r="H283" s="36"/>
      <c r="I283" s="36"/>
      <c r="M283" s="40"/>
      <c r="N283" s="10"/>
      <c r="P283" s="10"/>
      <c r="Q283" s="40"/>
      <c r="R283" s="10"/>
    </row>
    <row r="284" ht="14.4" customHeight="1" spans="1:18" x14ac:dyDescent="0.25">
      <c r="A284" s="8"/>
      <c r="B284" s="36"/>
      <c r="C284" s="37"/>
      <c r="D284" s="38"/>
      <c r="E284" s="38"/>
      <c r="F284" s="37"/>
      <c r="G284" s="39"/>
      <c r="H284" s="36"/>
      <c r="I284" s="36"/>
      <c r="M284" s="40"/>
      <c r="N284" s="10"/>
      <c r="P284" s="10"/>
      <c r="Q284" s="40"/>
      <c r="R284" s="10"/>
    </row>
    <row r="285" ht="14.4" customHeight="1" spans="1:18" x14ac:dyDescent="0.25">
      <c r="A285" s="8"/>
      <c r="B285" s="36"/>
      <c r="C285" s="37"/>
      <c r="D285" s="38"/>
      <c r="E285" s="38"/>
      <c r="F285" s="37"/>
      <c r="G285" s="39"/>
      <c r="H285" s="36"/>
      <c r="I285" s="36"/>
      <c r="M285" s="40"/>
      <c r="N285" s="10"/>
      <c r="P285" s="10"/>
      <c r="Q285" s="40"/>
      <c r="R285" s="10"/>
    </row>
    <row r="286" ht="14.4" customHeight="1" spans="1:18" x14ac:dyDescent="0.25">
      <c r="A286" s="8"/>
      <c r="B286" s="36"/>
      <c r="C286" s="37"/>
      <c r="D286" s="38"/>
      <c r="E286" s="38"/>
      <c r="F286" s="37"/>
      <c r="G286" s="39"/>
      <c r="H286" s="36"/>
      <c r="I286" s="36"/>
      <c r="M286" s="40"/>
      <c r="N286" s="10"/>
      <c r="P286" s="10"/>
      <c r="Q286" s="40"/>
      <c r="R286" s="10"/>
    </row>
    <row r="287" ht="14.4" customHeight="1" spans="1:18" x14ac:dyDescent="0.25">
      <c r="A287" s="8"/>
      <c r="B287" s="36"/>
      <c r="C287" s="37"/>
      <c r="D287" s="38"/>
      <c r="E287" s="38"/>
      <c r="F287" s="37"/>
      <c r="G287" s="39"/>
      <c r="H287" s="36"/>
      <c r="I287" s="36"/>
      <c r="M287" s="40"/>
      <c r="N287" s="10"/>
      <c r="P287" s="10"/>
      <c r="Q287" s="40"/>
      <c r="R287" s="10"/>
    </row>
    <row r="288" ht="14.4" customHeight="1" spans="1:18" x14ac:dyDescent="0.25">
      <c r="A288" s="8"/>
      <c r="B288" s="36"/>
      <c r="C288" s="37"/>
      <c r="D288" s="38"/>
      <c r="E288" s="38"/>
      <c r="F288" s="37"/>
      <c r="G288" s="39"/>
      <c r="H288" s="36"/>
      <c r="I288" s="36"/>
      <c r="M288" s="40"/>
      <c r="N288" s="10"/>
      <c r="P288" s="10"/>
      <c r="Q288" s="40"/>
      <c r="R288" s="10"/>
    </row>
    <row r="289" ht="14.4" customHeight="1" spans="1:18" x14ac:dyDescent="0.25">
      <c r="A289" s="8"/>
      <c r="B289" s="36"/>
      <c r="C289" s="37"/>
      <c r="D289" s="38"/>
      <c r="E289" s="38"/>
      <c r="F289" s="37"/>
      <c r="G289" s="39"/>
      <c r="H289" s="36"/>
      <c r="I289" s="36"/>
      <c r="M289" s="40"/>
      <c r="N289" s="10"/>
      <c r="P289" s="10"/>
      <c r="Q289" s="40"/>
      <c r="R289" s="10"/>
    </row>
    <row r="290" ht="14.4" customHeight="1" spans="1:18" x14ac:dyDescent="0.25">
      <c r="A290" s="8"/>
      <c r="B290" s="36"/>
      <c r="C290" s="37"/>
      <c r="D290" s="38"/>
      <c r="E290" s="38"/>
      <c r="F290" s="37"/>
      <c r="G290" s="39"/>
      <c r="H290" s="36"/>
      <c r="I290" s="36"/>
      <c r="M290" s="40"/>
      <c r="N290" s="10"/>
      <c r="P290" s="10"/>
      <c r="Q290" s="40"/>
      <c r="R290" s="10"/>
    </row>
    <row r="291" ht="14.4" customHeight="1" spans="1:18" x14ac:dyDescent="0.25">
      <c r="A291" s="8"/>
      <c r="B291" s="36"/>
      <c r="C291" s="37"/>
      <c r="D291" s="38"/>
      <c r="E291" s="38"/>
      <c r="F291" s="37"/>
      <c r="G291" s="39"/>
      <c r="H291" s="36"/>
      <c r="I291" s="36"/>
      <c r="M291" s="40"/>
      <c r="N291" s="10"/>
      <c r="P291" s="10"/>
      <c r="Q291" s="40"/>
      <c r="R291" s="10"/>
    </row>
    <row r="292" ht="14.4" customHeight="1" spans="1:18" x14ac:dyDescent="0.25">
      <c r="A292" s="8"/>
      <c r="B292" s="36"/>
      <c r="C292" s="37"/>
      <c r="D292" s="38"/>
      <c r="E292" s="38"/>
      <c r="F292" s="37"/>
      <c r="G292" s="39"/>
      <c r="H292" s="36"/>
      <c r="I292" s="36"/>
      <c r="M292" s="40"/>
      <c r="N292" s="10"/>
      <c r="P292" s="10"/>
      <c r="Q292" s="40"/>
      <c r="R292" s="10"/>
    </row>
    <row r="293" ht="14.4" customHeight="1" spans="1:18" x14ac:dyDescent="0.25">
      <c r="A293" s="8"/>
      <c r="B293" s="36"/>
      <c r="C293" s="37"/>
      <c r="D293" s="38"/>
      <c r="E293" s="38"/>
      <c r="F293" s="37"/>
      <c r="G293" s="39"/>
      <c r="H293" s="36"/>
      <c r="I293" s="36"/>
      <c r="M293" s="40"/>
      <c r="N293" s="10"/>
      <c r="P293" s="10"/>
      <c r="Q293" s="40"/>
      <c r="R293" s="10"/>
    </row>
    <row r="294" ht="14.4" customHeight="1" spans="1:18" x14ac:dyDescent="0.25">
      <c r="A294" s="8"/>
      <c r="B294" s="36"/>
      <c r="C294" s="37"/>
      <c r="D294" s="38"/>
      <c r="E294" s="38"/>
      <c r="F294" s="37"/>
      <c r="G294" s="39"/>
      <c r="H294" s="36"/>
      <c r="I294" s="36"/>
      <c r="M294" s="40"/>
      <c r="N294" s="10"/>
      <c r="P294" s="10"/>
      <c r="Q294" s="40"/>
      <c r="R294" s="10"/>
    </row>
    <row r="295" ht="14.4" customHeight="1" spans="1:18" x14ac:dyDescent="0.25">
      <c r="A295" s="8"/>
      <c r="B295" s="36"/>
      <c r="C295" s="37"/>
      <c r="D295" s="38"/>
      <c r="E295" s="38"/>
      <c r="F295" s="37"/>
      <c r="G295" s="39"/>
      <c r="H295" s="36"/>
      <c r="I295" s="36"/>
      <c r="M295" s="40"/>
      <c r="N295" s="10"/>
      <c r="P295" s="10"/>
      <c r="Q295" s="40"/>
      <c r="R295" s="10"/>
    </row>
    <row r="296" ht="14.4" customHeight="1" spans="1:18" x14ac:dyDescent="0.25">
      <c r="A296" s="8"/>
      <c r="B296" s="36"/>
      <c r="C296" s="37"/>
      <c r="D296" s="38"/>
      <c r="E296" s="38"/>
      <c r="F296" s="37"/>
      <c r="G296" s="39"/>
      <c r="H296" s="36"/>
      <c r="I296" s="36"/>
      <c r="M296" s="40"/>
      <c r="N296" s="10"/>
      <c r="P296" s="10"/>
      <c r="Q296" s="40"/>
      <c r="R296" s="10"/>
    </row>
    <row r="297" ht="14.4" customHeight="1" spans="1:18" x14ac:dyDescent="0.25">
      <c r="A297" s="8"/>
      <c r="B297" s="36"/>
      <c r="C297" s="37"/>
      <c r="D297" s="38"/>
      <c r="E297" s="38"/>
      <c r="F297" s="37"/>
      <c r="G297" s="39"/>
      <c r="H297" s="36"/>
      <c r="I297" s="36"/>
      <c r="M297" s="40"/>
      <c r="N297" s="10"/>
      <c r="P297" s="10"/>
      <c r="Q297" s="40"/>
      <c r="R297" s="10"/>
    </row>
    <row r="298" ht="14.4" customHeight="1" spans="1:18" x14ac:dyDescent="0.25">
      <c r="A298" s="8"/>
      <c r="B298" s="36"/>
      <c r="C298" s="37"/>
      <c r="D298" s="38"/>
      <c r="E298" s="38"/>
      <c r="F298" s="37"/>
      <c r="G298" s="39"/>
      <c r="H298" s="36"/>
      <c r="I298" s="36"/>
      <c r="M298" s="40"/>
      <c r="N298" s="10"/>
      <c r="P298" s="10"/>
      <c r="Q298" s="40"/>
      <c r="R298" s="10"/>
    </row>
    <row r="299" ht="14.4" customHeight="1" spans="1:18" x14ac:dyDescent="0.25">
      <c r="A299" s="8"/>
      <c r="B299" s="36"/>
      <c r="C299" s="37"/>
      <c r="D299" s="38"/>
      <c r="E299" s="38"/>
      <c r="F299" s="37"/>
      <c r="G299" s="39"/>
      <c r="H299" s="36"/>
      <c r="I299" s="36"/>
      <c r="M299" s="40"/>
      <c r="N299" s="10"/>
      <c r="P299" s="10"/>
      <c r="Q299" s="40"/>
      <c r="R299" s="10"/>
    </row>
    <row r="300" ht="14.4" customHeight="1" spans="1:18" x14ac:dyDescent="0.25">
      <c r="A300" s="8"/>
      <c r="B300" s="36"/>
      <c r="C300" s="37"/>
      <c r="D300" s="38"/>
      <c r="E300" s="38"/>
      <c r="F300" s="37"/>
      <c r="G300" s="39"/>
      <c r="H300" s="36"/>
      <c r="I300" s="36"/>
      <c r="M300" s="40"/>
      <c r="N300" s="10"/>
      <c r="P300" s="10"/>
      <c r="Q300" s="40"/>
      <c r="R300" s="10"/>
    </row>
    <row r="301" ht="14.4" customHeight="1" spans="1:18" x14ac:dyDescent="0.25">
      <c r="A301" s="8"/>
      <c r="B301" s="36"/>
      <c r="C301" s="37"/>
      <c r="D301" s="38"/>
      <c r="E301" s="38"/>
      <c r="F301" s="37"/>
      <c r="G301" s="39"/>
      <c r="H301" s="36"/>
      <c r="I301" s="36"/>
      <c r="M301" s="40"/>
      <c r="N301" s="10"/>
      <c r="P301" s="10"/>
      <c r="Q301" s="40"/>
      <c r="R301" s="10"/>
    </row>
    <row r="302" ht="14.4" customHeight="1" spans="1:18" x14ac:dyDescent="0.25">
      <c r="A302" s="8"/>
      <c r="B302" s="36"/>
      <c r="C302" s="37"/>
      <c r="D302" s="38"/>
      <c r="E302" s="38"/>
      <c r="F302" s="37"/>
      <c r="G302" s="39"/>
      <c r="H302" s="36"/>
      <c r="I302" s="36"/>
      <c r="M302" s="40"/>
      <c r="N302" s="10"/>
      <c r="P302" s="10"/>
      <c r="Q302" s="40"/>
      <c r="R302" s="10"/>
    </row>
    <row r="303" ht="14.4" customHeight="1" spans="1:18" x14ac:dyDescent="0.25">
      <c r="A303" s="8"/>
      <c r="B303" s="36"/>
      <c r="C303" s="37"/>
      <c r="D303" s="38"/>
      <c r="E303" s="38"/>
      <c r="F303" s="37"/>
      <c r="G303" s="39"/>
      <c r="H303" s="36"/>
      <c r="I303" s="36"/>
      <c r="M303" s="40"/>
      <c r="N303" s="10"/>
      <c r="P303" s="10"/>
      <c r="Q303" s="40"/>
      <c r="R303" s="10"/>
    </row>
    <row r="304" ht="14.4" customHeight="1" spans="1:18" x14ac:dyDescent="0.25">
      <c r="A304" s="8"/>
      <c r="B304" s="36"/>
      <c r="C304" s="37"/>
      <c r="D304" s="38"/>
      <c r="E304" s="38"/>
      <c r="F304" s="37"/>
      <c r="G304" s="39"/>
      <c r="H304" s="36"/>
      <c r="I304" s="36"/>
      <c r="M304" s="40"/>
      <c r="N304" s="10"/>
      <c r="P304" s="10"/>
      <c r="Q304" s="40"/>
      <c r="R304" s="10"/>
    </row>
    <row r="305" ht="14.4" customHeight="1" spans="1:18" x14ac:dyDescent="0.25">
      <c r="A305" s="8"/>
      <c r="B305" s="36"/>
      <c r="C305" s="37"/>
      <c r="D305" s="38"/>
      <c r="E305" s="38"/>
      <c r="F305" s="37"/>
      <c r="G305" s="39"/>
      <c r="H305" s="36"/>
      <c r="I305" s="36"/>
      <c r="M305" s="40"/>
      <c r="N305" s="10"/>
      <c r="P305" s="10"/>
      <c r="Q305" s="40"/>
      <c r="R305" s="10"/>
    </row>
    <row r="306" ht="14.4" customHeight="1" spans="1:18" x14ac:dyDescent="0.25">
      <c r="A306" s="8"/>
      <c r="B306" s="36"/>
      <c r="C306" s="37"/>
      <c r="D306" s="38"/>
      <c r="E306" s="38"/>
      <c r="F306" s="37"/>
      <c r="G306" s="39"/>
      <c r="H306" s="36"/>
      <c r="I306" s="36"/>
      <c r="M306" s="40"/>
      <c r="N306" s="10"/>
      <c r="P306" s="10"/>
      <c r="Q306" s="40"/>
      <c r="R306" s="10"/>
    </row>
    <row r="307" ht="14.4" customHeight="1" spans="1:18" x14ac:dyDescent="0.25">
      <c r="A307" s="8"/>
      <c r="B307" s="36"/>
      <c r="C307" s="37"/>
      <c r="D307" s="38"/>
      <c r="E307" s="38"/>
      <c r="F307" s="37"/>
      <c r="G307" s="39"/>
      <c r="H307" s="36"/>
      <c r="I307" s="36"/>
      <c r="M307" s="40"/>
      <c r="N307" s="10"/>
      <c r="P307" s="10"/>
      <c r="Q307" s="40"/>
      <c r="R307" s="10"/>
    </row>
    <row r="308" ht="14.4" customHeight="1" spans="1:18" x14ac:dyDescent="0.25">
      <c r="A308" s="8"/>
      <c r="B308" s="36"/>
      <c r="C308" s="37"/>
      <c r="D308" s="38"/>
      <c r="E308" s="38"/>
      <c r="F308" s="37"/>
      <c r="G308" s="39"/>
      <c r="H308" s="36"/>
      <c r="I308" s="36"/>
      <c r="M308" s="40"/>
      <c r="N308" s="10"/>
      <c r="P308" s="10"/>
      <c r="Q308" s="40"/>
      <c r="R308" s="10"/>
    </row>
    <row r="309" ht="14.4" customHeight="1" spans="1:18" x14ac:dyDescent="0.25">
      <c r="A309" s="8"/>
      <c r="B309" s="36"/>
      <c r="C309" s="37"/>
      <c r="D309" s="38"/>
      <c r="E309" s="38"/>
      <c r="F309" s="37"/>
      <c r="G309" s="39"/>
      <c r="H309" s="36"/>
      <c r="I309" s="36"/>
      <c r="M309" s="40"/>
      <c r="N309" s="10"/>
      <c r="P309" s="10"/>
      <c r="Q309" s="40"/>
      <c r="R309" s="10"/>
    </row>
    <row r="310" ht="14.4" customHeight="1" spans="1:18" x14ac:dyDescent="0.25">
      <c r="A310" s="8"/>
      <c r="B310" s="36"/>
      <c r="C310" s="37"/>
      <c r="D310" s="38"/>
      <c r="E310" s="38"/>
      <c r="F310" s="37"/>
      <c r="G310" s="39"/>
      <c r="H310" s="36"/>
      <c r="I310" s="36"/>
      <c r="M310" s="40"/>
      <c r="N310" s="10"/>
      <c r="P310" s="10"/>
      <c r="Q310" s="40"/>
      <c r="R310" s="10"/>
    </row>
    <row r="311" ht="14.4" customHeight="1" spans="1:18" x14ac:dyDescent="0.25">
      <c r="A311" s="8"/>
      <c r="B311" s="36"/>
      <c r="C311" s="37"/>
      <c r="D311" s="38"/>
      <c r="E311" s="38"/>
      <c r="F311" s="37"/>
      <c r="G311" s="39"/>
      <c r="H311" s="36"/>
      <c r="I311" s="36"/>
      <c r="M311" s="40"/>
      <c r="N311" s="10"/>
      <c r="P311" s="10"/>
      <c r="Q311" s="40"/>
      <c r="R311" s="10"/>
    </row>
    <row r="312" ht="14.4" customHeight="1" spans="1:18" x14ac:dyDescent="0.25">
      <c r="A312" s="8"/>
      <c r="B312" s="36"/>
      <c r="C312" s="37"/>
      <c r="D312" s="38"/>
      <c r="E312" s="38"/>
      <c r="F312" s="37"/>
      <c r="G312" s="39"/>
      <c r="H312" s="36"/>
      <c r="I312" s="36"/>
      <c r="M312" s="40"/>
      <c r="N312" s="10"/>
      <c r="P312" s="10"/>
      <c r="Q312" s="40"/>
      <c r="R312" s="10"/>
    </row>
    <row r="313" ht="14.4" customHeight="1" spans="1:18" x14ac:dyDescent="0.25">
      <c r="A313" s="8"/>
      <c r="B313" s="36"/>
      <c r="C313" s="37"/>
      <c r="D313" s="38"/>
      <c r="E313" s="38"/>
      <c r="F313" s="37"/>
      <c r="G313" s="39"/>
      <c r="H313" s="36"/>
      <c r="I313" s="36"/>
      <c r="M313" s="40"/>
      <c r="N313" s="10"/>
      <c r="P313" s="10"/>
      <c r="Q313" s="40"/>
      <c r="R313" s="10"/>
    </row>
    <row r="314" ht="14.4" customHeight="1" spans="1:18" x14ac:dyDescent="0.25">
      <c r="A314" s="8"/>
      <c r="B314" s="36"/>
      <c r="C314" s="37"/>
      <c r="D314" s="38"/>
      <c r="E314" s="38"/>
      <c r="F314" s="37"/>
      <c r="G314" s="39"/>
      <c r="H314" s="36"/>
      <c r="I314" s="36"/>
      <c r="M314" s="40"/>
      <c r="N314" s="10"/>
      <c r="P314" s="10"/>
      <c r="Q314" s="40"/>
      <c r="R314" s="10"/>
    </row>
    <row r="315" ht="14.4" customHeight="1" spans="1:18" x14ac:dyDescent="0.25">
      <c r="A315" s="8"/>
      <c r="B315" s="36"/>
      <c r="C315" s="37"/>
      <c r="D315" s="38"/>
      <c r="E315" s="38"/>
      <c r="F315" s="37"/>
      <c r="G315" s="39"/>
      <c r="H315" s="36"/>
      <c r="I315" s="36"/>
      <c r="M315" s="40"/>
      <c r="N315" s="10"/>
      <c r="P315" s="10"/>
      <c r="Q315" s="40"/>
      <c r="R315" s="10"/>
    </row>
    <row r="316" ht="14.4" customHeight="1" spans="1:18" x14ac:dyDescent="0.25">
      <c r="A316" s="8"/>
      <c r="B316" s="36"/>
      <c r="C316" s="37"/>
      <c r="D316" s="38"/>
      <c r="E316" s="38"/>
      <c r="F316" s="37"/>
      <c r="G316" s="39"/>
      <c r="H316" s="36"/>
      <c r="I316" s="36"/>
      <c r="M316" s="40"/>
      <c r="N316" s="10"/>
      <c r="P316" s="10"/>
      <c r="Q316" s="40"/>
      <c r="R316" s="10"/>
    </row>
    <row r="317" ht="14.4" customHeight="1" spans="1:18" x14ac:dyDescent="0.25">
      <c r="A317" s="8"/>
      <c r="B317" s="36"/>
      <c r="C317" s="37"/>
      <c r="D317" s="38"/>
      <c r="E317" s="38"/>
      <c r="F317" s="37"/>
      <c r="G317" s="39"/>
      <c r="H317" s="36"/>
      <c r="I317" s="36"/>
      <c r="M317" s="40"/>
      <c r="N317" s="10"/>
      <c r="P317" s="10"/>
      <c r="Q317" s="40"/>
      <c r="R317" s="10"/>
    </row>
    <row r="318" ht="14.4" customHeight="1" spans="1:18" x14ac:dyDescent="0.25">
      <c r="A318" s="8"/>
      <c r="B318" s="36"/>
      <c r="C318" s="37"/>
      <c r="D318" s="38"/>
      <c r="E318" s="38"/>
      <c r="F318" s="37"/>
      <c r="G318" s="39"/>
      <c r="H318" s="36"/>
      <c r="I318" s="36"/>
      <c r="M318" s="40"/>
      <c r="N318" s="10"/>
      <c r="P318" s="10"/>
      <c r="Q318" s="40"/>
      <c r="R318" s="10"/>
    </row>
    <row r="319" ht="14.4" customHeight="1" spans="1:18" x14ac:dyDescent="0.25">
      <c r="A319" s="8"/>
      <c r="B319" s="36"/>
      <c r="C319" s="37"/>
      <c r="D319" s="38"/>
      <c r="E319" s="38"/>
      <c r="F319" s="37"/>
      <c r="G319" s="39"/>
      <c r="H319" s="36"/>
      <c r="I319" s="36"/>
      <c r="M319" s="40"/>
      <c r="N319" s="10"/>
      <c r="P319" s="10"/>
      <c r="Q319" s="40"/>
      <c r="R319" s="10"/>
    </row>
    <row r="320" ht="14.4" customHeight="1" spans="1:18" x14ac:dyDescent="0.25">
      <c r="A320" s="8"/>
      <c r="B320" s="36"/>
      <c r="C320" s="37"/>
      <c r="D320" s="38"/>
      <c r="E320" s="38"/>
      <c r="F320" s="37"/>
      <c r="G320" s="39"/>
      <c r="H320" s="36"/>
      <c r="I320" s="36"/>
      <c r="M320" s="40"/>
      <c r="N320" s="10"/>
      <c r="P320" s="10"/>
      <c r="Q320" s="40"/>
      <c r="R320" s="10"/>
    </row>
    <row r="321" ht="14.4" customHeight="1" spans="1:18" x14ac:dyDescent="0.25">
      <c r="A321" s="8"/>
      <c r="B321" s="36"/>
      <c r="C321" s="37"/>
      <c r="D321" s="38"/>
      <c r="E321" s="38"/>
      <c r="F321" s="37"/>
      <c r="G321" s="39"/>
      <c r="H321" s="36"/>
      <c r="I321" s="36"/>
      <c r="M321" s="40"/>
      <c r="N321" s="10"/>
      <c r="P321" s="10"/>
      <c r="Q321" s="40"/>
      <c r="R321" s="10"/>
    </row>
    <row r="322" ht="14.4" customHeight="1" spans="1:18" x14ac:dyDescent="0.25">
      <c r="A322" s="8"/>
      <c r="B322" s="36"/>
      <c r="C322" s="37"/>
      <c r="D322" s="38"/>
      <c r="E322" s="38"/>
      <c r="F322" s="37"/>
      <c r="G322" s="39"/>
      <c r="H322" s="36"/>
      <c r="I322" s="36"/>
      <c r="M322" s="40"/>
      <c r="N322" s="10"/>
      <c r="P322" s="10"/>
      <c r="Q322" s="40"/>
      <c r="R322" s="10"/>
    </row>
    <row r="323" ht="14.4" customHeight="1" spans="1:18" x14ac:dyDescent="0.25">
      <c r="A323" s="8"/>
      <c r="B323" s="36"/>
      <c r="C323" s="37"/>
      <c r="D323" s="38"/>
      <c r="E323" s="38"/>
      <c r="F323" s="37"/>
      <c r="G323" s="39"/>
      <c r="H323" s="36"/>
      <c r="I323" s="36"/>
      <c r="M323" s="40"/>
      <c r="N323" s="10"/>
      <c r="P323" s="10"/>
      <c r="Q323" s="40"/>
      <c r="R323" s="10"/>
    </row>
    <row r="324" ht="14.4" customHeight="1" spans="1:18" x14ac:dyDescent="0.25">
      <c r="A324" s="8"/>
      <c r="B324" s="36"/>
      <c r="C324" s="37"/>
      <c r="D324" s="38"/>
      <c r="E324" s="38"/>
      <c r="F324" s="37"/>
      <c r="G324" s="39"/>
      <c r="H324" s="36"/>
      <c r="I324" s="36"/>
      <c r="M324" s="40"/>
      <c r="N324" s="10"/>
      <c r="P324" s="10"/>
      <c r="Q324" s="40"/>
      <c r="R324" s="10"/>
    </row>
    <row r="325" ht="14.4" customHeight="1" spans="1:18" x14ac:dyDescent="0.25">
      <c r="A325" s="8"/>
      <c r="B325" s="36"/>
      <c r="C325" s="37"/>
      <c r="D325" s="38"/>
      <c r="E325" s="38"/>
      <c r="F325" s="37"/>
      <c r="G325" s="39"/>
      <c r="H325" s="36"/>
      <c r="I325" s="36"/>
      <c r="M325" s="40"/>
      <c r="N325" s="10"/>
      <c r="P325" s="10"/>
      <c r="Q325" s="40"/>
      <c r="R325" s="10"/>
    </row>
    <row r="326" ht="14.4" customHeight="1" spans="1:18" x14ac:dyDescent="0.25">
      <c r="A326" s="8"/>
      <c r="B326" s="36"/>
      <c r="C326" s="37"/>
      <c r="D326" s="38"/>
      <c r="E326" s="38"/>
      <c r="F326" s="37"/>
      <c r="G326" s="39"/>
      <c r="H326" s="36"/>
      <c r="I326" s="36"/>
      <c r="M326" s="40"/>
      <c r="N326" s="10"/>
      <c r="P326" s="10"/>
      <c r="Q326" s="40"/>
      <c r="R326" s="10"/>
    </row>
    <row r="327" ht="14.4" customHeight="1" spans="1:18" x14ac:dyDescent="0.25">
      <c r="A327" s="8"/>
      <c r="B327" s="36"/>
      <c r="C327" s="37"/>
      <c r="D327" s="38"/>
      <c r="E327" s="38"/>
      <c r="F327" s="37"/>
      <c r="G327" s="39"/>
      <c r="H327" s="36"/>
      <c r="I327" s="36"/>
      <c r="M327" s="40"/>
      <c r="N327" s="10"/>
      <c r="P327" s="10"/>
      <c r="Q327" s="40"/>
      <c r="R327" s="10"/>
    </row>
    <row r="328" ht="14.4" customHeight="1" spans="1:18" x14ac:dyDescent="0.25">
      <c r="A328" s="8"/>
      <c r="B328" s="36"/>
      <c r="C328" s="37"/>
      <c r="D328" s="38"/>
      <c r="E328" s="38"/>
      <c r="F328" s="37"/>
      <c r="G328" s="39"/>
      <c r="H328" s="36"/>
      <c r="I328" s="36"/>
      <c r="M328" s="40"/>
      <c r="N328" s="10"/>
      <c r="P328" s="10"/>
      <c r="Q328" s="40"/>
      <c r="R328" s="10"/>
    </row>
    <row r="329" ht="14.4" customHeight="1" spans="1:18" x14ac:dyDescent="0.25">
      <c r="A329" s="8"/>
      <c r="B329" s="36"/>
      <c r="C329" s="37"/>
      <c r="D329" s="38"/>
      <c r="E329" s="38"/>
      <c r="F329" s="37"/>
      <c r="G329" s="39"/>
      <c r="H329" s="36"/>
      <c r="I329" s="36"/>
      <c r="M329" s="40"/>
      <c r="N329" s="10"/>
      <c r="P329" s="10"/>
      <c r="Q329" s="40"/>
      <c r="R329" s="10"/>
    </row>
    <row r="330" ht="14.4" customHeight="1" spans="1:18" x14ac:dyDescent="0.25">
      <c r="A330" s="8"/>
      <c r="B330" s="36"/>
      <c r="C330" s="37"/>
      <c r="D330" s="38"/>
      <c r="E330" s="38"/>
      <c r="F330" s="37"/>
      <c r="G330" s="39"/>
      <c r="H330" s="36"/>
      <c r="I330" s="36"/>
      <c r="M330" s="40"/>
      <c r="N330" s="10"/>
      <c r="P330" s="10"/>
      <c r="Q330" s="40"/>
      <c r="R330" s="10"/>
    </row>
    <row r="331" ht="14.4" customHeight="1" spans="1:18" x14ac:dyDescent="0.25">
      <c r="A331" s="8"/>
      <c r="B331" s="36"/>
      <c r="C331" s="37"/>
      <c r="D331" s="38"/>
      <c r="E331" s="38"/>
      <c r="F331" s="37"/>
      <c r="G331" s="39"/>
      <c r="H331" s="36"/>
      <c r="I331" s="36"/>
      <c r="M331" s="40"/>
      <c r="N331" s="10"/>
      <c r="P331" s="10"/>
      <c r="Q331" s="40"/>
      <c r="R331" s="10"/>
    </row>
    <row r="332" ht="14.4" customHeight="1" spans="1:18" x14ac:dyDescent="0.25">
      <c r="A332" s="8"/>
      <c r="B332" s="36"/>
      <c r="C332" s="37"/>
      <c r="D332" s="38"/>
      <c r="E332" s="38"/>
      <c r="F332" s="37"/>
      <c r="G332" s="39"/>
      <c r="H332" s="36"/>
      <c r="I332" s="36"/>
      <c r="M332" s="40"/>
      <c r="N332" s="10"/>
      <c r="P332" s="10"/>
      <c r="Q332" s="40"/>
      <c r="R332" s="10"/>
    </row>
    <row r="333" ht="14.4" customHeight="1" spans="1:18" x14ac:dyDescent="0.25">
      <c r="A333" s="8"/>
      <c r="B333" s="36"/>
      <c r="C333" s="37"/>
      <c r="D333" s="38"/>
      <c r="E333" s="38"/>
      <c r="F333" s="37"/>
      <c r="G333" s="39"/>
      <c r="H333" s="36"/>
      <c r="I333" s="36"/>
      <c r="M333" s="40"/>
      <c r="N333" s="10"/>
      <c r="P333" s="10"/>
      <c r="Q333" s="40"/>
      <c r="R333" s="10"/>
    </row>
    <row r="334" ht="14.4" customHeight="1" spans="1:18" x14ac:dyDescent="0.25">
      <c r="A334" s="8"/>
      <c r="B334" s="36"/>
      <c r="C334" s="37"/>
      <c r="D334" s="38"/>
      <c r="E334" s="38"/>
      <c r="F334" s="37"/>
      <c r="G334" s="39"/>
      <c r="H334" s="36"/>
      <c r="I334" s="36"/>
      <c r="M334" s="40"/>
      <c r="N334" s="10"/>
      <c r="P334" s="10"/>
      <c r="Q334" s="40"/>
      <c r="R334" s="10"/>
    </row>
    <row r="335" ht="14.4" customHeight="1" spans="1:18" x14ac:dyDescent="0.25">
      <c r="A335" s="8"/>
      <c r="B335" s="36"/>
      <c r="C335" s="37"/>
      <c r="D335" s="38"/>
      <c r="E335" s="38"/>
      <c r="F335" s="37"/>
      <c r="G335" s="39"/>
      <c r="H335" s="36"/>
      <c r="I335" s="36"/>
      <c r="M335" s="40"/>
      <c r="N335" s="10"/>
      <c r="P335" s="10"/>
      <c r="Q335" s="40"/>
      <c r="R335" s="10"/>
    </row>
    <row r="336" ht="14.4" customHeight="1" spans="1:18" x14ac:dyDescent="0.25">
      <c r="A336" s="8"/>
      <c r="B336" s="36"/>
      <c r="C336" s="37"/>
      <c r="D336" s="38"/>
      <c r="E336" s="38"/>
      <c r="F336" s="37"/>
      <c r="G336" s="39"/>
      <c r="H336" s="36"/>
      <c r="I336" s="36"/>
      <c r="M336" s="40"/>
      <c r="N336" s="10"/>
      <c r="P336" s="10"/>
      <c r="Q336" s="40"/>
      <c r="R336" s="10"/>
    </row>
    <row r="337" ht="14.4" customHeight="1" spans="1:18" x14ac:dyDescent="0.25">
      <c r="A337" s="8"/>
      <c r="B337" s="36"/>
      <c r="C337" s="37"/>
      <c r="D337" s="38"/>
      <c r="E337" s="38"/>
      <c r="F337" s="37"/>
      <c r="G337" s="39"/>
      <c r="H337" s="36"/>
      <c r="I337" s="36"/>
      <c r="M337" s="40"/>
      <c r="N337" s="10"/>
      <c r="P337" s="10"/>
      <c r="Q337" s="40"/>
      <c r="R337" s="10"/>
    </row>
    <row r="338" ht="14.4" customHeight="1" spans="1:18" x14ac:dyDescent="0.25">
      <c r="A338" s="8"/>
      <c r="B338" s="36"/>
      <c r="C338" s="37"/>
      <c r="D338" s="38"/>
      <c r="E338" s="38"/>
      <c r="F338" s="37"/>
      <c r="G338" s="39"/>
      <c r="H338" s="36"/>
      <c r="I338" s="36"/>
      <c r="M338" s="40"/>
      <c r="N338" s="10"/>
      <c r="P338" s="10"/>
      <c r="Q338" s="40"/>
      <c r="R338" s="10"/>
    </row>
    <row r="339" ht="14.4" customHeight="1" spans="1:18" x14ac:dyDescent="0.25">
      <c r="A339" s="8"/>
      <c r="B339" s="36"/>
      <c r="C339" s="37"/>
      <c r="D339" s="38"/>
      <c r="E339" s="38"/>
      <c r="F339" s="37"/>
      <c r="G339" s="39"/>
      <c r="H339" s="36"/>
      <c r="I339" s="36"/>
      <c r="M339" s="40"/>
      <c r="N339" s="10"/>
      <c r="P339" s="10"/>
      <c r="Q339" s="40"/>
      <c r="R339" s="10"/>
    </row>
    <row r="340" ht="14.4" customHeight="1" spans="1:18" x14ac:dyDescent="0.25">
      <c r="A340" s="8"/>
      <c r="B340" s="36"/>
      <c r="C340" s="37"/>
      <c r="D340" s="38"/>
      <c r="E340" s="38"/>
      <c r="F340" s="37"/>
      <c r="G340" s="39"/>
      <c r="H340" s="36"/>
      <c r="I340" s="36"/>
      <c r="M340" s="40"/>
      <c r="N340" s="10"/>
      <c r="P340" s="10"/>
      <c r="Q340" s="40"/>
      <c r="R340" s="10"/>
    </row>
    <row r="341" ht="14.4" customHeight="1" spans="1:18" x14ac:dyDescent="0.25">
      <c r="A341" s="8"/>
      <c r="B341" s="36"/>
      <c r="C341" s="37"/>
      <c r="D341" s="38"/>
      <c r="E341" s="38"/>
      <c r="F341" s="37"/>
      <c r="G341" s="39"/>
      <c r="H341" s="36"/>
      <c r="I341" s="36"/>
      <c r="M341" s="40"/>
      <c r="N341" s="10"/>
      <c r="P341" s="10"/>
      <c r="Q341" s="40"/>
      <c r="R341" s="10"/>
    </row>
    <row r="342" ht="14.4" customHeight="1" spans="1:18" x14ac:dyDescent="0.25">
      <c r="A342" s="8"/>
      <c r="B342" s="36"/>
      <c r="C342" s="37"/>
      <c r="D342" s="38"/>
      <c r="E342" s="38"/>
      <c r="F342" s="37"/>
      <c r="G342" s="39"/>
      <c r="H342" s="36"/>
      <c r="I342" s="36"/>
      <c r="M342" s="40"/>
      <c r="N342" s="10"/>
      <c r="P342" s="10"/>
      <c r="Q342" s="40"/>
      <c r="R342" s="10"/>
    </row>
    <row r="343" ht="14.4" customHeight="1" spans="1:18" x14ac:dyDescent="0.25">
      <c r="A343" s="8"/>
      <c r="B343" s="36"/>
      <c r="C343" s="37"/>
      <c r="D343" s="38"/>
      <c r="E343" s="38"/>
      <c r="F343" s="37"/>
      <c r="G343" s="39"/>
      <c r="H343" s="36"/>
      <c r="I343" s="36"/>
      <c r="M343" s="40"/>
      <c r="N343" s="10"/>
      <c r="P343" s="10"/>
      <c r="Q343" s="40"/>
      <c r="R343" s="10"/>
    </row>
    <row r="344" ht="14.4" customHeight="1" spans="1:18" x14ac:dyDescent="0.25">
      <c r="A344" s="8"/>
      <c r="B344" s="36"/>
      <c r="C344" s="37"/>
      <c r="D344" s="38"/>
      <c r="E344" s="38"/>
      <c r="F344" s="37"/>
      <c r="G344" s="39"/>
      <c r="H344" s="36"/>
      <c r="I344" s="36"/>
      <c r="M344" s="40"/>
      <c r="N344" s="10"/>
      <c r="P344" s="10"/>
      <c r="Q344" s="40"/>
      <c r="R344" s="10"/>
    </row>
    <row r="345" ht="14.4" customHeight="1" spans="1:18" x14ac:dyDescent="0.25">
      <c r="A345" s="8"/>
      <c r="B345" s="36"/>
      <c r="C345" s="37"/>
      <c r="D345" s="38"/>
      <c r="E345" s="38"/>
      <c r="F345" s="37"/>
      <c r="G345" s="39"/>
      <c r="H345" s="36"/>
      <c r="I345" s="36"/>
      <c r="M345" s="40"/>
      <c r="N345" s="10"/>
      <c r="P345" s="10"/>
      <c r="Q345" s="40"/>
      <c r="R345" s="10"/>
    </row>
    <row r="346" ht="14.4" customHeight="1" spans="1:18" x14ac:dyDescent="0.25">
      <c r="A346" s="8"/>
      <c r="B346" s="36"/>
      <c r="C346" s="37"/>
      <c r="D346" s="38"/>
      <c r="E346" s="38"/>
      <c r="F346" s="37"/>
      <c r="G346" s="39"/>
      <c r="H346" s="36"/>
      <c r="I346" s="36"/>
      <c r="M346" s="40"/>
      <c r="N346" s="10"/>
      <c r="P346" s="10"/>
      <c r="Q346" s="40"/>
      <c r="R346" s="10"/>
    </row>
    <row r="347" ht="14.4" customHeight="1" spans="1:18" x14ac:dyDescent="0.25">
      <c r="A347" s="8"/>
      <c r="B347" s="36"/>
      <c r="C347" s="37"/>
      <c r="D347" s="38"/>
      <c r="E347" s="38"/>
      <c r="F347" s="37"/>
      <c r="G347" s="39"/>
      <c r="H347" s="36"/>
      <c r="I347" s="36"/>
      <c r="M347" s="40"/>
      <c r="N347" s="10"/>
      <c r="P347" s="10"/>
      <c r="Q347" s="40"/>
      <c r="R347" s="10"/>
    </row>
    <row r="348" ht="14.4" customHeight="1" spans="1:18" x14ac:dyDescent="0.25">
      <c r="A348" s="8"/>
      <c r="B348" s="36"/>
      <c r="C348" s="37"/>
      <c r="D348" s="38"/>
      <c r="E348" s="38"/>
      <c r="F348" s="37"/>
      <c r="G348" s="39"/>
      <c r="H348" s="36"/>
      <c r="I348" s="36"/>
      <c r="M348" s="40"/>
      <c r="N348" s="10"/>
      <c r="P348" s="10"/>
      <c r="Q348" s="40"/>
      <c r="R348" s="10"/>
    </row>
    <row r="349" ht="14.4" customHeight="1" spans="1:18" x14ac:dyDescent="0.25">
      <c r="A349" s="8"/>
      <c r="B349" s="36"/>
      <c r="C349" s="37"/>
      <c r="D349" s="38"/>
      <c r="E349" s="38"/>
      <c r="F349" s="37"/>
      <c r="G349" s="39"/>
      <c r="H349" s="36"/>
      <c r="I349" s="36"/>
      <c r="M349" s="40"/>
      <c r="N349" s="10"/>
      <c r="P349" s="10"/>
      <c r="Q349" s="40"/>
      <c r="R349" s="10"/>
    </row>
    <row r="350" ht="14.4" customHeight="1" spans="1:18" x14ac:dyDescent="0.25">
      <c r="A350" s="8"/>
      <c r="B350" s="36"/>
      <c r="C350" s="37"/>
      <c r="D350" s="38"/>
      <c r="E350" s="38"/>
      <c r="F350" s="37"/>
      <c r="G350" s="39"/>
      <c r="H350" s="36"/>
      <c r="I350" s="36"/>
      <c r="M350" s="40"/>
      <c r="N350" s="10"/>
      <c r="P350" s="10"/>
      <c r="Q350" s="40"/>
      <c r="R350" s="10"/>
    </row>
    <row r="351" ht="14.4" customHeight="1" spans="1:18" x14ac:dyDescent="0.25">
      <c r="A351" s="8"/>
      <c r="B351" s="36"/>
      <c r="C351" s="37"/>
      <c r="D351" s="38"/>
      <c r="E351" s="38"/>
      <c r="F351" s="37"/>
      <c r="G351" s="39"/>
      <c r="H351" s="36"/>
      <c r="I351" s="36"/>
      <c r="M351" s="40"/>
      <c r="N351" s="10"/>
      <c r="P351" s="10"/>
      <c r="Q351" s="40"/>
      <c r="R351" s="10"/>
    </row>
    <row r="352" ht="14.4" customHeight="1" spans="1:18" x14ac:dyDescent="0.25">
      <c r="A352" s="8"/>
      <c r="B352" s="36"/>
      <c r="C352" s="37"/>
      <c r="D352" s="38"/>
      <c r="E352" s="38"/>
      <c r="F352" s="37"/>
      <c r="G352" s="39"/>
      <c r="H352" s="36"/>
      <c r="I352" s="36"/>
      <c r="M352" s="40"/>
      <c r="N352" s="10"/>
      <c r="P352" s="10"/>
      <c r="Q352" s="40"/>
      <c r="R352" s="10"/>
    </row>
    <row r="353" ht="14.4" customHeight="1" spans="1:18" x14ac:dyDescent="0.25">
      <c r="A353" s="8"/>
      <c r="B353" s="36"/>
      <c r="C353" s="37"/>
      <c r="D353" s="38"/>
      <c r="E353" s="38"/>
      <c r="F353" s="37"/>
      <c r="G353" s="39"/>
      <c r="H353" s="36"/>
      <c r="I353" s="36"/>
      <c r="M353" s="40"/>
      <c r="N353" s="10"/>
      <c r="P353" s="10"/>
      <c r="Q353" s="40"/>
      <c r="R353" s="10"/>
    </row>
    <row r="354" ht="14.4" customHeight="1" spans="1:18" x14ac:dyDescent="0.25">
      <c r="A354" s="8"/>
      <c r="B354" s="36"/>
      <c r="C354" s="37"/>
      <c r="D354" s="38"/>
      <c r="E354" s="38"/>
      <c r="F354" s="37"/>
      <c r="G354" s="39"/>
      <c r="H354" s="36"/>
      <c r="I354" s="36"/>
      <c r="M354" s="40"/>
      <c r="N354" s="10"/>
      <c r="P354" s="10"/>
      <c r="Q354" s="40"/>
      <c r="R354" s="10"/>
    </row>
    <row r="355" ht="14.4" customHeight="1" spans="1:18" x14ac:dyDescent="0.25">
      <c r="A355" s="8"/>
      <c r="B355" s="36"/>
      <c r="C355" s="37"/>
      <c r="D355" s="38"/>
      <c r="E355" s="38"/>
      <c r="F355" s="37"/>
      <c r="G355" s="39"/>
      <c r="H355" s="36"/>
      <c r="I355" s="36"/>
      <c r="M355" s="40"/>
      <c r="N355" s="10"/>
      <c r="P355" s="10"/>
      <c r="Q355" s="40"/>
      <c r="R355" s="10"/>
    </row>
    <row r="356" ht="14.4" customHeight="1" spans="1:18" x14ac:dyDescent="0.25">
      <c r="A356" s="8"/>
      <c r="B356" s="36"/>
      <c r="C356" s="37"/>
      <c r="D356" s="38"/>
      <c r="E356" s="38"/>
      <c r="F356" s="37"/>
      <c r="G356" s="39"/>
      <c r="H356" s="36"/>
      <c r="I356" s="36"/>
      <c r="M356" s="40"/>
      <c r="N356" s="10"/>
      <c r="P356" s="10"/>
      <c r="Q356" s="40"/>
      <c r="R356" s="10"/>
    </row>
    <row r="357" ht="14.4" customHeight="1" spans="1:18" x14ac:dyDescent="0.25">
      <c r="A357" s="8"/>
      <c r="B357" s="36"/>
      <c r="C357" s="37"/>
      <c r="D357" s="38"/>
      <c r="E357" s="38"/>
      <c r="F357" s="37"/>
      <c r="G357" s="39"/>
      <c r="H357" s="36"/>
      <c r="I357" s="36"/>
      <c r="M357" s="40"/>
      <c r="N357" s="10"/>
      <c r="P357" s="10"/>
      <c r="Q357" s="40"/>
      <c r="R357" s="10"/>
    </row>
    <row r="358" ht="14.4" customHeight="1" spans="1:18" x14ac:dyDescent="0.25">
      <c r="A358" s="8"/>
      <c r="B358" s="36"/>
      <c r="C358" s="37"/>
      <c r="D358" s="38"/>
      <c r="E358" s="38"/>
      <c r="F358" s="37"/>
      <c r="G358" s="39"/>
      <c r="H358" s="36"/>
      <c r="I358" s="36"/>
      <c r="M358" s="40"/>
      <c r="N358" s="10"/>
      <c r="P358" s="10"/>
      <c r="Q358" s="40"/>
      <c r="R358" s="10"/>
    </row>
    <row r="359" ht="14.4" customHeight="1" spans="1:18" x14ac:dyDescent="0.25">
      <c r="A359" s="8"/>
      <c r="B359" s="36"/>
      <c r="C359" s="37"/>
      <c r="D359" s="38"/>
      <c r="E359" s="38"/>
      <c r="F359" s="37"/>
      <c r="G359" s="39"/>
      <c r="H359" s="36"/>
      <c r="I359" s="36"/>
      <c r="M359" s="40"/>
      <c r="N359" s="10"/>
      <c r="P359" s="10"/>
      <c r="Q359" s="40"/>
      <c r="R359" s="10"/>
    </row>
    <row r="360" ht="14.4" customHeight="1" spans="1:18" x14ac:dyDescent="0.25">
      <c r="A360" s="8"/>
      <c r="B360" s="36"/>
      <c r="C360" s="37"/>
      <c r="D360" s="38"/>
      <c r="E360" s="38"/>
      <c r="F360" s="37"/>
      <c r="G360" s="39"/>
      <c r="H360" s="36"/>
      <c r="I360" s="36"/>
      <c r="M360" s="40"/>
      <c r="N360" s="10"/>
      <c r="P360" s="10"/>
      <c r="Q360" s="40"/>
      <c r="R360" s="10"/>
    </row>
    <row r="361" ht="14.4" customHeight="1" spans="1:1" x14ac:dyDescent="0.25">
      <c r="A361" s="8"/>
    </row>
    <row r="362" ht="14.4" customHeight="1" spans="1:1" x14ac:dyDescent="0.25">
      <c r="A362" s="8"/>
    </row>
    <row r="363" ht="14.4" customHeight="1" spans="1:1" x14ac:dyDescent="0.25">
      <c r="A363" s="8"/>
    </row>
    <row r="364" ht="14.4" customHeight="1" spans="1:1" x14ac:dyDescent="0.25">
      <c r="A364" s="8"/>
    </row>
    <row r="365" ht="14.4" customHeight="1" spans="1:1" x14ac:dyDescent="0.25">
      <c r="A365" s="8"/>
    </row>
    <row r="366" ht="14.4" customHeight="1" spans="1:1" x14ac:dyDescent="0.25">
      <c r="A366" s="8"/>
    </row>
    <row r="367" ht="14.4" customHeight="1" spans="1:1" x14ac:dyDescent="0.25">
      <c r="A367" s="8"/>
    </row>
    <row r="368" ht="14.4" customHeight="1" spans="1:1" x14ac:dyDescent="0.25">
      <c r="A368" s="8"/>
    </row>
    <row r="369" ht="14.4" customHeight="1" spans="1:1" x14ac:dyDescent="0.25">
      <c r="A369" s="8"/>
    </row>
    <row r="370" ht="14.4" customHeight="1" spans="1:1" x14ac:dyDescent="0.25">
      <c r="A370" s="8"/>
    </row>
    <row r="371" ht="14.4" customHeight="1" spans="1:1" x14ac:dyDescent="0.25">
      <c r="A371" s="8"/>
    </row>
    <row r="372" ht="14.4" customHeight="1" spans="1:1" x14ac:dyDescent="0.25">
      <c r="A372" s="8"/>
    </row>
    <row r="373" ht="14.4" customHeight="1" spans="1:1" x14ac:dyDescent="0.25">
      <c r="A373" s="8"/>
    </row>
    <row r="374" ht="14.4" customHeight="1" spans="1:1" x14ac:dyDescent="0.25">
      <c r="A374" s="8"/>
    </row>
    <row r="375" ht="14.4" customHeight="1" spans="1:1" x14ac:dyDescent="0.25">
      <c r="A375" s="8"/>
    </row>
  </sheetData>
  <autoFilter ref="G1:G375"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100" zoomScaleNormal="100" view="normal">
      <pane ySplit="1" topLeftCell="A14" activePane="bottomLeft" state="frozen"/>
      <selection pane="bottomLeft" activeCell="K41" sqref="K41"/>
    </sheetView>
  </sheetViews>
  <sheetFormatPr defaultRowHeight="14.4" outlineLevelRow="0" outlineLevelCol="0" x14ac:dyDescent="0" defaultColWidth="8.8828125" customHeight="1"/>
  <cols>
    <col min="2" max="3" width="8.22" style="20" customWidth="1"/>
    <col min="4" max="4" width="16.22" style="13" customWidth="1"/>
    <col min="5" max="5" width="7.21" customWidth="1"/>
    <col min="6" max="7" width="8.22" style="19" customWidth="1"/>
  </cols>
  <sheetData>
    <row r="1" ht="21" customHeight="1" spans="1:7" x14ac:dyDescent="0.25">
      <c r="A1" s="41" t="s">
        <v>3</v>
      </c>
      <c r="B1" s="9" t="s">
        <v>50</v>
      </c>
      <c r="C1" s="9" t="s">
        <v>51</v>
      </c>
      <c r="D1" s="41" t="s">
        <v>52</v>
      </c>
      <c r="E1" s="41" t="s">
        <v>53</v>
      </c>
      <c r="F1" s="42" t="s">
        <v>54</v>
      </c>
      <c r="G1" s="42" t="s">
        <v>55</v>
      </c>
    </row>
    <row r="2" ht="14.4" customHeight="1" spans="1:7" x14ac:dyDescent="0.25">
      <c r="A2" s="8"/>
      <c r="B2" s="48"/>
      <c r="C2" s="49"/>
      <c r="D2" s="35"/>
      <c r="F2" s="19"/>
      <c r="G2" s="19"/>
    </row>
    <row r="3" ht="14.4" customHeight="1" spans="1:7" x14ac:dyDescent="0.25">
      <c r="A3" s="8"/>
      <c r="B3" s="48"/>
      <c r="C3" s="49"/>
      <c r="D3" s="35"/>
      <c r="F3" s="19"/>
      <c r="G3" s="19"/>
    </row>
    <row r="4" ht="14.4" customHeight="1" spans="1:7" x14ac:dyDescent="0.25">
      <c r="A4" s="8"/>
      <c r="B4" s="48"/>
      <c r="C4" s="49"/>
      <c r="D4" s="35"/>
      <c r="F4" s="19"/>
      <c r="G4" s="19"/>
    </row>
    <row r="5" ht="14.4" customHeight="1" spans="1:7" x14ac:dyDescent="0.25">
      <c r="A5" s="8"/>
      <c r="B5" s="48"/>
      <c r="C5" s="49"/>
      <c r="D5" s="35"/>
      <c r="F5" s="19"/>
      <c r="G5" s="19"/>
    </row>
    <row r="6" ht="14.4" customHeight="1" spans="1:7" x14ac:dyDescent="0.25">
      <c r="A6" s="8"/>
      <c r="B6" s="48"/>
      <c r="C6" s="49"/>
      <c r="D6" s="35"/>
      <c r="F6" s="19"/>
      <c r="G6" s="19"/>
    </row>
    <row r="7" ht="14.4" customHeight="1" spans="1:7" x14ac:dyDescent="0.25">
      <c r="A7" s="8"/>
      <c r="B7" s="48"/>
      <c r="C7" s="49"/>
      <c r="D7" s="35"/>
      <c r="F7" s="19"/>
      <c r="G7" s="19"/>
    </row>
    <row r="8" ht="14.4" customHeight="1" spans="1:7" x14ac:dyDescent="0.25">
      <c r="A8" s="8"/>
      <c r="B8" s="48"/>
      <c r="C8" s="49"/>
      <c r="D8" s="35"/>
      <c r="F8" s="19"/>
      <c r="G8" s="19"/>
    </row>
    <row r="9" ht="14.4" customHeight="1" spans="1:7" x14ac:dyDescent="0.25">
      <c r="A9" s="8"/>
      <c r="B9" s="48"/>
      <c r="C9" s="49"/>
      <c r="D9" s="35"/>
      <c r="F9" s="19"/>
      <c r="G9" s="19"/>
    </row>
    <row r="10" ht="14.4" customHeight="1" spans="1:7" x14ac:dyDescent="0.25">
      <c r="A10" s="8"/>
      <c r="B10" s="48"/>
      <c r="C10" s="49"/>
      <c r="D10" s="35"/>
      <c r="F10" s="19"/>
      <c r="G10" s="19"/>
    </row>
    <row r="11" ht="14.4" customHeight="1" spans="1:7" x14ac:dyDescent="0.25">
      <c r="A11" s="8"/>
      <c r="B11" s="48"/>
      <c r="C11" s="49"/>
      <c r="D11" s="35"/>
      <c r="F11" s="19"/>
      <c r="G11" s="19"/>
    </row>
    <row r="12" ht="14.4" customHeight="1" spans="1:7" x14ac:dyDescent="0.25">
      <c r="A12" s="8"/>
      <c r="B12" s="48"/>
      <c r="C12" s="49"/>
      <c r="D12" s="35"/>
      <c r="F12" s="19"/>
      <c r="G12" s="19"/>
    </row>
    <row r="13" ht="14.4" customHeight="1" spans="1:7" x14ac:dyDescent="0.25">
      <c r="A13" s="8"/>
      <c r="B13" s="48"/>
      <c r="C13" s="49"/>
      <c r="D13" s="35"/>
      <c r="F13" s="19"/>
      <c r="G13" s="19"/>
    </row>
    <row r="14" ht="14.4" customHeight="1" spans="1:7" x14ac:dyDescent="0.25">
      <c r="A14" s="8"/>
      <c r="B14" s="48"/>
      <c r="C14" s="49"/>
      <c r="D14" s="35"/>
      <c r="F14" s="19"/>
      <c r="G14" s="19"/>
    </row>
    <row r="15" ht="14.4" customHeight="1" spans="1:7" x14ac:dyDescent="0.25">
      <c r="A15" s="8"/>
      <c r="B15" s="48"/>
      <c r="C15" s="49"/>
      <c r="D15" s="35"/>
      <c r="F15" s="19"/>
      <c r="G15" s="19"/>
    </row>
    <row r="16" ht="14.4" customHeight="1" spans="1:7" x14ac:dyDescent="0.25">
      <c r="A16" s="8"/>
      <c r="B16" s="48"/>
      <c r="C16" s="49"/>
      <c r="D16" s="35"/>
      <c r="F16" s="19"/>
      <c r="G16" s="19"/>
    </row>
    <row r="17" ht="14.4" customHeight="1" spans="1:7" x14ac:dyDescent="0.25">
      <c r="A17" s="8"/>
      <c r="B17" s="48"/>
      <c r="C17" s="49"/>
      <c r="D17" s="35"/>
      <c r="F17" s="19"/>
      <c r="G17" s="19"/>
    </row>
    <row r="18" ht="14.4" customHeight="1" spans="1:7" x14ac:dyDescent="0.25">
      <c r="A18" s="8"/>
      <c r="B18" s="48"/>
      <c r="C18" s="49"/>
      <c r="D18" s="35"/>
      <c r="F18" s="19"/>
      <c r="G18" s="19"/>
    </row>
    <row r="19" ht="14.4" customHeight="1" spans="1:7" x14ac:dyDescent="0.25">
      <c r="A19" s="8"/>
      <c r="B19" s="48"/>
      <c r="C19" s="49"/>
      <c r="D19" s="35"/>
      <c r="F19" s="19"/>
      <c r="G19" s="19"/>
    </row>
    <row r="20" ht="14.4" customHeight="1" spans="1:7" x14ac:dyDescent="0.25">
      <c r="A20" s="8"/>
      <c r="B20" s="48"/>
      <c r="C20" s="49"/>
      <c r="D20" s="35"/>
      <c r="F20" s="19"/>
      <c r="G20" s="19"/>
    </row>
    <row r="21" ht="14.4" customHeight="1" spans="1:7" x14ac:dyDescent="0.25">
      <c r="A21" s="8"/>
      <c r="B21" s="48"/>
      <c r="C21" s="49"/>
      <c r="D21" s="35"/>
      <c r="F21" s="19"/>
      <c r="G21" s="19"/>
    </row>
    <row r="22" ht="14.4" customHeight="1" spans="1:7" x14ac:dyDescent="0.25">
      <c r="A22" s="8"/>
      <c r="B22" s="48"/>
      <c r="C22" s="49"/>
      <c r="D22" s="35"/>
      <c r="F22" s="19"/>
      <c r="G22" s="19"/>
    </row>
    <row r="23" ht="14.4" customHeight="1" spans="1:7" x14ac:dyDescent="0.25">
      <c r="A23" s="8"/>
      <c r="B23" s="50"/>
      <c r="C23" s="49"/>
      <c r="D23" s="13"/>
      <c r="F23" s="19"/>
      <c r="G23" s="19"/>
    </row>
    <row r="24" ht="14.4" customHeight="1" spans="1:7" x14ac:dyDescent="0.25">
      <c r="A24" s="8"/>
      <c r="B24" s="50"/>
      <c r="C24" s="49"/>
      <c r="D24" s="13"/>
      <c r="F24" s="19"/>
      <c r="G24" s="19"/>
    </row>
    <row r="25" ht="14.4" customHeight="1" spans="1:7" x14ac:dyDescent="0.25">
      <c r="A25" s="8"/>
      <c r="B25" s="50"/>
      <c r="C25" s="49"/>
      <c r="D25" s="13"/>
      <c r="F25" s="19"/>
      <c r="G25" s="19"/>
    </row>
    <row r="26" ht="14.4" customHeight="1" spans="1:7" x14ac:dyDescent="0.25">
      <c r="A26" s="8"/>
      <c r="B26" s="50"/>
      <c r="C26" s="49"/>
      <c r="D26" s="13"/>
      <c r="F26" s="19"/>
      <c r="G26" s="19"/>
    </row>
    <row r="27" ht="14.4" customHeight="1" spans="1:7" x14ac:dyDescent="0.25">
      <c r="A27" s="8"/>
      <c r="B27" s="50"/>
      <c r="C27" s="49"/>
      <c r="D27" s="13"/>
      <c r="F27" s="19"/>
      <c r="G27" s="19"/>
    </row>
    <row r="28" ht="14.4" customHeight="1" spans="1:7" x14ac:dyDescent="0.25">
      <c r="A28" s="8"/>
      <c r="B28" s="50"/>
      <c r="C28" s="49"/>
      <c r="D28" s="13"/>
      <c r="F28" s="19"/>
      <c r="G28" s="19"/>
    </row>
    <row r="29" ht="14.4" customHeight="1" spans="1:7" x14ac:dyDescent="0.25">
      <c r="A29" s="8"/>
      <c r="B29" s="50"/>
      <c r="C29" s="49"/>
      <c r="D29" s="13"/>
      <c r="F29" s="19"/>
      <c r="G29" s="19"/>
    </row>
    <row r="30" ht="14.4" customHeight="1" spans="1:7" x14ac:dyDescent="0.25">
      <c r="A30" s="8"/>
      <c r="B30" s="50"/>
      <c r="C30" s="49"/>
      <c r="D30" s="13"/>
      <c r="F30" s="19"/>
      <c r="G30" s="19"/>
    </row>
    <row r="31" ht="14.4" customHeight="1" spans="1:7" x14ac:dyDescent="0.25">
      <c r="A31" s="8"/>
      <c r="B31" s="50"/>
      <c r="C31" s="49"/>
      <c r="D31" s="13"/>
      <c r="F31" s="19"/>
      <c r="G31" s="19"/>
    </row>
    <row r="32" ht="14.4" customHeight="1" spans="1:7" x14ac:dyDescent="0.25">
      <c r="A32" s="8"/>
      <c r="B32" s="50"/>
      <c r="C32" s="49"/>
      <c r="D32" s="13"/>
      <c r="F32" s="19"/>
      <c r="G32" s="19"/>
    </row>
    <row r="33" ht="14.4" customHeight="1" spans="1:7" x14ac:dyDescent="0.25">
      <c r="A33" s="8"/>
      <c r="B33" s="50"/>
      <c r="C33" s="49"/>
      <c r="D33" s="13"/>
      <c r="F33" s="19"/>
      <c r="G33" s="19"/>
    </row>
    <row r="34" ht="14.4" customHeight="1" spans="1:7" x14ac:dyDescent="0.25">
      <c r="A34" s="8"/>
      <c r="B34" s="50"/>
      <c r="C34" s="49"/>
      <c r="D34" s="13"/>
      <c r="F34" s="19"/>
      <c r="G34" s="19"/>
    </row>
    <row r="35" ht="14.4" customHeight="1" spans="1:7" x14ac:dyDescent="0.25">
      <c r="A35" s="8"/>
      <c r="B35" s="50"/>
      <c r="C35" s="49"/>
      <c r="D35" s="13"/>
      <c r="F35" s="19"/>
      <c r="G35" s="19"/>
    </row>
    <row r="36" ht="14.4" customHeight="1" spans="1:7" x14ac:dyDescent="0.25">
      <c r="A36" s="8"/>
      <c r="B36" s="9"/>
      <c r="C36" s="9"/>
      <c r="D36" s="13"/>
      <c r="F36" s="19"/>
      <c r="G36" s="19"/>
    </row>
    <row r="37" ht="14.4" customHeight="1" spans="1:7" x14ac:dyDescent="0.25">
      <c r="A37" s="8"/>
      <c r="B37" s="9"/>
      <c r="C37" s="9"/>
      <c r="D37" s="13"/>
      <c r="F37" s="19"/>
      <c r="G37" s="19"/>
    </row>
    <row r="38" ht="14.4" customHeight="1" spans="1:7" x14ac:dyDescent="0.25">
      <c r="A38" s="8"/>
      <c r="B38" s="9"/>
      <c r="C38" s="9"/>
      <c r="D38" s="13"/>
      <c r="F38" s="19"/>
      <c r="G38" s="19"/>
    </row>
    <row r="39" ht="14.4" customHeight="1" spans="1:7" x14ac:dyDescent="0.25">
      <c r="A39" s="8"/>
      <c r="B39" s="9"/>
      <c r="C39" s="9"/>
      <c r="D39" s="13"/>
      <c r="F39" s="19"/>
      <c r="G39" s="19"/>
    </row>
    <row r="40" ht="14.4" customHeight="1" spans="1:7" x14ac:dyDescent="0.25">
      <c r="A40" s="8"/>
      <c r="B40" s="9"/>
      <c r="C40" s="9"/>
      <c r="D40" s="13"/>
      <c r="F40" s="19"/>
      <c r="G40" s="19"/>
    </row>
    <row r="41" ht="14.4" customHeight="1" spans="1:7" x14ac:dyDescent="0.25">
      <c r="A41" s="8"/>
      <c r="B41" s="9"/>
      <c r="C41" s="9"/>
      <c r="D41" s="13"/>
      <c r="F41" s="19"/>
      <c r="G41" s="19"/>
    </row>
    <row r="42" ht="14.4" customHeight="1" spans="1:7" x14ac:dyDescent="0.25">
      <c r="A42" s="8"/>
      <c r="B42" s="9"/>
      <c r="C42" s="9"/>
      <c r="D42" s="13"/>
      <c r="F42" s="19"/>
      <c r="G42" s="19"/>
    </row>
  </sheetData>
  <autoFilter ref="D1:D42"/>
  <dataValidations count="1">
    <dataValidation type="none" allowBlank="1" showErrorMessage="1" errorStyle="stop" sqref="C2:C3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 view="normal">
      <pane ySplit="1" topLeftCell="A2" activePane="bottomLeft" state="frozen"/>
      <selection pane="bottomLeft" activeCell="E27" sqref="E27"/>
    </sheetView>
  </sheetViews>
  <sheetFormatPr defaultRowHeight="14.4" outlineLevelRow="0" outlineLevelCol="0" x14ac:dyDescent="0" defaultColWidth="8.9921875" customHeight="1"/>
  <cols>
    <col min="1" max="1" width="8.99" style="35" customWidth="1"/>
    <col min="2" max="2" width="5.33" style="36" customWidth="1"/>
    <col min="3" max="3" width="8.55" style="38" customWidth="1"/>
    <col min="4" max="4" width="8.99" style="35" customWidth="1"/>
    <col min="5" max="5" width="5.21" style="35" customWidth="1"/>
    <col min="6" max="6" width="8.99" style="36" customWidth="1"/>
    <col min="7" max="257" width="8.99" style="35" customWidth="1"/>
  </cols>
  <sheetData>
    <row r="1" ht="21" customHeight="1" spans="1:6" x14ac:dyDescent="0.25">
      <c r="A1" s="41" t="s">
        <v>3</v>
      </c>
      <c r="B1" s="42" t="s">
        <v>28</v>
      </c>
      <c r="C1" s="44" t="s">
        <v>56</v>
      </c>
      <c r="D1" s="41" t="s">
        <v>57</v>
      </c>
      <c r="E1" s="41" t="s">
        <v>42</v>
      </c>
      <c r="F1" s="42" t="s">
        <v>24</v>
      </c>
    </row>
    <row r="2" ht="21" customHeight="1" spans="1:5" x14ac:dyDescent="0.25">
      <c r="A2" s="8"/>
      <c r="D2" s="35"/>
      <c r="E2" s="35"/>
    </row>
    <row r="3" ht="14.4" customHeight="1" spans="1:5" x14ac:dyDescent="0.25">
      <c r="A3" s="8"/>
      <c r="D3" s="35"/>
      <c r="E3" s="35"/>
    </row>
    <row r="4" ht="14.4" customHeight="1" spans="1:4" x14ac:dyDescent="0.25">
      <c r="A4" s="8"/>
      <c r="D4" s="35"/>
    </row>
    <row r="5" ht="14.4" customHeight="1" spans="1:4" x14ac:dyDescent="0.25">
      <c r="A5" s="8"/>
      <c r="D5" s="35"/>
    </row>
    <row r="6" ht="14.4" customHeight="1" spans="1:4" x14ac:dyDescent="0.25">
      <c r="A6" s="8"/>
      <c r="D6" s="35"/>
    </row>
    <row r="7" ht="14.4" customHeight="1" spans="1:3" x14ac:dyDescent="0.25">
      <c r="A7" s="8"/>
      <c r="C7" s="51"/>
    </row>
    <row r="8" ht="14.4" customHeight="1" spans="1:1" x14ac:dyDescent="0.25">
      <c r="A8" s="8"/>
    </row>
    <row r="9" ht="14.4" customHeight="1" spans="1:1" x14ac:dyDescent="0.25">
      <c r="A9" s="8"/>
    </row>
    <row r="10" ht="14.4" customHeight="1" spans="1:1" x14ac:dyDescent="0.25">
      <c r="A10" s="8"/>
    </row>
    <row r="11" ht="14.4" customHeight="1" spans="1:1" x14ac:dyDescent="0.25">
      <c r="A11" s="8"/>
    </row>
    <row r="12" ht="14.4" customHeight="1" spans="1:1" x14ac:dyDescent="0.25">
      <c r="A12" s="8"/>
    </row>
    <row r="13" ht="14.4" customHeight="1" spans="1:6" x14ac:dyDescent="0.25">
      <c r="A13" s="8"/>
      <c r="F13" s="51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 view="normal">
      <pane ySplit="1" topLeftCell="A2" activePane="bottomLeft" state="frozen"/>
      <selection pane="bottomLeft" activeCell="G14" sqref="G14"/>
    </sheetView>
  </sheetViews>
  <sheetFormatPr defaultRowHeight="14.4" outlineLevelRow="0" outlineLevelCol="0" x14ac:dyDescent="0" defaultColWidth="8.9921875" customHeight="1"/>
  <cols>
    <col min="1" max="4" width="8.99" style="13" customWidth="1"/>
    <col min="5" max="5" width="10.99" style="52" customWidth="1"/>
    <col min="6" max="6" width="8.99" style="53" customWidth="1"/>
    <col min="7" max="257" width="8.99" style="13" customWidth="1"/>
  </cols>
  <sheetData>
    <row r="1" ht="18.75" customHeight="1" spans="1:6" x14ac:dyDescent="0.25">
      <c r="A1" s="31" t="s">
        <v>3</v>
      </c>
      <c r="B1" s="31" t="s">
        <v>58</v>
      </c>
      <c r="C1" s="31" t="s">
        <v>59</v>
      </c>
      <c r="D1" s="31" t="s">
        <v>60</v>
      </c>
      <c r="E1" s="54" t="s">
        <v>61</v>
      </c>
      <c r="F1" s="55" t="s">
        <v>24</v>
      </c>
    </row>
    <row r="2" ht="14.4" customHeight="1" spans="3:3" x14ac:dyDescent="0.25">
      <c r="C2" s="13"/>
    </row>
    <row r="3" ht="14.4" customHeight="1" spans="3:3" x14ac:dyDescent="0.25">
      <c r="C3" s="13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 zoomScale="100" zoomScaleNormal="100" view="normal">
      <pane ySplit="1" topLeftCell="A2" activePane="bottomLeft" state="frozen"/>
      <selection pane="bottomLeft" activeCell="K23" sqref="K23"/>
    </sheetView>
  </sheetViews>
  <sheetFormatPr defaultRowHeight="14.4" outlineLevelRow="0" outlineLevelCol="0" x14ac:dyDescent="0" defaultColWidth="8.9921875" customHeight="1"/>
  <cols>
    <col min="1" max="1" width="8.99" style="35" customWidth="1"/>
    <col min="2" max="2" width="7.1" style="36" customWidth="1"/>
    <col min="3" max="3" width="8.55" style="38" customWidth="1"/>
    <col min="4" max="4" width="10.21" style="56" customWidth="1"/>
    <col min="5" max="5" width="10.21" style="57" customWidth="1"/>
    <col min="6" max="6" width="7.55" style="38" customWidth="1"/>
    <col min="7" max="7" width="8.55" style="38" customWidth="1"/>
    <col min="8" max="8" width="7.44" style="36" customWidth="1"/>
    <col min="9" max="9" width="10.44" style="36" customWidth="1"/>
    <col min="10" max="10" width="10.1" style="36" customWidth="1"/>
    <col min="11" max="11" width="11.44" style="36" customWidth="1"/>
    <col min="12" max="12" width="9.88" style="36" customWidth="1"/>
    <col min="13" max="13" width="12.77" style="35" customWidth="1"/>
    <col min="14" max="14" width="9.88" style="35" customWidth="1"/>
    <col min="15" max="15" width="8.99" style="35" customWidth="1"/>
    <col min="16" max="16" width="9.1" style="35" customWidth="1"/>
    <col min="17" max="17" width="8.99" style="35" customWidth="1"/>
    <col min="18" max="18" width="8.1" style="35" customWidth="1"/>
    <col min="19" max="19" width="7.88" style="35" customWidth="1"/>
    <col min="20" max="20" width="7.77" style="35" customWidth="1"/>
    <col min="21" max="257" width="8.99" style="35" customWidth="1"/>
  </cols>
  <sheetData>
    <row r="1" ht="28.8" customHeight="1" spans="1:20" x14ac:dyDescent="0.25">
      <c r="A1" s="41" t="s">
        <v>3</v>
      </c>
      <c r="B1" s="42" t="s">
        <v>62</v>
      </c>
      <c r="C1" s="44" t="s">
        <v>56</v>
      </c>
      <c r="D1" s="58" t="s">
        <v>63</v>
      </c>
      <c r="E1" s="59" t="s">
        <v>64</v>
      </c>
      <c r="F1" s="60" t="s">
        <v>65</v>
      </c>
      <c r="G1" s="60" t="s">
        <v>66</v>
      </c>
      <c r="H1" s="42" t="s">
        <v>67</v>
      </c>
      <c r="I1" s="61" t="s">
        <v>68</v>
      </c>
      <c r="J1" s="36" t="s">
        <v>69</v>
      </c>
      <c r="K1" s="36" t="s">
        <v>70</v>
      </c>
      <c r="L1" s="36" t="s">
        <v>71</v>
      </c>
      <c r="M1" s="62" t="s">
        <v>72</v>
      </c>
      <c r="N1" s="41" t="s">
        <v>73</v>
      </c>
      <c r="R1" s="35" t="s">
        <v>74</v>
      </c>
      <c r="S1" s="35" t="s">
        <v>75</v>
      </c>
      <c r="T1" s="35" t="s">
        <v>76</v>
      </c>
    </row>
    <row r="2" ht="14.4" customHeight="1" spans="1:8" x14ac:dyDescent="0.25">
      <c r="A2" s="8"/>
      <c r="H2" s="35"/>
    </row>
    <row r="3" ht="14.4" customHeight="1" spans="1:8" x14ac:dyDescent="0.25">
      <c r="A3" s="8"/>
      <c r="H3" s="35"/>
    </row>
    <row r="4" ht="14.4" customHeight="1" spans="1:8" x14ac:dyDescent="0.25">
      <c r="A4" s="8"/>
      <c r="H4" s="35"/>
    </row>
    <row r="5" ht="14.4" customHeight="1" spans="1:1" x14ac:dyDescent="0.25">
      <c r="A5" s="8"/>
    </row>
    <row r="6" ht="14.4" customHeight="1" spans="1:7" x14ac:dyDescent="0.25">
      <c r="A6" s="8"/>
      <c r="G6" s="38"/>
    </row>
    <row r="7" ht="14.4" customHeight="1" spans="1:1" x14ac:dyDescent="0.25">
      <c r="A7" s="8"/>
    </row>
    <row r="8" ht="14.4" customHeight="1" spans="1:1" x14ac:dyDescent="0.25">
      <c r="A8" s="8"/>
    </row>
    <row r="9" ht="14.4" customHeight="1" spans="1:1" x14ac:dyDescent="0.25">
      <c r="A9" s="8"/>
    </row>
    <row r="10" ht="14.4" customHeight="1" spans="1:1" x14ac:dyDescent="0.25">
      <c r="A10" s="8"/>
    </row>
    <row r="11" ht="14.4" customHeight="1" spans="1:1" x14ac:dyDescent="0.25">
      <c r="A11" s="8"/>
    </row>
    <row r="12" ht="14.4" customHeight="1" spans="1:1" x14ac:dyDescent="0.25">
      <c r="A12" s="8"/>
    </row>
    <row r="13" ht="14.4" customHeight="1" spans="1:1" x14ac:dyDescent="0.25">
      <c r="A13" s="8"/>
    </row>
    <row r="14" ht="14.4" customHeight="1" spans="1:1" x14ac:dyDescent="0.25">
      <c r="A14" s="8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15" zoomScaleNormal="115" view="normal">
      <pane ySplit="1" topLeftCell="A2" activePane="bottomLeft" state="frozen"/>
      <selection pane="bottomLeft" activeCell="H17" sqref="H17"/>
    </sheetView>
  </sheetViews>
  <sheetFormatPr defaultRowHeight="14.4" outlineLevelRow="0" outlineLevelCol="0" x14ac:dyDescent="0" defaultColWidth="8.9921875" customHeight="1"/>
  <cols>
    <col min="1" max="1" width="8.99" style="13" customWidth="1"/>
    <col min="2" max="2" width="8.44" style="14" customWidth="1"/>
    <col min="3" max="4" width="8.99" style="13" customWidth="1"/>
    <col min="5" max="5" width="8.99" style="14" customWidth="1"/>
    <col min="6" max="257" width="8.99" style="13" customWidth="1"/>
  </cols>
  <sheetData>
    <row r="1" ht="17.25" customHeight="1" spans="1:5" x14ac:dyDescent="0.25">
      <c r="A1" s="31" t="s">
        <v>3</v>
      </c>
      <c r="B1" s="63" t="s">
        <v>62</v>
      </c>
      <c r="C1" s="31" t="s">
        <v>77</v>
      </c>
      <c r="D1" s="31" t="s">
        <v>78</v>
      </c>
      <c r="E1" s="63" t="s">
        <v>79</v>
      </c>
    </row>
    <row r="2" ht="14.4" customHeight="1" spans="1:4" x14ac:dyDescent="0.25">
      <c r="A2" s="8"/>
      <c r="C2" s="38"/>
      <c r="D2" s="38"/>
    </row>
    <row r="3" ht="14.4" customHeight="1" spans="1:4" x14ac:dyDescent="0.25">
      <c r="A3" s="8"/>
      <c r="C3" s="38"/>
      <c r="D3" s="38"/>
    </row>
    <row r="4" ht="14.4" customHeight="1" spans="1:4" x14ac:dyDescent="0.25">
      <c r="A4" s="8"/>
      <c r="C4" s="38"/>
      <c r="D4" s="38"/>
    </row>
    <row r="5" ht="14.4" customHeight="1" spans="1:4" x14ac:dyDescent="0.25">
      <c r="A5" s="8"/>
      <c r="C5" s="38"/>
      <c r="D5" s="38"/>
    </row>
    <row r="6" ht="14.4" customHeight="1" spans="1:4" x14ac:dyDescent="0.25">
      <c r="A6" s="8"/>
      <c r="C6" s="38"/>
      <c r="D6" s="38"/>
    </row>
    <row r="7" ht="14.4" customHeight="1" spans="1:4" x14ac:dyDescent="0.25">
      <c r="A7" s="8"/>
      <c r="C7" s="38"/>
      <c r="D7" s="38"/>
    </row>
    <row r="8" ht="14.4" customHeight="1" spans="1:4" x14ac:dyDescent="0.25">
      <c r="A8" s="8"/>
      <c r="C8" s="38"/>
      <c r="D8" s="38"/>
    </row>
    <row r="9" ht="14.4" customHeight="1" spans="1:4" x14ac:dyDescent="0.25">
      <c r="A9" s="8"/>
      <c r="C9" s="38"/>
      <c r="D9" s="38"/>
    </row>
    <row r="10" ht="14.4" customHeight="1" spans="1:4" x14ac:dyDescent="0.25">
      <c r="A10" s="8"/>
      <c r="C10" s="38"/>
      <c r="D10" s="38"/>
    </row>
    <row r="11" ht="14.4" customHeight="1" spans="1:4" x14ac:dyDescent="0.25">
      <c r="A11" s="8"/>
      <c r="C11" s="38"/>
      <c r="D11" s="38"/>
    </row>
    <row r="12" ht="14.4" customHeight="1" spans="1:4" x14ac:dyDescent="0.25">
      <c r="A12" s="8"/>
      <c r="C12" s="38"/>
      <c r="D12" s="38"/>
    </row>
    <row r="13" ht="14.4" customHeight="1" spans="1:4" x14ac:dyDescent="0.25">
      <c r="A13" s="8"/>
      <c r="C13" s="38"/>
      <c r="D13" s="38"/>
    </row>
    <row r="14" ht="14.4" customHeight="1" spans="1:4" x14ac:dyDescent="0.25">
      <c r="A14" s="8"/>
      <c r="C14" s="38"/>
      <c r="D14" s="38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30" zoomScaleNormal="130" view="normal">
      <pane ySplit="1" topLeftCell="A2" activePane="bottomLeft" state="frozen"/>
      <selection pane="bottomLeft" activeCell="C3" sqref="C3"/>
    </sheetView>
  </sheetViews>
  <sheetFormatPr defaultRowHeight="14.4" outlineLevelRow="0" outlineLevelCol="0" x14ac:dyDescent="0" defaultColWidth="8.8828125" customHeight="1"/>
  <cols>
    <col min="2" max="2" width="7.1" style="19" customWidth="1"/>
    <col min="3" max="3" width="8.66" style="64" customWidth="1"/>
    <col min="4" max="4" width="7.66" customWidth="1"/>
    <col min="5" max="5" width="8.99" style="19" customWidth="1"/>
  </cols>
  <sheetData>
    <row r="1" ht="18" customHeight="1" spans="1:5" x14ac:dyDescent="0.25">
      <c r="A1" s="31" t="s">
        <v>3</v>
      </c>
      <c r="B1" s="63" t="s">
        <v>62</v>
      </c>
      <c r="C1" s="65" t="s">
        <v>56</v>
      </c>
      <c r="D1" s="31" t="s">
        <v>80</v>
      </c>
      <c r="E1" s="63" t="s">
        <v>24</v>
      </c>
    </row>
    <row r="2" ht="14.4" customHeight="1" spans="1:5" x14ac:dyDescent="0.25">
      <c r="A2" s="8"/>
      <c r="B2" s="19"/>
      <c r="C2" s="64"/>
      <c r="E2" s="19"/>
    </row>
    <row r="3" ht="14.4" customHeight="1" spans="1:5" x14ac:dyDescent="0.25">
      <c r="A3" s="8"/>
      <c r="B3" s="19"/>
      <c r="C3" s="64"/>
      <c r="E3" s="19"/>
    </row>
    <row r="4" ht="14.4" customHeight="1" spans="1:5" x14ac:dyDescent="0.25">
      <c r="A4" s="8"/>
      <c r="B4" s="19"/>
      <c r="C4" s="64"/>
      <c r="E4" s="19"/>
    </row>
    <row r="5" ht="14.4" customHeight="1" spans="1:5" x14ac:dyDescent="0.25">
      <c r="A5" s="8"/>
      <c r="B5" s="19"/>
      <c r="C5" s="64"/>
      <c r="E5" s="19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4"/>
  <sheetViews>
    <sheetView workbookViewId="0" zoomScale="100" zoomScaleNormal="100" view="normal">
      <pane xSplit="2" ySplit="1" topLeftCell="C5" activePane="bottomRight" state="frozen"/>
      <selection pane="bottomRight" activeCell="A5" sqref="A5"/>
    </sheetView>
  </sheetViews>
  <sheetFormatPr defaultRowHeight="14.4" outlineLevelRow="0" outlineLevelCol="0" x14ac:dyDescent="0" defaultColWidth="8.9921875" customHeight="1"/>
  <cols>
    <col min="1" max="2" width="8.99" style="35" customWidth="1"/>
    <col min="3" max="3" width="10.99" style="35" customWidth="1"/>
    <col min="4" max="5" width="8.66" style="10" customWidth="1"/>
    <col min="6" max="6" width="9.1" style="10" customWidth="1"/>
    <col min="7" max="7" width="9.55" style="39" customWidth="1"/>
    <col min="8" max="8" width="9.33" style="39" customWidth="1"/>
    <col min="9" max="9" width="8.99" style="35" customWidth="1"/>
    <col min="10" max="10" width="7.1" style="35" customWidth="1"/>
    <col min="11" max="13" width="6.44" style="35" customWidth="1"/>
    <col min="14" max="14" width="5.44" style="35" customWidth="1"/>
    <col min="15" max="15" width="22.66" style="35" customWidth="1"/>
    <col min="16" max="16" width="7.44" style="35" customWidth="1"/>
    <col min="17" max="19" width="3.44" style="35" customWidth="1"/>
    <col min="20" max="20" width="4.44" style="35" customWidth="1"/>
    <col min="21" max="22" width="8.1" style="36" customWidth="1"/>
    <col min="23" max="23" width="6.1" style="35" customWidth="1"/>
    <col min="24" max="24" width="7.1" style="35" customWidth="1"/>
    <col min="25" max="25" width="8.99" style="35" customWidth="1"/>
    <col min="26" max="26" width="7.1" style="35" customWidth="1"/>
    <col min="27" max="27" width="8.99" style="35" customWidth="1"/>
    <col min="28" max="28" width="5.77" style="35" customWidth="1"/>
    <col min="29" max="257" width="8.99" style="35" customWidth="1"/>
  </cols>
  <sheetData>
    <row r="1" ht="18" customHeight="1" spans="1:27" x14ac:dyDescent="0.25">
      <c r="A1" s="9" t="s">
        <v>3</v>
      </c>
      <c r="B1" s="9" t="s">
        <v>81</v>
      </c>
      <c r="C1" s="9" t="s">
        <v>82</v>
      </c>
      <c r="D1" s="66" t="s">
        <v>29</v>
      </c>
      <c r="E1" s="66" t="s">
        <v>30</v>
      </c>
      <c r="F1" s="66" t="s">
        <v>83</v>
      </c>
      <c r="G1" s="66" t="s">
        <v>84</v>
      </c>
      <c r="H1" s="66" t="s">
        <v>85</v>
      </c>
      <c r="I1" s="9" t="s">
        <v>86</v>
      </c>
      <c r="J1" s="9" t="s">
        <v>87</v>
      </c>
      <c r="K1" s="67" t="s">
        <v>88</v>
      </c>
      <c r="L1" s="67" t="s">
        <v>89</v>
      </c>
      <c r="M1" s="67" t="s">
        <v>90</v>
      </c>
      <c r="N1" s="67" t="s">
        <v>91</v>
      </c>
      <c r="O1" s="67" t="s">
        <v>92</v>
      </c>
      <c r="P1" s="67" t="s">
        <v>93</v>
      </c>
      <c r="Q1" s="67" t="s">
        <v>94</v>
      </c>
      <c r="R1" s="67" t="s">
        <v>95</v>
      </c>
      <c r="S1" s="67" t="s">
        <v>96</v>
      </c>
      <c r="T1" s="67" t="s">
        <v>97</v>
      </c>
      <c r="U1" s="9" t="s">
        <v>98</v>
      </c>
      <c r="V1" s="9" t="s">
        <v>99</v>
      </c>
      <c r="X1" s="41" t="s">
        <v>100</v>
      </c>
      <c r="Y1" s="41" t="s">
        <v>101</v>
      </c>
      <c r="Z1" s="41" t="s">
        <v>102</v>
      </c>
      <c r="AA1" s="41" t="s">
        <v>103</v>
      </c>
    </row>
    <row r="2" ht="14.4" customHeight="1" spans="1:22" x14ac:dyDescent="0.25">
      <c r="A2" s="68" t="s">
        <v>104</v>
      </c>
      <c r="B2" s="68" t="s">
        <v>105</v>
      </c>
      <c r="C2" s="68"/>
      <c r="D2" s="51">
        <v>4.85</v>
      </c>
      <c r="E2" s="51">
        <v>5.21</v>
      </c>
      <c r="F2" s="51"/>
      <c r="G2" s="51">
        <f>E2-D2</f>
        <v>0.36</v>
      </c>
      <c r="H2" s="51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 ht="14.4" customHeight="1" spans="1:22" x14ac:dyDescent="0.25">
      <c r="A3" s="68" t="s">
        <v>104</v>
      </c>
      <c r="B3" s="68" t="s">
        <v>106</v>
      </c>
      <c r="C3" s="68"/>
      <c r="D3" s="51">
        <v>14.37</v>
      </c>
      <c r="E3" s="51">
        <v>15.38</v>
      </c>
      <c r="F3" s="51"/>
      <c r="G3" s="51">
        <f>E3-D3</f>
        <v>1.01</v>
      </c>
      <c r="H3" s="51"/>
      <c r="I3" s="67"/>
      <c r="J3" s="67"/>
      <c r="K3" s="67"/>
      <c r="L3" s="67"/>
      <c r="M3" s="67"/>
      <c r="N3" s="67"/>
      <c r="O3" s="69"/>
      <c r="P3" s="67"/>
      <c r="Q3" s="67"/>
      <c r="R3" s="67"/>
      <c r="S3" s="67"/>
      <c r="T3" s="67"/>
      <c r="U3" s="67"/>
      <c r="V3" s="67"/>
    </row>
    <row r="4" ht="14.4" customHeight="1" spans="1:22" x14ac:dyDescent="0.25">
      <c r="A4" s="68" t="s">
        <v>104</v>
      </c>
      <c r="B4" s="68" t="s">
        <v>107</v>
      </c>
      <c r="C4" s="68"/>
      <c r="D4" s="51">
        <v>40.26</v>
      </c>
      <c r="E4" s="51">
        <v>41.27</v>
      </c>
      <c r="F4" s="51"/>
      <c r="G4" s="51">
        <f>E4-D4</f>
        <v>1.01000000000001</v>
      </c>
      <c r="H4" s="51"/>
      <c r="I4" s="67"/>
      <c r="J4" s="67"/>
      <c r="K4" s="67"/>
      <c r="L4" s="67"/>
      <c r="M4" s="67"/>
      <c r="N4" s="67"/>
      <c r="O4" s="69"/>
      <c r="P4" s="67"/>
      <c r="Q4" s="67"/>
      <c r="R4" s="67"/>
      <c r="S4" s="67"/>
      <c r="T4" s="67"/>
      <c r="U4" s="67"/>
      <c r="V4" s="67"/>
    </row>
    <row r="5" ht="14.4" customHeight="1" spans="1:22" x14ac:dyDescent="0.25">
      <c r="A5" s="68"/>
      <c r="B5" s="68"/>
      <c r="C5" s="68"/>
      <c r="D5" s="51"/>
      <c r="E5" s="51"/>
      <c r="F5" s="51"/>
      <c r="G5" s="51"/>
      <c r="H5" s="51"/>
      <c r="I5" s="67"/>
      <c r="J5" s="67"/>
      <c r="K5" s="67"/>
      <c r="L5" s="67"/>
      <c r="M5" s="67"/>
      <c r="N5" s="67"/>
      <c r="O5" s="69"/>
      <c r="P5" s="67"/>
      <c r="Q5" s="67"/>
      <c r="R5" s="67"/>
      <c r="S5" s="67"/>
      <c r="T5" s="67"/>
      <c r="U5" s="67"/>
      <c r="V5" s="67"/>
    </row>
    <row r="6" ht="14.4" customHeight="1" spans="1:22" x14ac:dyDescent="0.25">
      <c r="A6" s="68"/>
      <c r="B6" s="68"/>
      <c r="C6" s="68"/>
      <c r="D6" s="51"/>
      <c r="E6" s="51"/>
      <c r="F6" s="51"/>
      <c r="G6" s="51"/>
      <c r="H6" s="51"/>
      <c r="I6" s="67"/>
      <c r="J6" s="67"/>
      <c r="K6" s="67"/>
      <c r="L6" s="67"/>
      <c r="M6" s="67"/>
      <c r="N6" s="67"/>
      <c r="O6" s="69"/>
      <c r="P6" s="67"/>
      <c r="Q6" s="67"/>
      <c r="R6" s="67"/>
      <c r="S6" s="67"/>
      <c r="T6" s="67"/>
      <c r="U6" s="67"/>
      <c r="V6" s="67"/>
    </row>
    <row r="7" ht="14.4" customHeight="1" spans="1:22" x14ac:dyDescent="0.25">
      <c r="A7" s="68"/>
      <c r="B7" s="68"/>
      <c r="C7" s="68"/>
      <c r="D7" s="51"/>
      <c r="E7" s="51"/>
      <c r="F7" s="51"/>
      <c r="G7" s="51"/>
      <c r="H7" s="51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</row>
    <row r="8" ht="14.4" customHeight="1" spans="1:22" x14ac:dyDescent="0.25">
      <c r="A8" s="68"/>
      <c r="B8" s="68"/>
      <c r="C8" s="68"/>
      <c r="D8" s="51"/>
      <c r="E8" s="51"/>
      <c r="F8" s="51"/>
      <c r="G8" s="51"/>
      <c r="H8" s="51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9" ht="14.4" customHeight="1" spans="1:22" x14ac:dyDescent="0.25">
      <c r="A9" s="68"/>
      <c r="B9" s="68"/>
      <c r="C9" s="68"/>
      <c r="D9" s="51"/>
      <c r="E9" s="51"/>
      <c r="F9" s="51"/>
      <c r="G9" s="51"/>
      <c r="H9" s="51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</row>
    <row r="10" ht="14.4" customHeight="1" spans="1:22" x14ac:dyDescent="0.25">
      <c r="A10" s="68"/>
      <c r="B10" s="68"/>
      <c r="C10" s="68"/>
      <c r="D10" s="51"/>
      <c r="E10" s="51"/>
      <c r="F10" s="51"/>
      <c r="G10" s="51"/>
      <c r="H10" s="51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</row>
    <row r="11" ht="14.4" customHeight="1" spans="1:22" x14ac:dyDescent="0.25">
      <c r="A11" s="68"/>
      <c r="B11" s="68"/>
      <c r="C11" s="68"/>
      <c r="D11" s="51"/>
      <c r="E11" s="51"/>
      <c r="F11" s="51"/>
      <c r="G11" s="51"/>
      <c r="H11" s="51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</row>
    <row r="12" ht="14.4" customHeight="1" spans="1:22" x14ac:dyDescent="0.25">
      <c r="A12" s="68"/>
      <c r="B12" s="68"/>
      <c r="C12" s="68"/>
      <c r="D12" s="51"/>
      <c r="E12" s="51"/>
      <c r="F12" s="51"/>
      <c r="G12" s="51"/>
      <c r="H12" s="51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</row>
    <row r="13" ht="14.4" customHeight="1" spans="1:22" x14ac:dyDescent="0.25">
      <c r="A13" s="68"/>
      <c r="B13" s="68"/>
      <c r="C13" s="68"/>
      <c r="D13" s="51"/>
      <c r="E13" s="51"/>
      <c r="F13" s="51"/>
      <c r="G13" s="51"/>
      <c r="H13" s="51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</row>
    <row r="14" ht="14.4" customHeight="1" spans="1:22" x14ac:dyDescent="0.25">
      <c r="A14" s="68"/>
      <c r="B14" s="68"/>
      <c r="C14" s="68"/>
      <c r="D14" s="51"/>
      <c r="E14" s="51"/>
      <c r="F14" s="51"/>
      <c r="G14" s="51"/>
      <c r="H14" s="51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</row>
    <row r="15" ht="14.4" customHeight="1" spans="1:22" x14ac:dyDescent="0.25">
      <c r="A15" s="68"/>
      <c r="B15" s="68"/>
      <c r="C15" s="68"/>
      <c r="D15" s="51"/>
      <c r="E15" s="51"/>
      <c r="F15" s="51"/>
      <c r="G15" s="51"/>
      <c r="H15" s="51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 ht="14.4" customHeight="1" spans="1:22" x14ac:dyDescent="0.25">
      <c r="A16" s="68"/>
      <c r="B16" s="68"/>
      <c r="C16" s="68"/>
      <c r="D16" s="51"/>
      <c r="E16" s="51"/>
      <c r="F16" s="51"/>
      <c r="G16" s="51"/>
      <c r="H16" s="51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</row>
    <row r="17" ht="14.4" customHeight="1" spans="1:22" x14ac:dyDescent="0.25">
      <c r="A17" s="68"/>
      <c r="B17" s="68"/>
      <c r="C17" s="68"/>
      <c r="D17" s="51"/>
      <c r="E17" s="51"/>
      <c r="F17" s="51"/>
      <c r="G17" s="51"/>
      <c r="H17" s="51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</row>
    <row r="18" ht="14.4" customHeight="1" spans="1:22" x14ac:dyDescent="0.25">
      <c r="A18" s="68"/>
      <c r="B18" s="68"/>
      <c r="C18" s="68"/>
      <c r="D18" s="51"/>
      <c r="E18" s="51"/>
      <c r="F18" s="51"/>
      <c r="G18" s="51"/>
      <c r="H18" s="51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</row>
    <row r="19" ht="14.4" customHeight="1" spans="1:22" x14ac:dyDescent="0.25">
      <c r="A19" s="68"/>
      <c r="B19" s="68"/>
      <c r="C19" s="68"/>
      <c r="D19" s="51"/>
      <c r="E19" s="51"/>
      <c r="F19" s="51"/>
      <c r="G19" s="51"/>
      <c r="H19" s="51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</row>
    <row r="20" ht="14.4" customHeight="1" spans="1:22" x14ac:dyDescent="0.25">
      <c r="A20" s="68"/>
      <c r="B20" s="68"/>
      <c r="C20" s="68"/>
      <c r="D20" s="51"/>
      <c r="E20" s="51"/>
      <c r="F20" s="51"/>
      <c r="G20" s="51"/>
      <c r="H20" s="51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ht="14.4" customHeight="1" spans="1:22" x14ac:dyDescent="0.25">
      <c r="A21" s="68"/>
      <c r="B21" s="68"/>
      <c r="C21" s="68"/>
      <c r="D21" s="51"/>
      <c r="E21" s="51"/>
      <c r="F21" s="51"/>
      <c r="G21" s="51"/>
      <c r="H21" s="51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 ht="14.4" customHeight="1" spans="1:22" x14ac:dyDescent="0.25">
      <c r="A22" s="68"/>
      <c r="B22" s="68"/>
      <c r="C22" s="68"/>
      <c r="D22" s="51"/>
      <c r="E22" s="51"/>
      <c r="F22" s="51"/>
      <c r="G22" s="51"/>
      <c r="H22" s="51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 ht="14.4" customHeight="1" spans="1:22" x14ac:dyDescent="0.25">
      <c r="A23" s="68"/>
      <c r="B23" s="68"/>
      <c r="C23" s="68"/>
      <c r="D23" s="51"/>
      <c r="E23" s="51"/>
      <c r="F23" s="51"/>
      <c r="G23" s="51"/>
      <c r="H23" s="51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 ht="14.4" customHeight="1" spans="1:22" x14ac:dyDescent="0.25">
      <c r="A24" s="68"/>
      <c r="B24" s="68"/>
      <c r="C24" s="68"/>
      <c r="D24" s="51"/>
      <c r="E24" s="51"/>
      <c r="F24" s="51"/>
      <c r="G24" s="51"/>
      <c r="H24" s="51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</row>
    <row r="25" ht="14.4" customHeight="1" spans="1:22" x14ac:dyDescent="0.25">
      <c r="A25" s="68"/>
      <c r="B25" s="68"/>
      <c r="C25" s="68"/>
      <c r="D25" s="51"/>
      <c r="E25" s="51"/>
      <c r="F25" s="51"/>
      <c r="G25" s="51"/>
      <c r="H25" s="51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 ht="14.4" customHeight="1" spans="1:22" x14ac:dyDescent="0.25">
      <c r="A26" s="68"/>
      <c r="B26" s="68"/>
      <c r="C26" s="68"/>
      <c r="D26" s="51"/>
      <c r="E26" s="51"/>
      <c r="F26" s="51"/>
      <c r="G26" s="51"/>
      <c r="H26" s="51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</row>
    <row r="27" ht="14.4" customHeight="1" spans="1:22" x14ac:dyDescent="0.25">
      <c r="A27" s="68"/>
      <c r="B27" s="68"/>
      <c r="C27" s="68"/>
      <c r="D27" s="51"/>
      <c r="E27" s="51"/>
      <c r="F27" s="51"/>
      <c r="G27" s="51"/>
      <c r="H27" s="51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</row>
    <row r="28" ht="14.4" customHeight="1" spans="1:22" x14ac:dyDescent="0.25">
      <c r="A28" s="68"/>
      <c r="B28" s="68"/>
      <c r="C28" s="68"/>
      <c r="D28" s="51"/>
      <c r="E28" s="51"/>
      <c r="F28" s="51"/>
      <c r="G28" s="51"/>
      <c r="H28" s="51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 ht="14.4" customHeight="1" spans="1:22" x14ac:dyDescent="0.25">
      <c r="A29" s="68"/>
      <c r="B29" s="68"/>
      <c r="C29" s="68"/>
      <c r="D29" s="51"/>
      <c r="E29" s="51"/>
      <c r="F29" s="51"/>
      <c r="G29" s="51"/>
      <c r="H29" s="51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</row>
    <row r="30" ht="14.4" customHeight="1" spans="1:22" x14ac:dyDescent="0.25">
      <c r="A30" s="68"/>
      <c r="B30" s="68"/>
      <c r="C30" s="68"/>
      <c r="D30" s="51"/>
      <c r="E30" s="51"/>
      <c r="F30" s="51"/>
      <c r="G30" s="51"/>
      <c r="H30" s="51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ht="14.4" customHeight="1" spans="1:22" x14ac:dyDescent="0.25">
      <c r="A31" s="68"/>
      <c r="B31" s="68"/>
      <c r="C31" s="68"/>
      <c r="D31" s="51"/>
      <c r="E31" s="51"/>
      <c r="F31" s="51"/>
      <c r="G31" s="51"/>
      <c r="H31" s="51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</row>
    <row r="32" ht="14.4" customHeight="1" spans="1:22" x14ac:dyDescent="0.25">
      <c r="A32" s="68"/>
      <c r="B32" s="68"/>
      <c r="C32" s="68"/>
      <c r="D32" s="51"/>
      <c r="E32" s="51"/>
      <c r="F32" s="51"/>
      <c r="G32" s="51"/>
      <c r="H32" s="51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</row>
    <row r="33" ht="14.4" customHeight="1" spans="1:22" x14ac:dyDescent="0.25">
      <c r="A33" s="68"/>
      <c r="B33" s="68"/>
      <c r="C33" s="68"/>
      <c r="D33" s="51"/>
      <c r="E33" s="51"/>
      <c r="F33" s="51"/>
      <c r="G33" s="51"/>
      <c r="H33" s="51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 ht="14.4" customHeight="1" spans="1:22" x14ac:dyDescent="0.25">
      <c r="A34" s="68"/>
      <c r="B34" s="68"/>
      <c r="C34" s="68"/>
      <c r="D34" s="51"/>
      <c r="E34" s="51"/>
      <c r="F34" s="51"/>
      <c r="G34" s="51"/>
      <c r="H34" s="51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</row>
    <row r="35" ht="14.4" customHeight="1" spans="1:22" x14ac:dyDescent="0.25">
      <c r="A35" s="68"/>
      <c r="B35" s="68"/>
      <c r="C35" s="68"/>
      <c r="D35" s="51"/>
      <c r="E35" s="51"/>
      <c r="F35" s="51"/>
      <c r="G35" s="51"/>
      <c r="H35" s="51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</row>
    <row r="36" ht="14.4" customHeight="1" spans="1:22" x14ac:dyDescent="0.25">
      <c r="A36" s="68"/>
      <c r="B36" s="68"/>
      <c r="C36" s="68"/>
      <c r="D36" s="51"/>
      <c r="E36" s="51"/>
      <c r="F36" s="51"/>
      <c r="G36" s="51"/>
      <c r="H36" s="51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</row>
    <row r="37" ht="14.4" customHeight="1" spans="1:22" x14ac:dyDescent="0.25">
      <c r="A37" s="68"/>
      <c r="B37" s="68"/>
      <c r="C37" s="68"/>
      <c r="D37" s="51"/>
      <c r="E37" s="51"/>
      <c r="F37" s="51"/>
      <c r="G37" s="51"/>
      <c r="H37" s="51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</row>
    <row r="38" ht="14.4" customHeight="1" spans="1:22" x14ac:dyDescent="0.25">
      <c r="A38" s="68"/>
      <c r="B38" s="68"/>
      <c r="C38" s="68"/>
      <c r="D38" s="51"/>
      <c r="E38" s="51"/>
      <c r="F38" s="51"/>
      <c r="G38" s="51"/>
      <c r="H38" s="51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</row>
    <row r="39" ht="14.4" customHeight="1" spans="1:22" x14ac:dyDescent="0.25">
      <c r="A39" s="68"/>
      <c r="B39" s="68"/>
      <c r="C39" s="68"/>
      <c r="D39" s="51"/>
      <c r="E39" s="51"/>
      <c r="F39" s="51"/>
      <c r="G39" s="51"/>
      <c r="H39" s="51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</row>
    <row r="40" ht="14.4" customHeight="1" spans="1:22" x14ac:dyDescent="0.25">
      <c r="A40" s="68"/>
      <c r="B40" s="68"/>
      <c r="C40" s="68"/>
      <c r="D40" s="51"/>
      <c r="E40" s="51"/>
      <c r="F40" s="51"/>
      <c r="G40" s="51"/>
      <c r="H40" s="51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</row>
    <row r="41" ht="14.4" customHeight="1" spans="1:22" x14ac:dyDescent="0.25">
      <c r="A41" s="68"/>
      <c r="B41" s="68"/>
      <c r="C41" s="68"/>
      <c r="D41" s="51"/>
      <c r="E41" s="51"/>
      <c r="F41" s="51"/>
      <c r="G41" s="51"/>
      <c r="H41" s="51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</row>
    <row r="42" ht="14.4" customHeight="1" spans="1:22" x14ac:dyDescent="0.25">
      <c r="A42" s="68"/>
      <c r="B42" s="68"/>
      <c r="C42" s="68"/>
      <c r="D42" s="51"/>
      <c r="E42" s="51"/>
      <c r="F42" s="51"/>
      <c r="G42" s="51"/>
      <c r="H42" s="51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</row>
    <row r="43" ht="14.4" customHeight="1" spans="1:22" x14ac:dyDescent="0.25">
      <c r="A43" s="68"/>
      <c r="B43" s="68"/>
      <c r="C43" s="68"/>
      <c r="D43" s="51"/>
      <c r="E43" s="51"/>
      <c r="F43" s="51"/>
      <c r="G43" s="51"/>
      <c r="H43" s="51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</row>
    <row r="44" ht="14.4" customHeight="1" spans="1:22" x14ac:dyDescent="0.25">
      <c r="A44" s="68"/>
      <c r="B44" s="68"/>
      <c r="C44" s="68"/>
      <c r="D44" s="51"/>
      <c r="E44" s="51"/>
      <c r="F44" s="51"/>
      <c r="G44" s="51"/>
      <c r="H44" s="51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</row>
    <row r="45" ht="14.4" customHeight="1" spans="1:22" x14ac:dyDescent="0.25">
      <c r="A45" s="68"/>
      <c r="B45" s="68"/>
      <c r="C45" s="68"/>
      <c r="D45" s="51"/>
      <c r="E45" s="51"/>
      <c r="F45" s="51"/>
      <c r="G45" s="51"/>
      <c r="H45" s="51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</row>
    <row r="46" ht="14.4" customHeight="1" spans="1:22" x14ac:dyDescent="0.25">
      <c r="A46" s="68"/>
      <c r="B46" s="68"/>
      <c r="C46" s="68"/>
      <c r="D46" s="51"/>
      <c r="E46" s="51"/>
      <c r="F46" s="51"/>
      <c r="G46" s="51"/>
      <c r="H46" s="51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</row>
    <row r="47" ht="14.4" customHeight="1" spans="1:22" x14ac:dyDescent="0.25">
      <c r="A47" s="68"/>
      <c r="B47" s="68"/>
      <c r="C47" s="68"/>
      <c r="D47" s="51"/>
      <c r="E47" s="51"/>
      <c r="F47" s="51"/>
      <c r="G47" s="51"/>
      <c r="H47" s="51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</row>
    <row r="48" ht="14.4" customHeight="1" spans="1:22" x14ac:dyDescent="0.25">
      <c r="A48" s="68"/>
      <c r="B48" s="68"/>
      <c r="C48" s="68"/>
      <c r="D48" s="51"/>
      <c r="E48" s="51"/>
      <c r="F48" s="51"/>
      <c r="G48" s="51"/>
      <c r="H48" s="51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</row>
    <row r="49" ht="14.4" customHeight="1" spans="1:22" x14ac:dyDescent="0.25">
      <c r="A49" s="68"/>
      <c r="B49" s="68"/>
      <c r="C49" s="68"/>
      <c r="D49" s="51"/>
      <c r="E49" s="51"/>
      <c r="F49" s="51"/>
      <c r="G49" s="51"/>
      <c r="H49" s="51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</row>
    <row r="50" ht="14.4" customHeight="1" spans="1:22" x14ac:dyDescent="0.25">
      <c r="A50" s="68"/>
      <c r="B50" s="68"/>
      <c r="C50" s="68"/>
      <c r="D50" s="51"/>
      <c r="E50" s="51"/>
      <c r="F50" s="51"/>
      <c r="G50" s="51"/>
      <c r="H50" s="51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</row>
    <row r="51" ht="14.4" customHeight="1" spans="1:22" x14ac:dyDescent="0.25">
      <c r="A51" s="68"/>
      <c r="B51" s="68"/>
      <c r="C51" s="68"/>
      <c r="D51" s="51"/>
      <c r="E51" s="51"/>
      <c r="F51" s="51"/>
      <c r="G51" s="51"/>
      <c r="H51" s="51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</row>
    <row r="52" ht="14.4" customHeight="1" spans="1:22" x14ac:dyDescent="0.25">
      <c r="A52" s="68"/>
      <c r="B52" s="68"/>
      <c r="C52" s="68"/>
      <c r="D52" s="51"/>
      <c r="E52" s="51"/>
      <c r="F52" s="51"/>
      <c r="G52" s="51"/>
      <c r="H52" s="51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</row>
    <row r="53" ht="14.4" customHeight="1" spans="1:22" x14ac:dyDescent="0.25">
      <c r="A53" s="68"/>
      <c r="B53" s="68"/>
      <c r="C53" s="68"/>
      <c r="D53" s="51"/>
      <c r="E53" s="51"/>
      <c r="F53" s="51"/>
      <c r="G53" s="51"/>
      <c r="H53" s="51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</row>
    <row r="54" ht="14.4" customHeight="1" spans="1:22" x14ac:dyDescent="0.25">
      <c r="A54" s="68"/>
      <c r="B54" s="68"/>
      <c r="C54" s="68"/>
      <c r="D54" s="51"/>
      <c r="E54" s="51"/>
      <c r="F54" s="51"/>
      <c r="G54" s="51"/>
      <c r="H54" s="51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</row>
    <row r="55" ht="14.4" customHeight="1" spans="1:22" x14ac:dyDescent="0.25">
      <c r="A55" s="68"/>
      <c r="B55" s="68"/>
      <c r="C55" s="68"/>
      <c r="D55" s="51"/>
      <c r="E55" s="51"/>
      <c r="F55" s="51"/>
      <c r="G55" s="51"/>
      <c r="H55" s="51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</row>
    <row r="56" ht="14.4" customHeight="1" spans="1:22" x14ac:dyDescent="0.25">
      <c r="A56" s="68"/>
      <c r="B56" s="68"/>
      <c r="C56" s="68"/>
      <c r="D56" s="51"/>
      <c r="E56" s="51"/>
      <c r="F56" s="51"/>
      <c r="G56" s="51"/>
      <c r="H56" s="51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</row>
    <row r="57" ht="14.4" customHeight="1" spans="1:22" x14ac:dyDescent="0.25">
      <c r="A57" s="68"/>
      <c r="B57" s="68"/>
      <c r="C57" s="68"/>
      <c r="D57" s="51"/>
      <c r="E57" s="51"/>
      <c r="F57" s="51"/>
      <c r="G57" s="51"/>
      <c r="H57" s="51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</row>
    <row r="58" ht="14.4" customHeight="1" spans="1:22" x14ac:dyDescent="0.25">
      <c r="A58" s="68"/>
      <c r="B58" s="68"/>
      <c r="C58" s="68"/>
      <c r="D58" s="51"/>
      <c r="E58" s="51"/>
      <c r="F58" s="51"/>
      <c r="G58" s="51"/>
      <c r="H58" s="51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</row>
    <row r="59" ht="14.4" customHeight="1" spans="1:22" x14ac:dyDescent="0.25">
      <c r="A59" s="68"/>
      <c r="B59" s="68"/>
      <c r="C59" s="68"/>
      <c r="D59" s="51"/>
      <c r="E59" s="51"/>
      <c r="F59" s="51"/>
      <c r="G59" s="51"/>
      <c r="H59" s="51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</row>
    <row r="60" ht="14.4" customHeight="1" spans="1:22" x14ac:dyDescent="0.25">
      <c r="A60" s="68"/>
      <c r="B60" s="68"/>
      <c r="C60" s="68"/>
      <c r="D60" s="51"/>
      <c r="E60" s="51"/>
      <c r="F60" s="51"/>
      <c r="G60" s="51"/>
      <c r="H60" s="51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</row>
    <row r="61" ht="14.4" customHeight="1" spans="1:22" x14ac:dyDescent="0.25">
      <c r="A61" s="68"/>
      <c r="B61" s="68"/>
      <c r="C61" s="68"/>
      <c r="D61" s="51"/>
      <c r="E61" s="51"/>
      <c r="F61" s="51"/>
      <c r="G61" s="51"/>
      <c r="H61" s="51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</row>
    <row r="62" ht="14.4" customHeight="1" spans="1:22" x14ac:dyDescent="0.25">
      <c r="A62" s="68"/>
      <c r="B62" s="68"/>
      <c r="C62" s="68"/>
      <c r="D62" s="51"/>
      <c r="E62" s="51"/>
      <c r="F62" s="51"/>
      <c r="G62" s="51"/>
      <c r="H62" s="51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</row>
    <row r="63" ht="14.4" customHeight="1" spans="1:22" x14ac:dyDescent="0.25">
      <c r="A63" s="68"/>
      <c r="B63" s="68"/>
      <c r="C63" s="68"/>
      <c r="D63" s="51"/>
      <c r="E63" s="51"/>
      <c r="F63" s="51"/>
      <c r="G63" s="51"/>
      <c r="H63" s="51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</row>
    <row r="64" ht="14.4" customHeight="1" spans="1:22" x14ac:dyDescent="0.25">
      <c r="A64" s="68"/>
      <c r="B64" s="68"/>
      <c r="C64" s="68"/>
      <c r="D64" s="51"/>
      <c r="E64" s="51"/>
      <c r="F64" s="51"/>
      <c r="G64" s="51"/>
      <c r="H64" s="51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</row>
    <row r="65" ht="14.4" customHeight="1" spans="1:22" x14ac:dyDescent="0.25">
      <c r="A65" s="68"/>
      <c r="B65" s="68"/>
      <c r="C65" s="68"/>
      <c r="D65" s="51"/>
      <c r="E65" s="51"/>
      <c r="F65" s="51"/>
      <c r="G65" s="51"/>
      <c r="H65" s="51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</row>
    <row r="66" ht="14.4" customHeight="1" spans="1:22" x14ac:dyDescent="0.25">
      <c r="A66" s="68"/>
      <c r="B66" s="68"/>
      <c r="C66" s="68"/>
      <c r="D66" s="51"/>
      <c r="E66" s="51"/>
      <c r="F66" s="51"/>
      <c r="G66" s="51"/>
      <c r="H66" s="51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</row>
    <row r="67" ht="14.4" customHeight="1" spans="1:22" x14ac:dyDescent="0.25">
      <c r="A67" s="68"/>
      <c r="B67" s="68"/>
      <c r="C67" s="68"/>
      <c r="D67" s="51"/>
      <c r="E67" s="51"/>
      <c r="F67" s="51"/>
      <c r="G67" s="51"/>
      <c r="H67" s="51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</row>
    <row r="68" ht="14.4" customHeight="1" spans="1:22" x14ac:dyDescent="0.25">
      <c r="A68" s="68"/>
      <c r="B68" s="68"/>
      <c r="C68" s="68"/>
      <c r="D68" s="51"/>
      <c r="E68" s="51"/>
      <c r="F68" s="51"/>
      <c r="G68" s="51"/>
      <c r="H68" s="51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</row>
    <row r="69" ht="14.4" customHeight="1" spans="1:22" x14ac:dyDescent="0.25">
      <c r="A69" s="68"/>
      <c r="B69" s="68"/>
      <c r="C69" s="68"/>
      <c r="D69" s="51"/>
      <c r="E69" s="51"/>
      <c r="F69" s="51"/>
      <c r="G69" s="51"/>
      <c r="H69" s="51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</row>
    <row r="70" ht="14.4" customHeight="1" spans="1:22" x14ac:dyDescent="0.25">
      <c r="A70" s="68"/>
      <c r="B70" s="68"/>
      <c r="C70" s="68"/>
      <c r="D70" s="51"/>
      <c r="E70" s="51"/>
      <c r="F70" s="51"/>
      <c r="G70" s="51"/>
      <c r="H70" s="51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</row>
    <row r="71" ht="14.4" customHeight="1" spans="1:22" x14ac:dyDescent="0.25">
      <c r="A71" s="68"/>
      <c r="B71" s="68"/>
      <c r="C71" s="68"/>
      <c r="D71" s="51"/>
      <c r="E71" s="51"/>
      <c r="F71" s="51"/>
      <c r="G71" s="51"/>
      <c r="H71" s="51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</row>
    <row r="72" ht="14.4" customHeight="1" spans="1:22" x14ac:dyDescent="0.25">
      <c r="A72" s="68"/>
      <c r="B72" s="68"/>
      <c r="C72" s="68"/>
      <c r="D72" s="51"/>
      <c r="E72" s="51"/>
      <c r="F72" s="51"/>
      <c r="G72" s="51"/>
      <c r="H72" s="51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</row>
    <row r="73" ht="14.4" customHeight="1" spans="1:22" x14ac:dyDescent="0.25">
      <c r="A73" s="68"/>
      <c r="B73" s="68"/>
      <c r="C73" s="68"/>
      <c r="D73" s="51"/>
      <c r="E73" s="51"/>
      <c r="F73" s="51"/>
      <c r="G73" s="51"/>
      <c r="H73" s="51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</row>
    <row r="74" ht="14.4" customHeight="1" spans="1:22" x14ac:dyDescent="0.25">
      <c r="A74" s="68"/>
      <c r="B74" s="68"/>
      <c r="C74" s="68"/>
      <c r="D74" s="51"/>
      <c r="E74" s="51"/>
      <c r="F74" s="51"/>
      <c r="G74" s="51"/>
      <c r="H74" s="51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</row>
    <row r="75" ht="14.4" customHeight="1" spans="1:22" x14ac:dyDescent="0.25">
      <c r="A75" s="68"/>
      <c r="B75" s="68"/>
      <c r="C75" s="68"/>
      <c r="D75" s="51"/>
      <c r="E75" s="51"/>
      <c r="F75" s="51"/>
      <c r="G75" s="51"/>
      <c r="H75" s="51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</row>
    <row r="76" ht="14.4" customHeight="1" spans="1:22" x14ac:dyDescent="0.25">
      <c r="A76" s="68"/>
      <c r="B76" s="68"/>
      <c r="C76" s="68"/>
      <c r="D76" s="51"/>
      <c r="E76" s="51"/>
      <c r="F76" s="51"/>
      <c r="G76" s="51"/>
      <c r="H76" s="51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</row>
    <row r="77" ht="14.4" customHeight="1" spans="1:22" x14ac:dyDescent="0.25">
      <c r="A77" s="68"/>
      <c r="B77" s="68"/>
      <c r="C77" s="68"/>
      <c r="D77" s="51"/>
      <c r="E77" s="51"/>
      <c r="F77" s="51"/>
      <c r="G77" s="51"/>
      <c r="H77" s="51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</row>
    <row r="78" ht="14.4" customHeight="1" spans="1:22" x14ac:dyDescent="0.25">
      <c r="A78" s="68"/>
      <c r="B78" s="68"/>
      <c r="C78" s="68"/>
      <c r="D78" s="51"/>
      <c r="E78" s="51"/>
      <c r="F78" s="51"/>
      <c r="G78" s="51"/>
      <c r="H78" s="51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</row>
    <row r="79" ht="14.4" customHeight="1" spans="1:22" x14ac:dyDescent="0.25">
      <c r="A79" s="68"/>
      <c r="B79" s="68"/>
      <c r="C79" s="68"/>
      <c r="D79" s="51"/>
      <c r="E79" s="51"/>
      <c r="F79" s="51"/>
      <c r="G79" s="51"/>
      <c r="H79" s="51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</row>
    <row r="80" ht="14.4" customHeight="1" spans="1:22" x14ac:dyDescent="0.25">
      <c r="A80" s="68"/>
      <c r="B80" s="68"/>
      <c r="C80" s="68"/>
      <c r="D80" s="51"/>
      <c r="E80" s="51"/>
      <c r="F80" s="51"/>
      <c r="G80" s="51"/>
      <c r="H80" s="51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</row>
    <row r="81" ht="14.4" customHeight="1" spans="1:22" x14ac:dyDescent="0.25">
      <c r="A81" s="68"/>
      <c r="B81" s="68"/>
      <c r="C81" s="68"/>
      <c r="D81" s="51"/>
      <c r="E81" s="51"/>
      <c r="F81" s="51"/>
      <c r="G81" s="51"/>
      <c r="H81" s="51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</row>
    <row r="82" ht="14.4" customHeight="1" spans="1:22" x14ac:dyDescent="0.25">
      <c r="A82" s="68"/>
      <c r="B82" s="68"/>
      <c r="C82" s="68"/>
      <c r="D82" s="51"/>
      <c r="E82" s="51"/>
      <c r="F82" s="51"/>
      <c r="G82" s="51"/>
      <c r="H82" s="51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</row>
    <row r="83" ht="14.4" customHeight="1" spans="1:22" x14ac:dyDescent="0.25">
      <c r="A83" s="68"/>
      <c r="B83" s="68"/>
      <c r="C83" s="68"/>
      <c r="D83" s="51"/>
      <c r="E83" s="51"/>
      <c r="F83" s="51"/>
      <c r="G83" s="51"/>
      <c r="H83" s="51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</row>
    <row r="84" ht="14.4" customHeight="1" spans="1:22" x14ac:dyDescent="0.25">
      <c r="A84" s="68"/>
      <c r="B84" s="68"/>
      <c r="C84" s="68"/>
      <c r="D84" s="51"/>
      <c r="E84" s="51"/>
      <c r="F84" s="51"/>
      <c r="G84" s="51"/>
      <c r="H84" s="51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</row>
    <row r="85" ht="14.4" customHeight="1" spans="1:22" x14ac:dyDescent="0.25">
      <c r="A85" s="68"/>
      <c r="B85" s="68"/>
      <c r="C85" s="68"/>
      <c r="D85" s="51"/>
      <c r="E85" s="51"/>
      <c r="F85" s="51"/>
      <c r="G85" s="51"/>
      <c r="H85" s="51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</row>
    <row r="86" ht="14.4" customHeight="1" spans="1:22" x14ac:dyDescent="0.25">
      <c r="A86" s="68"/>
      <c r="B86" s="68"/>
      <c r="C86" s="68"/>
      <c r="D86" s="51"/>
      <c r="E86" s="51"/>
      <c r="F86" s="51"/>
      <c r="G86" s="51"/>
      <c r="H86" s="51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</row>
    <row r="87" ht="14.4" customHeight="1" spans="1:22" x14ac:dyDescent="0.25">
      <c r="A87" s="68"/>
      <c r="B87" s="68"/>
      <c r="C87" s="68"/>
      <c r="D87" s="51"/>
      <c r="E87" s="51"/>
      <c r="F87" s="51"/>
      <c r="G87" s="51"/>
      <c r="H87" s="51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</row>
    <row r="88" ht="14.4" customHeight="1" spans="1:22" x14ac:dyDescent="0.25">
      <c r="A88" s="68"/>
      <c r="B88" s="68"/>
      <c r="C88" s="68"/>
      <c r="D88" s="51"/>
      <c r="E88" s="51"/>
      <c r="F88" s="51"/>
      <c r="G88" s="51"/>
      <c r="H88" s="51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</row>
    <row r="89" ht="14.4" customHeight="1" spans="1:22" x14ac:dyDescent="0.25">
      <c r="A89" s="68"/>
      <c r="B89" s="68"/>
      <c r="C89" s="68"/>
      <c r="D89" s="51"/>
      <c r="E89" s="51"/>
      <c r="F89" s="51"/>
      <c r="G89" s="51"/>
      <c r="H89" s="51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</row>
    <row r="90" ht="14.4" customHeight="1" spans="1:22" x14ac:dyDescent="0.25">
      <c r="A90" s="68"/>
      <c r="B90" s="68"/>
      <c r="C90" s="68"/>
      <c r="D90" s="51"/>
      <c r="E90" s="51"/>
      <c r="F90" s="51"/>
      <c r="G90" s="51"/>
      <c r="H90" s="51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</row>
    <row r="91" ht="14.4" customHeight="1" spans="1:22" x14ac:dyDescent="0.25">
      <c r="A91" s="68"/>
      <c r="B91" s="68"/>
      <c r="C91" s="68"/>
      <c r="D91" s="51"/>
      <c r="E91" s="51"/>
      <c r="F91" s="51"/>
      <c r="G91" s="51"/>
      <c r="H91" s="51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</row>
    <row r="92" ht="14.4" customHeight="1" spans="1:22" x14ac:dyDescent="0.25">
      <c r="A92" s="68"/>
      <c r="B92" s="68"/>
      <c r="C92" s="68"/>
      <c r="D92" s="51"/>
      <c r="E92" s="51"/>
      <c r="F92" s="51"/>
      <c r="G92" s="51"/>
      <c r="H92" s="51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</row>
    <row r="93" ht="14.4" customHeight="1" spans="1:22" x14ac:dyDescent="0.25">
      <c r="A93" s="68"/>
      <c r="B93" s="68"/>
      <c r="C93" s="68"/>
      <c r="D93" s="51"/>
      <c r="E93" s="51"/>
      <c r="F93" s="51"/>
      <c r="G93" s="51"/>
      <c r="H93" s="51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 ht="14.4" customHeight="1" spans="1:22" x14ac:dyDescent="0.25">
      <c r="A94" s="68"/>
      <c r="B94" s="68"/>
      <c r="C94" s="68"/>
      <c r="D94" s="51"/>
      <c r="E94" s="51"/>
      <c r="F94" s="51"/>
      <c r="G94" s="51"/>
      <c r="H94" s="51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 ht="14.4" customHeight="1" spans="1:22" x14ac:dyDescent="0.25">
      <c r="A95" s="68"/>
      <c r="B95" s="68"/>
      <c r="C95" s="68"/>
      <c r="D95" s="51"/>
      <c r="E95" s="51"/>
      <c r="F95" s="51"/>
      <c r="G95" s="51"/>
      <c r="H95" s="51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 ht="14.4" customHeight="1" spans="1:22" x14ac:dyDescent="0.25">
      <c r="A96" s="68"/>
      <c r="B96" s="68"/>
      <c r="C96" s="68"/>
      <c r="D96" s="51"/>
      <c r="E96" s="51"/>
      <c r="F96" s="51"/>
      <c r="G96" s="51"/>
      <c r="H96" s="51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 ht="14.4" customHeight="1" spans="1:22" x14ac:dyDescent="0.25">
      <c r="A97" s="68"/>
      <c r="B97" s="68"/>
      <c r="C97" s="68"/>
      <c r="D97" s="51"/>
      <c r="E97" s="51"/>
      <c r="F97" s="51"/>
      <c r="G97" s="51"/>
      <c r="H97" s="51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 ht="14.4" customHeight="1" spans="1:4" x14ac:dyDescent="0.25">
      <c r="A98" s="8"/>
      <c r="B98" s="70"/>
      <c r="D98" s="10"/>
    </row>
    <row r="99" ht="14.4" customHeight="1" spans="1:7" x14ac:dyDescent="0.25">
      <c r="A99" s="10"/>
      <c r="B99" s="10"/>
      <c r="C99" s="10"/>
      <c r="G99" s="10"/>
    </row>
    <row r="100" ht="14.4" customHeight="1" spans="1:7" x14ac:dyDescent="0.25">
      <c r="A100" s="10"/>
      <c r="B100" s="10"/>
      <c r="C100" s="10"/>
      <c r="G100" s="10"/>
    </row>
    <row r="101" ht="14.4" customHeight="1" spans="1:7" x14ac:dyDescent="0.25">
      <c r="A101" s="10"/>
      <c r="B101" s="10"/>
      <c r="C101" s="10"/>
      <c r="G101" s="10"/>
    </row>
    <row r="102" ht="14.4" customHeight="1" spans="1:7" x14ac:dyDescent="0.25">
      <c r="A102" s="10"/>
      <c r="B102" s="10"/>
      <c r="C102" s="10"/>
      <c r="G102" s="10"/>
    </row>
    <row r="103" ht="14.4" customHeight="1" spans="1:7" x14ac:dyDescent="0.25">
      <c r="A103" s="10"/>
      <c r="B103" s="10"/>
      <c r="C103" s="10"/>
      <c r="G103" s="10"/>
    </row>
    <row r="104" ht="14.4" customHeight="1" spans="1:7" x14ac:dyDescent="0.25">
      <c r="A104" s="10"/>
      <c r="B104" s="10"/>
      <c r="C104" s="10"/>
      <c r="G104" s="10"/>
    </row>
    <row r="105" ht="14.4" customHeight="1" spans="1:7" x14ac:dyDescent="0.25">
      <c r="A105" s="10"/>
      <c r="B105" s="10"/>
      <c r="C105" s="10"/>
      <c r="G105" s="10"/>
    </row>
    <row r="106" ht="14.4" customHeight="1" spans="1:7" x14ac:dyDescent="0.25">
      <c r="A106" s="10"/>
      <c r="B106" s="10"/>
      <c r="C106" s="10"/>
      <c r="G106" s="10"/>
    </row>
    <row r="107" ht="14.4" customHeight="1" spans="1:7" x14ac:dyDescent="0.25">
      <c r="A107" s="10"/>
      <c r="B107" s="10"/>
      <c r="C107" s="10"/>
      <c r="G107" s="10"/>
    </row>
    <row r="108" ht="14.4" customHeight="1" spans="1:7" x14ac:dyDescent="0.25">
      <c r="A108" s="10"/>
      <c r="B108" s="10"/>
      <c r="C108" s="10"/>
      <c r="G108" s="10"/>
    </row>
    <row r="109" ht="14.4" customHeight="1" spans="1:7" x14ac:dyDescent="0.25">
      <c r="A109" s="10"/>
      <c r="B109" s="10"/>
      <c r="C109" s="10"/>
      <c r="G109" s="10"/>
    </row>
    <row r="110" ht="14.4" customHeight="1" spans="1:7" x14ac:dyDescent="0.25">
      <c r="A110" s="10"/>
      <c r="B110" s="10"/>
      <c r="C110" s="10"/>
      <c r="G110" s="10"/>
    </row>
    <row r="111" ht="14.4" customHeight="1" spans="1:7" x14ac:dyDescent="0.25">
      <c r="A111" s="10"/>
      <c r="B111" s="10"/>
      <c r="C111" s="10"/>
      <c r="G111" s="10"/>
    </row>
    <row r="112" ht="14.4" customHeight="1" spans="1:7" x14ac:dyDescent="0.25">
      <c r="A112" s="10"/>
      <c r="B112" s="10"/>
      <c r="C112" s="10"/>
      <c r="G112" s="10"/>
    </row>
    <row r="113" ht="14.4" customHeight="1" spans="1:7" x14ac:dyDescent="0.25">
      <c r="A113" s="10"/>
      <c r="B113" s="10"/>
      <c r="C113" s="10"/>
      <c r="G113" s="10"/>
    </row>
    <row r="114" ht="14.4" customHeight="1" spans="1:7" x14ac:dyDescent="0.25">
      <c r="A114" s="10"/>
      <c r="B114" s="10"/>
      <c r="C114" s="10"/>
      <c r="G114" s="10"/>
    </row>
    <row r="115" ht="14.4" customHeight="1" spans="1:7" x14ac:dyDescent="0.25">
      <c r="A115" s="10"/>
      <c r="B115" s="10"/>
      <c r="C115" s="10"/>
      <c r="G115" s="10"/>
    </row>
    <row r="116" ht="14.4" customHeight="1" spans="1:7" x14ac:dyDescent="0.25">
      <c r="A116" s="10"/>
      <c r="B116" s="10"/>
      <c r="C116" s="10"/>
      <c r="G116" s="10"/>
    </row>
    <row r="117" ht="14.4" customHeight="1" spans="1:7" x14ac:dyDescent="0.25">
      <c r="A117" s="10"/>
      <c r="B117" s="10"/>
      <c r="C117" s="10"/>
      <c r="G117" s="10"/>
    </row>
    <row r="118" ht="14.4" customHeight="1" spans="1:2" x14ac:dyDescent="0.25">
      <c r="A118" s="8"/>
      <c r="B118" s="35"/>
    </row>
    <row r="119" ht="14.4" customHeight="1" spans="1:2" x14ac:dyDescent="0.25">
      <c r="A119" s="8"/>
      <c r="B119" s="35"/>
    </row>
    <row r="120" ht="14.4" customHeight="1" spans="1:2" x14ac:dyDescent="0.25">
      <c r="A120" s="8"/>
      <c r="B120" s="35"/>
    </row>
    <row r="121" ht="14.4" customHeight="1" spans="1:2" x14ac:dyDescent="0.25">
      <c r="A121" s="8"/>
      <c r="B121" s="35"/>
    </row>
    <row r="122" ht="14.4" customHeight="1" spans="1:2" x14ac:dyDescent="0.25">
      <c r="A122" s="8"/>
      <c r="B122" s="35"/>
    </row>
    <row r="123" ht="14.4" customHeight="1" spans="1:2" x14ac:dyDescent="0.25">
      <c r="A123" s="8"/>
      <c r="B123" s="35"/>
    </row>
    <row r="124" ht="14.4" customHeight="1" spans="1:2" x14ac:dyDescent="0.25">
      <c r="A124" s="8"/>
      <c r="B124" s="35"/>
    </row>
    <row r="125" ht="14.4" customHeight="1" spans="1:2" x14ac:dyDescent="0.25">
      <c r="A125" s="8"/>
      <c r="B125" s="35"/>
    </row>
    <row r="126" ht="14.4" customHeight="1" spans="1:2" x14ac:dyDescent="0.25">
      <c r="A126" s="8"/>
      <c r="B126" s="35"/>
    </row>
    <row r="127" ht="14.4" customHeight="1" spans="1:2" x14ac:dyDescent="0.25">
      <c r="A127" s="8"/>
      <c r="B127" s="35"/>
    </row>
    <row r="128" ht="14.4" customHeight="1" spans="1:2" x14ac:dyDescent="0.25">
      <c r="A128" s="8"/>
      <c r="B128" s="35"/>
    </row>
    <row r="129" ht="14.4" customHeight="1" spans="1:2" x14ac:dyDescent="0.25">
      <c r="A129" s="8"/>
      <c r="B129" s="35"/>
    </row>
    <row r="130" ht="14.4" customHeight="1" spans="1:2" x14ac:dyDescent="0.25">
      <c r="A130" s="8"/>
      <c r="B130" s="35"/>
    </row>
    <row r="131" ht="14.4" customHeight="1" spans="1:2" x14ac:dyDescent="0.25">
      <c r="A131" s="8"/>
      <c r="B131" s="35"/>
    </row>
    <row r="132" ht="14.4" customHeight="1" spans="1:2" x14ac:dyDescent="0.25">
      <c r="A132" s="8"/>
      <c r="B132" s="35"/>
    </row>
    <row r="133" ht="14.4" customHeight="1" spans="1:2" x14ac:dyDescent="0.25">
      <c r="A133" s="8"/>
      <c r="B133" s="35"/>
    </row>
    <row r="134" ht="14.4" customHeight="1" spans="1:2" x14ac:dyDescent="0.25">
      <c r="A134" s="8"/>
      <c r="B134" s="35"/>
    </row>
    <row r="135" ht="14.4" customHeight="1" spans="1:2" x14ac:dyDescent="0.25">
      <c r="A135" s="8"/>
      <c r="B135" s="35"/>
    </row>
    <row r="136" ht="14.4" customHeight="1" spans="1:2" x14ac:dyDescent="0.25">
      <c r="A136" s="8"/>
      <c r="B136" s="35"/>
    </row>
    <row r="137" ht="14.4" customHeight="1" spans="1:2" x14ac:dyDescent="0.25">
      <c r="A137" s="8"/>
      <c r="B137" s="35"/>
    </row>
    <row r="138" ht="14.4" customHeight="1" spans="1:2" x14ac:dyDescent="0.25">
      <c r="A138" s="8"/>
      <c r="B138" s="35"/>
    </row>
    <row r="139" ht="14.4" customHeight="1" spans="1:2" x14ac:dyDescent="0.25">
      <c r="A139" s="8"/>
      <c r="B139" s="35"/>
    </row>
    <row r="140" ht="14.4" customHeight="1" spans="1:2" x14ac:dyDescent="0.25">
      <c r="A140" s="8"/>
      <c r="B140" s="35"/>
    </row>
    <row r="141" ht="14.4" customHeight="1" spans="1:2" x14ac:dyDescent="0.25">
      <c r="A141" s="8"/>
      <c r="B141" s="35"/>
    </row>
    <row r="142" ht="14.4" customHeight="1" spans="1:2" x14ac:dyDescent="0.25">
      <c r="A142" s="8"/>
      <c r="B142" s="35"/>
    </row>
    <row r="143" ht="14.4" customHeight="1" spans="1:2" x14ac:dyDescent="0.25">
      <c r="A143" s="8"/>
      <c r="B143" s="35"/>
    </row>
    <row r="144" ht="14.4" customHeight="1" spans="1:2" x14ac:dyDescent="0.25">
      <c r="A144" s="8"/>
      <c r="B144" s="35"/>
    </row>
  </sheetData>
  <autoFilter ref="H1:H116"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 zoomScale="100" zoomScaleNormal="100" view="normal">
      <pane ySplit="1" topLeftCell="A8" activePane="bottomLeft" state="frozen"/>
      <selection pane="bottomLeft" activeCell="N24" sqref="N24"/>
    </sheetView>
  </sheetViews>
  <sheetFormatPr defaultRowHeight="14.4" outlineLevelRow="0" outlineLevelCol="0" x14ac:dyDescent="0" defaultColWidth="8.9921875" customHeight="1"/>
  <cols>
    <col min="1" max="3" width="8.99" style="1" customWidth="1"/>
    <col min="4" max="5" width="7.1" style="1" customWidth="1"/>
    <col min="6" max="7" width="7.44" style="19" customWidth="1"/>
    <col min="8" max="8" width="6.44" style="19" customWidth="1"/>
    <col min="9" max="11" width="5.44" style="19" customWidth="1"/>
    <col min="12" max="12" width="2.44" style="19" customWidth="1"/>
    <col min="13" max="13" width="5.44" style="19" customWidth="1"/>
    <col min="14" max="16" width="3.44" style="19" customWidth="1"/>
    <col min="17" max="17" width="4.44" style="19" customWidth="1"/>
    <col min="18" max="18" width="7.44" style="19" customWidth="1"/>
    <col min="19" max="19" width="30.33" style="19" customWidth="1"/>
    <col min="20" max="21" width="8.1" style="19" customWidth="1"/>
    <col min="22" max="257" width="8.99" style="1" customWidth="1"/>
  </cols>
  <sheetData>
    <row r="1" ht="21" customHeight="1" spans="1:21" x14ac:dyDescent="0.25">
      <c r="A1" s="32" t="s">
        <v>3</v>
      </c>
      <c r="B1" s="32" t="s">
        <v>108</v>
      </c>
      <c r="C1" s="32" t="s">
        <v>109</v>
      </c>
      <c r="D1" s="32" t="s">
        <v>110</v>
      </c>
      <c r="E1" s="32" t="s">
        <v>111</v>
      </c>
      <c r="F1" s="71" t="s">
        <v>50</v>
      </c>
      <c r="G1" s="71" t="s">
        <v>51</v>
      </c>
      <c r="H1" s="19" t="s">
        <v>91</v>
      </c>
      <c r="I1" s="19" t="s">
        <v>92</v>
      </c>
      <c r="J1" s="19" t="s">
        <v>93</v>
      </c>
      <c r="K1" s="19" t="s">
        <v>94</v>
      </c>
      <c r="L1" s="19" t="s">
        <v>112</v>
      </c>
      <c r="M1" s="19" t="s">
        <v>113</v>
      </c>
      <c r="N1" s="19" t="s">
        <v>114</v>
      </c>
      <c r="O1" s="19" t="s">
        <v>95</v>
      </c>
      <c r="P1" s="19" t="s">
        <v>96</v>
      </c>
      <c r="Q1" s="19" t="s">
        <v>97</v>
      </c>
      <c r="R1" s="71" t="s">
        <v>43</v>
      </c>
      <c r="S1" s="71" t="s">
        <v>115</v>
      </c>
      <c r="T1" s="71" t="s">
        <v>54</v>
      </c>
      <c r="U1" s="71" t="s">
        <v>55</v>
      </c>
    </row>
    <row r="18" ht="14.4" customHeight="1" spans="16:16" x14ac:dyDescent="0.25">
      <c r="P18" s="19" t="s">
        <v>113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67"/>
  <sheetViews>
    <sheetView workbookViewId="0" zoomScale="100" zoomScaleNormal="100" view="normal">
      <pane ySplit="4" topLeftCell="A23" activePane="bottomLeft" state="frozen"/>
      <selection pane="bottomLeft" activeCell="D22" sqref="D22"/>
    </sheetView>
  </sheetViews>
  <sheetFormatPr defaultRowHeight="14.4" outlineLevelRow="0" outlineLevelCol="0" x14ac:dyDescent="0" defaultColWidth="5.66015625" customHeight="1"/>
  <cols>
    <col min="1" max="1" width="2.44" style="1" customWidth="1"/>
    <col min="2" max="2" width="4.44" style="1" customWidth="1"/>
    <col min="3" max="5" width="8.99" style="1" customWidth="1"/>
    <col min="6" max="6" width="7.1" style="35" customWidth="1"/>
    <col min="7" max="7" width="5.44" style="1" customWidth="1"/>
    <col min="8" max="8" width="8.99" style="1" customWidth="1"/>
    <col min="9" max="10" width="5.21" style="1" customWidth="1"/>
    <col min="11" max="11" width="8.99" style="1" customWidth="1"/>
    <col min="12" max="12" width="4.44" style="1" customWidth="1"/>
    <col min="13" max="13" width="3.44" style="1" customWidth="1"/>
    <col min="14" max="14" width="8.99" style="1" customWidth="1"/>
    <col min="15" max="15" width="4.44" style="1" customWidth="1"/>
    <col min="16" max="18" width="3.44" style="1" customWidth="1"/>
    <col min="19" max="21" width="4.44" style="1" customWidth="1"/>
    <col min="22" max="26" width="3.44" style="1" customWidth="1"/>
    <col min="27" max="28" width="4.44" style="1" customWidth="1"/>
    <col min="29" max="33" width="3.44" style="1" customWidth="1"/>
    <col min="34" max="34" width="3.99" style="1" customWidth="1"/>
    <col min="35" max="41" width="3.44" style="1" customWidth="1"/>
    <col min="42" max="42" width="4.44" style="1" customWidth="1"/>
    <col min="43" max="50" width="3.44" style="1" customWidth="1"/>
    <col min="51" max="257" width="5.66" style="1" customWidth="1"/>
  </cols>
  <sheetData>
    <row r="1" ht="13.5" customHeight="1" spans="1:37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3"/>
      <c r="AE1" s="73"/>
      <c r="AF1" s="73"/>
      <c r="AG1" s="73"/>
      <c r="AH1" s="73"/>
      <c r="AI1" s="73"/>
      <c r="AJ1" s="73"/>
      <c r="AK1" s="73"/>
    </row>
    <row r="2" ht="13.5" customHeight="1" spans="1:37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3"/>
      <c r="AE2" s="73"/>
      <c r="AF2" s="73"/>
      <c r="AG2" s="73"/>
      <c r="AH2" s="73"/>
      <c r="AI2" s="73"/>
      <c r="AJ2" s="73"/>
      <c r="AK2" s="73"/>
    </row>
    <row r="3" ht="13.5" customHeight="1" spans="1:37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3"/>
      <c r="AE3" s="73"/>
      <c r="AF3" s="73"/>
      <c r="AG3" s="73"/>
      <c r="AH3" s="73"/>
      <c r="AI3" s="73"/>
      <c r="AJ3" s="73"/>
      <c r="AK3" s="73"/>
    </row>
    <row r="4" ht="13.5" customHeight="1" spans="1:37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  <c r="AE4" s="73"/>
      <c r="AF4" s="73"/>
      <c r="AG4" s="73"/>
      <c r="AH4" s="73"/>
      <c r="AI4" s="73"/>
      <c r="AJ4" s="73"/>
      <c r="AK4" s="73"/>
    </row>
    <row r="5" ht="14.4" customHeight="1" spans="1:17" x14ac:dyDescent="0.25">
      <c r="A5" s="1"/>
      <c r="B5" s="1"/>
      <c r="C5" s="1"/>
      <c r="D5" s="1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13.5" customHeight="1" spans="1:15" x14ac:dyDescent="0.25">
      <c r="A6" s="74" t="s">
        <v>116</v>
      </c>
      <c r="B6" s="74"/>
      <c r="C6" s="74"/>
      <c r="E6" s="41" t="s">
        <v>117</v>
      </c>
      <c r="F6" s="35">
        <v>0</v>
      </c>
      <c r="G6" s="35"/>
      <c r="H6" s="41" t="s">
        <v>118</v>
      </c>
      <c r="I6" s="35">
        <v>1</v>
      </c>
      <c r="J6" s="35"/>
      <c r="K6" s="41" t="s">
        <v>119</v>
      </c>
      <c r="L6" s="35">
        <v>0.3</v>
      </c>
      <c r="M6" s="1"/>
      <c r="N6" s="32" t="s">
        <v>120</v>
      </c>
      <c r="O6" s="75">
        <v>20</v>
      </c>
    </row>
    <row r="7" ht="13.5" customHeight="1" spans="1:15" x14ac:dyDescent="0.25">
      <c r="A7" s="74"/>
      <c r="B7" s="74"/>
      <c r="C7" s="74"/>
      <c r="E7" s="41" t="s">
        <v>121</v>
      </c>
      <c r="F7" s="35">
        <v>6</v>
      </c>
      <c r="G7" s="35" t="s">
        <v>122</v>
      </c>
      <c r="H7" s="41" t="s">
        <v>123</v>
      </c>
      <c r="I7" s="35">
        <v>0</v>
      </c>
      <c r="J7" s="35"/>
      <c r="K7" s="41" t="s">
        <v>37</v>
      </c>
      <c r="L7" s="35">
        <v>-1</v>
      </c>
      <c r="M7" s="1"/>
      <c r="N7" s="32" t="s">
        <v>124</v>
      </c>
      <c r="O7" s="76">
        <v>28</v>
      </c>
    </row>
    <row r="8" ht="13.5" customHeight="1" spans="1:15" x14ac:dyDescent="0.25">
      <c r="A8" s="74"/>
      <c r="B8" s="74"/>
      <c r="C8" s="74"/>
      <c r="E8" s="41" t="s">
        <v>125</v>
      </c>
      <c r="F8" s="35">
        <v>502</v>
      </c>
      <c r="G8" s="35"/>
      <c r="H8" s="41" t="s">
        <v>126</v>
      </c>
      <c r="I8" s="35">
        <v>0.5</v>
      </c>
      <c r="J8" s="35"/>
      <c r="K8" s="77" t="s">
        <v>127</v>
      </c>
      <c r="L8" s="35">
        <v>7</v>
      </c>
      <c r="M8" s="1"/>
      <c r="N8" s="32" t="s">
        <v>128</v>
      </c>
      <c r="O8" s="35">
        <v>0</v>
      </c>
    </row>
    <row r="9" ht="14.4" customHeight="1" spans="1:17" x14ac:dyDescent="0.25">
      <c r="A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6" customHeight="1" spans="1:17" x14ac:dyDescent="0.25">
      <c r="A10" s="78"/>
      <c r="B10" s="78"/>
      <c r="C10" s="78"/>
      <c r="D10" s="78"/>
      <c r="E10" s="78"/>
      <c r="F10" s="79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</row>
    <row r="11" ht="13.5" customHeight="1" spans="1:17" x14ac:dyDescent="0.25">
      <c r="A11" s="74" t="s">
        <v>129</v>
      </c>
      <c r="B11" s="74"/>
      <c r="C11" s="74"/>
      <c r="D11" s="80"/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3.5" customHeight="1" spans="1:17" x14ac:dyDescent="0.25">
      <c r="A12" s="74"/>
      <c r="B12" s="74"/>
      <c r="C12" s="74"/>
      <c r="D12" s="80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13.5" customHeight="1" spans="1:17" x14ac:dyDescent="0.25">
      <c r="A13" s="74"/>
      <c r="B13" s="74"/>
      <c r="C13" s="74"/>
      <c r="D13" s="80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5.25" customHeight="1" spans="1:17" x14ac:dyDescent="0.25">
      <c r="A14" s="78"/>
      <c r="F14" s="79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</row>
    <row r="15" ht="14.4" customHeight="1" spans="1:17" x14ac:dyDescent="0.25">
      <c r="A15" s="1"/>
      <c r="G15" s="1"/>
      <c r="H15" s="13"/>
      <c r="I15" s="13"/>
      <c r="J15" s="13"/>
      <c r="K15" s="1"/>
      <c r="L15" s="1"/>
      <c r="M15" s="1"/>
      <c r="N15" s="1"/>
      <c r="O15" s="1"/>
      <c r="P15" s="1"/>
      <c r="Q15" s="1"/>
    </row>
    <row r="16" ht="13.5" customHeight="1" spans="1:17" x14ac:dyDescent="0.25">
      <c r="A16" s="74" t="s">
        <v>130</v>
      </c>
      <c r="B16" s="74"/>
      <c r="C16" s="74"/>
      <c r="D16" s="8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13.5" customHeight="1" spans="1:17" x14ac:dyDescent="0.25">
      <c r="A17" s="74"/>
      <c r="B17" s="74"/>
      <c r="C17" s="74"/>
      <c r="D17" s="80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13.5" customHeight="1" spans="1:17" x14ac:dyDescent="0.25">
      <c r="A18" s="74"/>
      <c r="B18" s="74"/>
      <c r="C18" s="74"/>
      <c r="D18" s="80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13.5" customHeight="1" spans="1:50" x14ac:dyDescent="0.25">
      <c r="A19" s="80"/>
      <c r="B19" s="80"/>
      <c r="C19" s="81"/>
      <c r="D19" s="82">
        <v>4</v>
      </c>
      <c r="E19" s="82">
        <v>5</v>
      </c>
      <c r="F19" s="82">
        <v>6</v>
      </c>
      <c r="G19" s="82">
        <v>7</v>
      </c>
      <c r="H19" s="82">
        <v>8</v>
      </c>
      <c r="I19" s="82">
        <v>9</v>
      </c>
      <c r="J19" s="82">
        <v>10</v>
      </c>
      <c r="K19" s="82">
        <v>11</v>
      </c>
      <c r="L19" s="82">
        <v>12</v>
      </c>
      <c r="M19" s="82">
        <v>13</v>
      </c>
      <c r="N19" s="82">
        <v>14</v>
      </c>
      <c r="O19" s="82">
        <v>15</v>
      </c>
      <c r="P19" s="82">
        <v>16</v>
      </c>
      <c r="Q19" s="82">
        <v>17</v>
      </c>
      <c r="R19" s="82">
        <v>18</v>
      </c>
      <c r="S19" s="82">
        <v>19</v>
      </c>
      <c r="T19" s="82">
        <v>20</v>
      </c>
      <c r="U19" s="82">
        <v>21</v>
      </c>
      <c r="V19" s="82">
        <v>22</v>
      </c>
      <c r="W19" s="82">
        <v>23</v>
      </c>
      <c r="X19" s="82">
        <v>24</v>
      </c>
      <c r="Y19" s="82">
        <v>25</v>
      </c>
      <c r="Z19" s="82">
        <v>26</v>
      </c>
      <c r="AA19" s="82">
        <v>27</v>
      </c>
      <c r="AB19" s="82">
        <v>28</v>
      </c>
      <c r="AC19" s="82">
        <v>29</v>
      </c>
      <c r="AD19" s="82">
        <v>30</v>
      </c>
      <c r="AE19" s="82">
        <v>31</v>
      </c>
      <c r="AF19" s="82">
        <v>32</v>
      </c>
      <c r="AG19" s="82">
        <v>33</v>
      </c>
      <c r="AH19" s="82">
        <v>34</v>
      </c>
      <c r="AI19" s="82">
        <v>35</v>
      </c>
      <c r="AJ19" s="82">
        <v>36</v>
      </c>
      <c r="AK19" s="82">
        <v>37</v>
      </c>
      <c r="AL19" s="82">
        <v>38</v>
      </c>
      <c r="AM19" s="82">
        <v>39</v>
      </c>
      <c r="AN19" s="82">
        <v>40</v>
      </c>
      <c r="AO19" s="82">
        <v>41</v>
      </c>
      <c r="AP19" s="82">
        <v>42</v>
      </c>
      <c r="AQ19" s="82">
        <v>43</v>
      </c>
      <c r="AR19" s="82">
        <v>44</v>
      </c>
      <c r="AS19" s="82">
        <v>45</v>
      </c>
      <c r="AT19" s="82">
        <v>46</v>
      </c>
      <c r="AU19" s="82">
        <v>47</v>
      </c>
      <c r="AV19" s="82">
        <v>48</v>
      </c>
      <c r="AW19" s="82">
        <v>49</v>
      </c>
      <c r="AX19" s="82">
        <v>50</v>
      </c>
    </row>
    <row r="20" ht="14.4" customHeight="1" spans="1:32" x14ac:dyDescent="0.25">
      <c r="A20" s="1"/>
      <c r="B20" s="1"/>
      <c r="C20" s="75"/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25</v>
      </c>
      <c r="K20">
        <v>10</v>
      </c>
      <c r="L20">
        <v>10</v>
      </c>
      <c r="M20">
        <v>115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22.5</v>
      </c>
      <c r="AD20">
        <v>10</v>
      </c>
      <c r="AE20">
        <v>10</v>
      </c>
      <c r="AF20">
        <v>8</v>
      </c>
    </row>
    <row r="21" ht="13.5" customHeight="1" spans="1:3" x14ac:dyDescent="0.25">
      <c r="A21" s="1"/>
      <c r="B21" s="1"/>
      <c r="C21" s="83">
        <v>10</v>
      </c>
    </row>
    <row r="22" ht="82.5" customHeight="1" spans="3:32" x14ac:dyDescent="0.25">
      <c r="C22" s="84">
        <v>25</v>
      </c>
      <c r="D22" s="85" t="s">
        <v>131</v>
      </c>
      <c r="E22" s="85" t="s">
        <v>28</v>
      </c>
      <c r="F22" s="85" t="s">
        <v>132</v>
      </c>
      <c r="G22" s="85" t="s">
        <v>133</v>
      </c>
      <c r="H22" s="85" t="s">
        <v>134</v>
      </c>
      <c r="I22" s="85" t="s">
        <v>135</v>
      </c>
      <c r="J22" s="85" t="s">
        <v>136</v>
      </c>
      <c r="K22" s="85" t="s">
        <v>137</v>
      </c>
      <c r="L22" s="85" t="s">
        <v>138</v>
      </c>
      <c r="M22" s="85" t="s">
        <v>37</v>
      </c>
      <c r="N22" s="85" t="s">
        <v>139</v>
      </c>
      <c r="O22" s="85" t="s">
        <v>140</v>
      </c>
      <c r="P22" s="85" t="s">
        <v>141</v>
      </c>
      <c r="Q22" s="85" t="s">
        <v>84</v>
      </c>
      <c r="R22" s="85" t="s">
        <v>142</v>
      </c>
      <c r="S22" s="85" t="s">
        <v>82</v>
      </c>
      <c r="T22" s="85" t="s">
        <v>85</v>
      </c>
      <c r="U22" s="35" t="s">
        <v>143</v>
      </c>
      <c r="V22" s="35" t="s">
        <v>144</v>
      </c>
      <c r="W22" s="35" t="s">
        <v>145</v>
      </c>
      <c r="X22" s="35" t="s">
        <v>146</v>
      </c>
      <c r="Y22" s="35" t="s">
        <v>147</v>
      </c>
      <c r="Z22" s="35" t="s">
        <v>148</v>
      </c>
      <c r="AA22" s="35" t="s">
        <v>114</v>
      </c>
      <c r="AB22" s="85" t="s">
        <v>149</v>
      </c>
      <c r="AC22" s="85" t="s">
        <v>150</v>
      </c>
      <c r="AD22" s="85" t="s">
        <v>151</v>
      </c>
      <c r="AE22" s="85" t="s">
        <v>151</v>
      </c>
      <c r="AF22" s="85" t="s">
        <v>81</v>
      </c>
    </row>
    <row r="23" ht="14.4" customHeight="1" spans="3:59" x14ac:dyDescent="0.25">
      <c r="C23" s="84"/>
      <c r="D23" s="86"/>
      <c r="E23" s="86"/>
      <c r="F23" s="87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4"/>
      <c r="W23" s="84"/>
      <c r="X23" s="84"/>
      <c r="Y23" s="84"/>
      <c r="Z23" s="86"/>
      <c r="AA23" s="86"/>
      <c r="AB23" s="86"/>
      <c r="AC23" s="86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</row>
    <row r="24" ht="4.5" customHeight="1" spans="1:17" x14ac:dyDescent="0.25">
      <c r="A24" s="78"/>
      <c r="B24" s="78"/>
      <c r="C24" s="78"/>
      <c r="D24" s="88"/>
      <c r="E24" s="78"/>
      <c r="F24" s="79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</row>
    <row r="25" ht="38.25" customHeight="1" spans="1:11" x14ac:dyDescent="0.25">
      <c r="A25" s="74" t="s">
        <v>152</v>
      </c>
      <c r="B25" s="74"/>
      <c r="C25" s="74"/>
      <c r="H25" s="41" t="s">
        <v>153</v>
      </c>
      <c r="I25" s="62" t="s">
        <v>154</v>
      </c>
      <c r="J25" s="41" t="s">
        <v>155</v>
      </c>
      <c r="K25" s="41" t="s">
        <v>156</v>
      </c>
    </row>
    <row r="26" ht="14.4" customHeight="1" spans="1:29" x14ac:dyDescent="0.25">
      <c r="A26" s="76">
        <v>1</v>
      </c>
      <c r="B26" s="13"/>
      <c r="C26" s="13">
        <v>17</v>
      </c>
      <c r="D26" s="13">
        <v>17</v>
      </c>
      <c r="E26" s="13">
        <v>17</v>
      </c>
      <c r="F26" s="35">
        <v>17</v>
      </c>
      <c r="G26" s="13"/>
      <c r="H26" s="13" t="s">
        <v>157</v>
      </c>
      <c r="I26" s="13">
        <v>0</v>
      </c>
      <c r="J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ht="14.4" customHeight="1" spans="1:29" x14ac:dyDescent="0.25">
      <c r="A27" s="13">
        <v>0</v>
      </c>
      <c r="B27" s="13">
        <v>10</v>
      </c>
      <c r="C27" s="89" t="s">
        <v>158</v>
      </c>
      <c r="D27" s="89"/>
      <c r="E27" s="89"/>
      <c r="F27" s="89"/>
      <c r="G27" s="13">
        <v>0</v>
      </c>
      <c r="H27" s="13" t="s">
        <v>159</v>
      </c>
      <c r="I27" s="13">
        <v>-5</v>
      </c>
      <c r="J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ht="14.4" customHeight="1" spans="1:29" x14ac:dyDescent="0.25">
      <c r="A28" s="76">
        <v>1</v>
      </c>
      <c r="B28" s="13"/>
      <c r="C28" s="13">
        <v>17</v>
      </c>
      <c r="D28" s="13">
        <v>17</v>
      </c>
      <c r="E28" s="13">
        <v>17</v>
      </c>
      <c r="F28" s="35">
        <v>17</v>
      </c>
      <c r="H28" s="13" t="s">
        <v>157</v>
      </c>
      <c r="I28" s="13">
        <v>5</v>
      </c>
      <c r="J28" s="13"/>
      <c r="K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ht="14.4" customHeight="1" spans="1:29" x14ac:dyDescent="0.25">
      <c r="A29" s="13">
        <v>0</v>
      </c>
      <c r="B29" s="13">
        <v>10</v>
      </c>
      <c r="C29" s="89" t="s">
        <v>158</v>
      </c>
      <c r="D29" s="89"/>
      <c r="E29" s="89"/>
      <c r="F29" s="89"/>
      <c r="G29" s="13">
        <v>0</v>
      </c>
      <c r="H29" s="13" t="s">
        <v>159</v>
      </c>
      <c r="I29" s="13">
        <v>-5</v>
      </c>
      <c r="J29" s="13"/>
      <c r="K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ht="14.4" customHeight="1" spans="1:29" x14ac:dyDescent="0.25">
      <c r="A30" s="13">
        <v>0</v>
      </c>
      <c r="B30" s="13">
        <v>10</v>
      </c>
      <c r="C30" s="90" t="s">
        <v>160</v>
      </c>
      <c r="D30" s="90" t="s">
        <v>161</v>
      </c>
      <c r="E30" s="90" t="s">
        <v>63</v>
      </c>
      <c r="F30" s="91" t="s">
        <v>64</v>
      </c>
      <c r="G30" s="13">
        <v>0</v>
      </c>
      <c r="H30" s="13" t="s">
        <v>162</v>
      </c>
      <c r="I30">
        <v>3.5</v>
      </c>
      <c r="J30" s="13">
        <v>0.1</v>
      </c>
      <c r="K30" s="13">
        <v>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ht="14.4" customHeight="1" spans="1:29" x14ac:dyDescent="0.25">
      <c r="A31" s="13">
        <v>0</v>
      </c>
      <c r="B31" s="13">
        <v>6</v>
      </c>
      <c r="C31" s="92" t="s">
        <v>163</v>
      </c>
      <c r="D31" s="92" t="s">
        <v>164</v>
      </c>
      <c r="E31" s="92" t="s">
        <v>165</v>
      </c>
      <c r="F31" s="92" t="s">
        <v>166</v>
      </c>
      <c r="G31" s="13">
        <v>1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ht="14.4" customHeight="1" spans="1:29" x14ac:dyDescent="0.25">
      <c r="A32" s="13">
        <v>0</v>
      </c>
      <c r="B32" s="13"/>
      <c r="C32" s="13">
        <v>0</v>
      </c>
      <c r="D32" s="13">
        <v>0</v>
      </c>
      <c r="E32" s="13">
        <v>0</v>
      </c>
      <c r="F32" s="35">
        <v>0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ht="14.4" customHeight="1" spans="1:29" x14ac:dyDescent="0.25">
      <c r="A33" s="13">
        <v>1</v>
      </c>
      <c r="B33" s="13"/>
      <c r="C33" s="13">
        <v>17</v>
      </c>
      <c r="D33" s="13">
        <v>17</v>
      </c>
      <c r="E33" s="13">
        <v>17</v>
      </c>
      <c r="F33" s="35">
        <v>17</v>
      </c>
      <c r="G33" s="13"/>
      <c r="H33" s="13" t="s">
        <v>167</v>
      </c>
      <c r="I33" s="13">
        <v>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ht="14.4" customHeight="1" spans="1:29" x14ac:dyDescent="0.25">
      <c r="A34" s="13">
        <v>0</v>
      </c>
      <c r="B34" s="13">
        <v>10</v>
      </c>
      <c r="C34" s="31" t="s">
        <v>168</v>
      </c>
      <c r="D34" s="31"/>
      <c r="E34" s="31"/>
      <c r="F34" s="31"/>
      <c r="G34" s="13">
        <v>0</v>
      </c>
      <c r="H34" s="13" t="s">
        <v>159</v>
      </c>
      <c r="I34" s="13">
        <v>-5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ht="14.4" customHeight="1" spans="1:29" x14ac:dyDescent="0.25">
      <c r="A35" s="13">
        <v>0</v>
      </c>
      <c r="B35" s="13">
        <v>10</v>
      </c>
      <c r="C35" s="90" t="s">
        <v>169</v>
      </c>
      <c r="D35" s="90" t="s">
        <v>77</v>
      </c>
      <c r="E35" s="90" t="s">
        <v>78</v>
      </c>
      <c r="F35" s="91" t="s">
        <v>79</v>
      </c>
      <c r="G35" s="13">
        <v>0</v>
      </c>
      <c r="H35" s="13" t="s">
        <v>162</v>
      </c>
      <c r="I35" s="13">
        <v>3.5</v>
      </c>
      <c r="J35" s="13">
        <v>0.1</v>
      </c>
      <c r="K35" s="13">
        <v>1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ht="14.4" customHeight="1" spans="1:29" x14ac:dyDescent="0.25">
      <c r="A36" s="13">
        <v>0</v>
      </c>
      <c r="B36" s="13">
        <v>6</v>
      </c>
      <c r="C36" s="92" t="s">
        <v>170</v>
      </c>
      <c r="D36" s="92" t="s">
        <v>171</v>
      </c>
      <c r="E36" s="92" t="s">
        <v>172</v>
      </c>
      <c r="F36" s="93" t="s">
        <v>173</v>
      </c>
      <c r="G36" s="13">
        <v>1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ht="14.4" customHeight="1" spans="1:29" x14ac:dyDescent="0.25">
      <c r="A37" s="13">
        <v>0</v>
      </c>
      <c r="B37" s="13"/>
      <c r="C37" s="13">
        <v>0</v>
      </c>
      <c r="D37" s="13">
        <v>0</v>
      </c>
      <c r="E37" s="13">
        <v>0</v>
      </c>
      <c r="F37" s="13">
        <v>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ht="14.4" customHeight="1" spans="1:29" x14ac:dyDescent="0.25">
      <c r="A38" s="13">
        <v>1</v>
      </c>
      <c r="B38" s="13"/>
      <c r="C38" s="13">
        <v>20</v>
      </c>
      <c r="D38" s="13">
        <v>25</v>
      </c>
      <c r="E38" s="13">
        <v>20</v>
      </c>
      <c r="F38" s="35">
        <v>25</v>
      </c>
      <c r="G38" s="13"/>
      <c r="H38" s="13" t="s">
        <v>159</v>
      </c>
      <c r="I38" s="13">
        <v>0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ht="14.4" customHeight="1" spans="1:29" x14ac:dyDescent="0.25">
      <c r="A39" s="13">
        <v>0</v>
      </c>
      <c r="B39" s="13">
        <v>10</v>
      </c>
      <c r="C39" s="31"/>
      <c r="D39" s="31"/>
      <c r="E39" s="31"/>
      <c r="F39" s="31"/>
      <c r="G39" s="13">
        <v>0</v>
      </c>
      <c r="H39" s="13" t="s">
        <v>159</v>
      </c>
      <c r="I39" s="13">
        <v>-5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ht="14.4" customHeight="1" spans="1:29" x14ac:dyDescent="0.25">
      <c r="A40" s="13">
        <v>0</v>
      </c>
      <c r="B40" s="13">
        <v>7</v>
      </c>
      <c r="C40" s="92" t="s">
        <v>174</v>
      </c>
      <c r="D40" s="92"/>
      <c r="E40" s="92"/>
      <c r="F40" s="92"/>
      <c r="G40" s="13">
        <v>0</v>
      </c>
      <c r="H40" s="13" t="s">
        <v>162</v>
      </c>
      <c r="I40" s="13">
        <v>3.5</v>
      </c>
      <c r="J40" s="13">
        <v>0.2</v>
      </c>
      <c r="K40" s="13">
        <v>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ht="14.4" customHeight="1" spans="1:29" x14ac:dyDescent="0.25">
      <c r="A41" s="13">
        <v>0</v>
      </c>
      <c r="B41" s="13">
        <v>8</v>
      </c>
      <c r="C41" s="92" t="s">
        <v>175</v>
      </c>
      <c r="D41" s="92"/>
      <c r="E41" s="92"/>
      <c r="F41" s="92"/>
      <c r="G41" s="13">
        <v>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ht="14.4" customHeight="1" spans="1:29" x14ac:dyDescent="0.25">
      <c r="A42" s="13">
        <v>0</v>
      </c>
      <c r="B42" s="13">
        <v>7</v>
      </c>
      <c r="C42" s="90" t="s">
        <v>13</v>
      </c>
      <c r="D42" s="92" t="s">
        <v>176</v>
      </c>
      <c r="E42" s="90" t="s">
        <v>22</v>
      </c>
      <c r="F42" s="93" t="s">
        <v>177</v>
      </c>
      <c r="G42" s="13">
        <v>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ht="14.4" customHeight="1" spans="1:29" x14ac:dyDescent="0.25">
      <c r="A43" s="13">
        <v>0</v>
      </c>
      <c r="B43" s="13">
        <v>7</v>
      </c>
      <c r="C43" s="90" t="s">
        <v>14</v>
      </c>
      <c r="D43" s="94" t="s">
        <v>178</v>
      </c>
      <c r="E43" s="90" t="s">
        <v>23</v>
      </c>
      <c r="F43" s="93" t="s">
        <v>179</v>
      </c>
      <c r="G43" s="13">
        <v>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4.4" customHeight="1" spans="1:29" x14ac:dyDescent="0.25">
      <c r="A44" s="13">
        <v>0</v>
      </c>
      <c r="B44" s="13">
        <v>7</v>
      </c>
      <c r="C44" s="90" t="s">
        <v>15</v>
      </c>
      <c r="D44" s="94" t="s">
        <v>180</v>
      </c>
      <c r="E44" s="90" t="s">
        <v>20</v>
      </c>
      <c r="F44" s="93" t="s">
        <v>181</v>
      </c>
      <c r="G44" s="13">
        <v>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ht="14.4" customHeight="1" spans="1:29" x14ac:dyDescent="0.25">
      <c r="A45" s="13">
        <v>0</v>
      </c>
      <c r="B45" s="13">
        <v>7</v>
      </c>
      <c r="C45" s="90" t="s">
        <v>17</v>
      </c>
      <c r="D45" s="92" t="s">
        <v>182</v>
      </c>
      <c r="E45" s="90" t="s">
        <v>183</v>
      </c>
      <c r="F45" s="93" t="s">
        <v>184</v>
      </c>
      <c r="G45" s="13">
        <v>0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ht="14.4" customHeight="1" spans="1:29" x14ac:dyDescent="0.25">
      <c r="A46" s="13">
        <v>0</v>
      </c>
      <c r="B46" s="13">
        <v>7</v>
      </c>
      <c r="C46" s="90" t="s">
        <v>185</v>
      </c>
      <c r="D46" s="92" t="s">
        <v>186</v>
      </c>
      <c r="E46" s="95" t="s">
        <v>19</v>
      </c>
      <c r="F46" s="96" t="s">
        <v>187</v>
      </c>
      <c r="G46" s="13">
        <v>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ht="14.4" customHeight="1" spans="1:29" x14ac:dyDescent="0.25">
      <c r="A47" s="13">
        <v>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ht="14.4" customHeight="1" spans="1:29" x14ac:dyDescent="0.25">
      <c r="A48" s="13">
        <v>0</v>
      </c>
      <c r="B48" s="13"/>
      <c r="C48" s="13">
        <v>0</v>
      </c>
      <c r="D48" s="13">
        <v>0</v>
      </c>
      <c r="E48" s="13">
        <v>0</v>
      </c>
      <c r="F48" s="13">
        <v>0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ht="14.4" customHeight="1" spans="1:29" x14ac:dyDescent="0.25">
      <c r="A49" s="13"/>
      <c r="B49" s="13"/>
      <c r="C49" s="13"/>
      <c r="D49" s="13"/>
      <c r="E49" s="13"/>
      <c r="F49" s="35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ht="14.4" customHeight="1" spans="1:29" x14ac:dyDescent="0.25">
      <c r="A50" s="13"/>
      <c r="B50" s="13"/>
      <c r="C50" s="13"/>
      <c r="D50" s="13"/>
      <c r="E50" s="13"/>
      <c r="F50" s="35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ht="14.4" customHeight="1" spans="1:29" x14ac:dyDescent="0.25">
      <c r="A51" s="13"/>
      <c r="B51" s="13"/>
      <c r="C51" s="13"/>
      <c r="D51" s="13"/>
      <c r="E51" s="13"/>
      <c r="F51" s="3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ht="14.4" customHeight="1" spans="1:29" x14ac:dyDescent="0.25">
      <c r="A52" s="13"/>
      <c r="B52" s="13"/>
      <c r="C52" s="13"/>
      <c r="D52" s="13"/>
      <c r="E52" s="13"/>
      <c r="F52" s="3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ht="14.4" customHeight="1" spans="1:29" x14ac:dyDescent="0.25">
      <c r="A53" s="13"/>
      <c r="B53" s="13"/>
      <c r="C53" s="13"/>
      <c r="D53" s="13"/>
      <c r="E53" s="13"/>
      <c r="F53" s="35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ht="14.4" customHeight="1" spans="1:29" x14ac:dyDescent="0.25">
      <c r="A54" s="13"/>
      <c r="B54" s="13"/>
      <c r="C54" s="13"/>
      <c r="D54" s="13"/>
      <c r="E54" s="13"/>
      <c r="F54" s="35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ht="14.4" customHeight="1" spans="1:29" x14ac:dyDescent="0.25">
      <c r="A55" s="13"/>
      <c r="B55" s="13"/>
      <c r="C55" s="13"/>
      <c r="D55" s="13"/>
      <c r="E55" s="13"/>
      <c r="F55" s="35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ht="14.4" customHeight="1" spans="1:29" x14ac:dyDescent="0.25">
      <c r="A56" s="13"/>
      <c r="B56" s="13"/>
      <c r="C56" s="13"/>
      <c r="D56" s="13"/>
      <c r="E56" s="13"/>
      <c r="F56" s="3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ht="14.4" customHeight="1" spans="1:29" x14ac:dyDescent="0.25">
      <c r="A57" s="13"/>
      <c r="B57" s="13"/>
      <c r="C57" s="13"/>
      <c r="D57" s="13"/>
      <c r="E57" s="13"/>
      <c r="F57" s="3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ht="14.4" customHeight="1" spans="1:29" x14ac:dyDescent="0.25">
      <c r="A58" s="13"/>
      <c r="B58" s="13"/>
      <c r="C58" s="13"/>
      <c r="D58" s="13"/>
      <c r="E58" s="13"/>
      <c r="F58" s="3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ht="14.4" customHeight="1" spans="1:29" x14ac:dyDescent="0.25">
      <c r="A59" s="13"/>
      <c r="B59" s="13"/>
      <c r="C59" s="13"/>
      <c r="D59" s="13"/>
      <c r="E59" s="13"/>
      <c r="F59" s="3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ht="14.4" customHeight="1" spans="1:29" x14ac:dyDescent="0.25">
      <c r="A60" s="13"/>
      <c r="B60" s="13"/>
      <c r="C60" s="13"/>
      <c r="D60" s="13"/>
      <c r="E60" s="13"/>
      <c r="F60" s="3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ht="14.4" customHeight="1" spans="1:29" x14ac:dyDescent="0.25">
      <c r="A61" s="13"/>
      <c r="B61" s="13"/>
      <c r="C61" s="13"/>
      <c r="D61" s="13"/>
      <c r="E61" s="13"/>
      <c r="F61" s="3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ht="14.4" customHeight="1" spans="1:29" x14ac:dyDescent="0.25">
      <c r="A62" s="13"/>
      <c r="B62" s="13"/>
      <c r="C62" s="13"/>
      <c r="D62" s="13"/>
      <c r="E62" s="13"/>
      <c r="F62" s="35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ht="14.4" customHeight="1" spans="1:29" x14ac:dyDescent="0.25">
      <c r="A63" s="13"/>
      <c r="B63" s="13"/>
      <c r="C63" s="13"/>
      <c r="D63" s="13"/>
      <c r="E63" s="13"/>
      <c r="F63" s="3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ht="14.4" customHeight="1" spans="1:29" x14ac:dyDescent="0.25">
      <c r="A64" s="13"/>
      <c r="B64" s="13"/>
      <c r="C64" s="13"/>
      <c r="D64" s="13"/>
      <c r="E64" s="13"/>
      <c r="F64" s="3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ht="14.4" customHeight="1" spans="1:29" x14ac:dyDescent="0.25">
      <c r="A65" s="13"/>
      <c r="B65" s="13"/>
      <c r="C65" s="13"/>
      <c r="D65" s="13"/>
      <c r="E65" s="13"/>
      <c r="F65" s="35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ht="14.4" customHeight="1" spans="1:29" x14ac:dyDescent="0.25">
      <c r="A66" s="13"/>
      <c r="B66" s="13"/>
      <c r="C66" s="13"/>
      <c r="D66" s="13"/>
      <c r="E66" s="13"/>
      <c r="F66" s="3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ht="14.4" customHeight="1" spans="1:29" x14ac:dyDescent="0.25">
      <c r="A67" s="13"/>
      <c r="B67" s="13"/>
      <c r="C67" s="13"/>
      <c r="D67" s="13"/>
      <c r="E67" s="13"/>
      <c r="F67" s="3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ht="14.4" customHeight="1" spans="1:29" x14ac:dyDescent="0.25">
      <c r="A68" s="13"/>
      <c r="B68" s="13"/>
      <c r="C68" s="13"/>
      <c r="D68" s="13"/>
      <c r="E68" s="13"/>
      <c r="F68" s="3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ht="14.4" customHeight="1" spans="1:29" x14ac:dyDescent="0.25">
      <c r="A69" s="13"/>
      <c r="B69" s="13"/>
      <c r="C69" s="13"/>
      <c r="D69" s="13"/>
      <c r="E69" s="13"/>
      <c r="F69" s="35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ht="14.4" customHeight="1" spans="1:29" x14ac:dyDescent="0.25">
      <c r="A70" s="13"/>
      <c r="B70" s="13"/>
      <c r="C70" s="13"/>
      <c r="D70" s="13"/>
      <c r="E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ht="14.4" customHeight="1" spans="1:29" x14ac:dyDescent="0.25">
      <c r="A71" s="13"/>
      <c r="B71" s="13"/>
      <c r="C71" s="13"/>
      <c r="D71" s="13"/>
      <c r="E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ht="14.4" customHeight="1" spans="1:29" x14ac:dyDescent="0.25">
      <c r="A72" s="13"/>
      <c r="B72" s="13"/>
      <c r="C72" s="13"/>
      <c r="D72" s="13"/>
      <c r="E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ht="14.4" customHeight="1" spans="1:29" x14ac:dyDescent="0.25">
      <c r="A73" s="13"/>
      <c r="B73" s="13"/>
      <c r="C73" s="13"/>
      <c r="D73" s="13"/>
      <c r="E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ht="14.4" customHeight="1" spans="1:29" x14ac:dyDescent="0.25">
      <c r="A74" s="13"/>
      <c r="B74" s="13"/>
      <c r="C74" s="13"/>
      <c r="D74" s="13"/>
      <c r="E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ht="14.4" customHeight="1" spans="1:29" x14ac:dyDescent="0.25">
      <c r="A75" s="13"/>
      <c r="B75" s="13"/>
      <c r="C75" s="13"/>
      <c r="D75" s="13"/>
      <c r="E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ht="14.4" customHeight="1" spans="1:29" x14ac:dyDescent="0.25">
      <c r="A76" s="13"/>
      <c r="B76" s="13"/>
      <c r="C76" s="13"/>
      <c r="D76" s="13"/>
      <c r="E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ht="14.4" customHeight="1" spans="1:29" x14ac:dyDescent="0.25">
      <c r="A77" s="13"/>
      <c r="B77" s="13"/>
      <c r="C77" s="13"/>
      <c r="D77" s="13"/>
      <c r="E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ht="14.4" customHeight="1" spans="1:29" x14ac:dyDescent="0.25">
      <c r="A78" s="13"/>
      <c r="B78" s="13"/>
      <c r="C78" s="13"/>
      <c r="D78" s="13"/>
      <c r="E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ht="14.4" customHeight="1" spans="1:29" x14ac:dyDescent="0.25">
      <c r="A79" s="13"/>
      <c r="B79" s="13"/>
      <c r="C79" s="13"/>
      <c r="D79" s="13"/>
      <c r="E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ht="14.4" customHeight="1" spans="1:29" x14ac:dyDescent="0.25">
      <c r="A80" s="13"/>
      <c r="B80" s="13"/>
      <c r="C80" s="13"/>
      <c r="D80" s="13"/>
      <c r="E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ht="14.4" customHeight="1" spans="1:29" x14ac:dyDescent="0.25">
      <c r="A81" s="13"/>
      <c r="B81" s="13"/>
      <c r="C81" s="13"/>
      <c r="D81" s="13"/>
      <c r="E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ht="14.4" customHeight="1" spans="1:29" x14ac:dyDescent="0.25">
      <c r="A82" s="13"/>
      <c r="B82" s="13"/>
      <c r="C82" s="13"/>
      <c r="D82" s="13"/>
      <c r="E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ht="14.4" customHeight="1" spans="1:29" x14ac:dyDescent="0.25">
      <c r="A83" s="13"/>
      <c r="B83" s="13"/>
      <c r="C83" s="13"/>
      <c r="D83" s="13"/>
      <c r="E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ht="14.4" customHeight="1" spans="1:29" x14ac:dyDescent="0.25">
      <c r="A84" s="13"/>
      <c r="B84" s="13"/>
      <c r="C84" s="13"/>
      <c r="D84" s="13"/>
      <c r="E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ht="14.4" customHeight="1" spans="1:29" x14ac:dyDescent="0.25">
      <c r="A85" s="13"/>
      <c r="B85" s="13"/>
      <c r="C85" s="13"/>
      <c r="D85" s="13"/>
      <c r="E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ht="14.4" customHeight="1" spans="1:29" x14ac:dyDescent="0.25">
      <c r="A86" s="13"/>
      <c r="B86" s="13"/>
      <c r="C86" s="13"/>
      <c r="D86" s="13"/>
      <c r="E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ht="14.4" customHeight="1" spans="1:29" x14ac:dyDescent="0.25">
      <c r="A87" s="13"/>
      <c r="B87" s="13"/>
      <c r="C87" s="13"/>
      <c r="D87" s="13"/>
      <c r="E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ht="14.4" customHeight="1" spans="1:29" x14ac:dyDescent="0.25">
      <c r="A88" s="13"/>
      <c r="B88" s="13"/>
      <c r="C88" s="13"/>
      <c r="D88" s="13"/>
      <c r="E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ht="14.4" customHeight="1" spans="1:29" x14ac:dyDescent="0.25">
      <c r="A89" s="13"/>
      <c r="B89" s="13"/>
      <c r="C89" s="13"/>
      <c r="D89" s="13"/>
      <c r="E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ht="14.4" customHeight="1" spans="1:29" x14ac:dyDescent="0.25">
      <c r="A90" s="13"/>
      <c r="B90" s="13"/>
      <c r="C90" s="13"/>
      <c r="D90" s="13"/>
      <c r="E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ht="14.4" customHeight="1" spans="1:29" x14ac:dyDescent="0.25">
      <c r="A91" s="13"/>
      <c r="B91" s="13"/>
      <c r="C91" s="13"/>
      <c r="D91" s="13"/>
      <c r="E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ht="14.4" customHeight="1" spans="1:29" x14ac:dyDescent="0.25">
      <c r="A92" s="13"/>
      <c r="B92" s="13"/>
      <c r="C92" s="13"/>
      <c r="D92" s="13"/>
      <c r="E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ht="14.4" customHeight="1" spans="1:29" x14ac:dyDescent="0.25">
      <c r="A93" s="13"/>
      <c r="B93" s="13"/>
      <c r="C93" s="13"/>
      <c r="D93" s="13"/>
      <c r="E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ht="14.4" customHeight="1" spans="1:29" x14ac:dyDescent="0.25">
      <c r="A94" s="13"/>
      <c r="B94" s="13"/>
      <c r="C94" s="13"/>
      <c r="D94" s="13"/>
      <c r="E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ht="14.4" customHeight="1" spans="1:29" x14ac:dyDescent="0.25">
      <c r="A95" s="13"/>
      <c r="B95" s="13"/>
      <c r="C95" s="13"/>
      <c r="D95" s="13"/>
      <c r="E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ht="14.4" customHeight="1" spans="1:29" x14ac:dyDescent="0.25">
      <c r="A96" s="13"/>
      <c r="B96" s="13"/>
      <c r="C96" s="13"/>
      <c r="D96" s="13"/>
      <c r="E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ht="14.4" customHeight="1" spans="1:29" x14ac:dyDescent="0.25">
      <c r="A97" s="13"/>
      <c r="B97" s="13"/>
      <c r="C97" s="13"/>
      <c r="D97" s="13"/>
      <c r="E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ht="14.4" customHeight="1" spans="1:29" x14ac:dyDescent="0.25">
      <c r="A98" s="13"/>
      <c r="B98" s="13"/>
      <c r="C98" s="13"/>
      <c r="D98" s="13"/>
      <c r="E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ht="14.4" customHeight="1" spans="1:29" x14ac:dyDescent="0.25">
      <c r="A99" s="13"/>
      <c r="B99" s="13"/>
      <c r="C99" s="13"/>
      <c r="D99" s="13"/>
      <c r="E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ht="14.4" customHeight="1" spans="1:29" x14ac:dyDescent="0.25">
      <c r="A100" s="13"/>
      <c r="B100" s="13"/>
      <c r="C100" s="13"/>
      <c r="D100" s="13"/>
      <c r="E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ht="14.4" customHeight="1" spans="1:29" x14ac:dyDescent="0.25">
      <c r="A101" s="13"/>
      <c r="B101" s="13"/>
      <c r="C101" s="13"/>
      <c r="D101" s="13"/>
      <c r="E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ht="14.4" customHeight="1" spans="1:29" x14ac:dyDescent="0.25">
      <c r="A102" s="13"/>
      <c r="B102" s="13"/>
      <c r="C102" s="13"/>
      <c r="D102" s="13"/>
      <c r="E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ht="14.4" customHeight="1" spans="1:29" x14ac:dyDescent="0.25">
      <c r="A103" s="13"/>
      <c r="B103" s="13"/>
      <c r="C103" s="13"/>
      <c r="D103" s="13"/>
      <c r="E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ht="14.4" customHeight="1" spans="1:29" x14ac:dyDescent="0.25">
      <c r="A104" s="13"/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ht="14.4" customHeight="1" spans="1:29" x14ac:dyDescent="0.25">
      <c r="A105" s="13"/>
      <c r="B105" s="13"/>
      <c r="C105" s="13"/>
      <c r="D105" s="13"/>
      <c r="E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ht="14.4" customHeight="1" spans="1:29" x14ac:dyDescent="0.25">
      <c r="A106" s="13"/>
      <c r="B106" s="13"/>
      <c r="C106" s="13"/>
      <c r="D106" s="13"/>
      <c r="E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ht="14.4" customHeight="1" spans="1:29" x14ac:dyDescent="0.25">
      <c r="A107" s="13"/>
      <c r="B107" s="13"/>
      <c r="C107" s="13"/>
      <c r="D107" s="13"/>
      <c r="E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ht="14.4" customHeight="1" spans="1:29" x14ac:dyDescent="0.25">
      <c r="A108" s="13"/>
      <c r="B108" s="13"/>
      <c r="C108" s="13"/>
      <c r="D108" s="13"/>
      <c r="E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ht="14.4" customHeight="1" spans="1:29" x14ac:dyDescent="0.25">
      <c r="A109" s="13"/>
      <c r="B109" s="13"/>
      <c r="C109" s="13"/>
      <c r="D109" s="13"/>
      <c r="E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ht="14.4" customHeight="1" spans="1:29" x14ac:dyDescent="0.25">
      <c r="A110" s="13"/>
      <c r="B110" s="13"/>
      <c r="C110" s="13"/>
      <c r="D110" s="13"/>
      <c r="E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ht="14.4" customHeight="1" spans="1:29" x14ac:dyDescent="0.25">
      <c r="A111" s="13"/>
      <c r="B111" s="13"/>
      <c r="C111" s="13"/>
      <c r="D111" s="13"/>
      <c r="E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ht="14.4" customHeight="1" spans="1:29" x14ac:dyDescent="0.25">
      <c r="A112" s="13"/>
      <c r="B112" s="13"/>
      <c r="C112" s="13"/>
      <c r="D112" s="13"/>
      <c r="E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ht="14.4" customHeight="1" spans="1:29" x14ac:dyDescent="0.25">
      <c r="A113" s="13"/>
      <c r="B113" s="13"/>
      <c r="C113" s="13"/>
      <c r="D113" s="13"/>
      <c r="E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ht="14.4" customHeight="1" spans="1:29" x14ac:dyDescent="0.25">
      <c r="A114" s="13"/>
      <c r="B114" s="13"/>
      <c r="C114" s="13"/>
      <c r="D114" s="13"/>
      <c r="E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ht="14.4" customHeight="1" spans="1:29" x14ac:dyDescent="0.25">
      <c r="A115" s="13"/>
      <c r="B115" s="13"/>
      <c r="C115" s="13"/>
      <c r="D115" s="13"/>
      <c r="E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ht="14.4" customHeight="1" spans="1:29" x14ac:dyDescent="0.25">
      <c r="A116" s="13"/>
      <c r="B116" s="13"/>
      <c r="C116" s="13"/>
      <c r="D116" s="13"/>
      <c r="E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ht="14.4" customHeight="1" spans="1:29" x14ac:dyDescent="0.25">
      <c r="A117" s="13"/>
      <c r="B117" s="13"/>
      <c r="C117" s="13"/>
      <c r="D117" s="13"/>
      <c r="E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ht="14.4" customHeight="1" spans="1:29" x14ac:dyDescent="0.25">
      <c r="A118" s="13"/>
      <c r="B118" s="13"/>
      <c r="C118" s="13"/>
      <c r="D118" s="13"/>
      <c r="E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ht="14.4" customHeight="1" spans="1:29" x14ac:dyDescent="0.25">
      <c r="A119" s="13"/>
      <c r="B119" s="13"/>
      <c r="C119" s="13"/>
      <c r="D119" s="13"/>
      <c r="E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ht="14.4" customHeight="1" spans="1:29" x14ac:dyDescent="0.25">
      <c r="A120" s="13"/>
      <c r="B120" s="13"/>
      <c r="C120" s="13"/>
      <c r="D120" s="13"/>
      <c r="E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ht="14.4" customHeight="1" spans="1:29" x14ac:dyDescent="0.25">
      <c r="A121" s="13"/>
      <c r="B121" s="13"/>
      <c r="C121" s="13"/>
      <c r="D121" s="13"/>
      <c r="E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ht="14.4" customHeight="1" spans="1:29" x14ac:dyDescent="0.25">
      <c r="A122" s="13"/>
      <c r="B122" s="13"/>
      <c r="C122" s="13"/>
      <c r="D122" s="13"/>
      <c r="E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ht="14.4" customHeight="1" spans="1:29" x14ac:dyDescent="0.25">
      <c r="A123" s="13"/>
      <c r="B123" s="13"/>
      <c r="C123" s="13"/>
      <c r="D123" s="13"/>
      <c r="E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ht="14.4" customHeight="1" spans="1:29" x14ac:dyDescent="0.25">
      <c r="A124" s="13"/>
      <c r="B124" s="13"/>
      <c r="C124" s="13"/>
      <c r="D124" s="13"/>
      <c r="E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ht="14.4" customHeight="1" spans="1:29" x14ac:dyDescent="0.25">
      <c r="A125" s="13"/>
      <c r="B125" s="13"/>
      <c r="C125" s="13"/>
      <c r="D125" s="13"/>
      <c r="E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ht="14.4" customHeight="1" spans="1:29" x14ac:dyDescent="0.25">
      <c r="A126" s="13"/>
      <c r="B126" s="13"/>
      <c r="C126" s="13"/>
      <c r="D126" s="13"/>
      <c r="E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ht="14.4" customHeight="1" spans="1:29" x14ac:dyDescent="0.25">
      <c r="A127" s="13"/>
      <c r="B127" s="13"/>
      <c r="C127" s="13"/>
      <c r="D127" s="13"/>
      <c r="E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ht="14.4" customHeight="1" spans="1:29" x14ac:dyDescent="0.25">
      <c r="A128" s="13"/>
      <c r="B128" s="13"/>
      <c r="C128" s="13"/>
      <c r="D128" s="13"/>
      <c r="E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ht="14.4" customHeight="1" spans="1:29" x14ac:dyDescent="0.25">
      <c r="A129" s="13"/>
      <c r="B129" s="13"/>
      <c r="C129" s="13"/>
      <c r="D129" s="13"/>
      <c r="E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ht="14.4" customHeight="1" spans="1:29" x14ac:dyDescent="0.25">
      <c r="A130" s="13"/>
      <c r="B130" s="13"/>
      <c r="C130" s="13"/>
      <c r="D130" s="13"/>
      <c r="E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ht="14.4" customHeight="1" spans="1:29" x14ac:dyDescent="0.25">
      <c r="A131" s="13"/>
      <c r="B131" s="13"/>
      <c r="C131" s="13"/>
      <c r="D131" s="13"/>
      <c r="E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ht="14.4" customHeight="1" spans="1:29" x14ac:dyDescent="0.25">
      <c r="A132" s="13"/>
      <c r="B132" s="13"/>
      <c r="C132" s="13"/>
      <c r="D132" s="13"/>
      <c r="E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ht="14.4" customHeight="1" spans="1:29" x14ac:dyDescent="0.25">
      <c r="A133" s="13"/>
      <c r="B133" s="13"/>
      <c r="C133" s="13"/>
      <c r="D133" s="13"/>
      <c r="E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ht="14.4" customHeight="1" spans="1:29" x14ac:dyDescent="0.25">
      <c r="A134" s="13"/>
      <c r="B134" s="13"/>
      <c r="C134" s="13"/>
      <c r="D134" s="13"/>
      <c r="E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ht="14.4" customHeight="1" spans="1:29" x14ac:dyDescent="0.25">
      <c r="A135" s="13"/>
      <c r="B135" s="13"/>
      <c r="C135" s="13"/>
      <c r="D135" s="13"/>
      <c r="E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ht="14.4" customHeight="1" spans="1:29" x14ac:dyDescent="0.25">
      <c r="A136" s="13"/>
      <c r="B136" s="13"/>
      <c r="C136" s="13"/>
      <c r="D136" s="13"/>
      <c r="E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ht="14.4" customHeight="1" spans="1:29" x14ac:dyDescent="0.25">
      <c r="A137" s="13"/>
      <c r="B137" s="13"/>
      <c r="C137" s="13"/>
      <c r="D137" s="13"/>
      <c r="E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ht="14.4" customHeight="1" spans="1:29" x14ac:dyDescent="0.25">
      <c r="A138" s="13"/>
      <c r="B138" s="13"/>
      <c r="C138" s="13"/>
      <c r="D138" s="13"/>
      <c r="E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ht="14.4" customHeight="1" spans="1:29" x14ac:dyDescent="0.25">
      <c r="A139" s="13"/>
      <c r="B139" s="13"/>
      <c r="C139" s="13"/>
      <c r="D139" s="13"/>
      <c r="E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ht="14.4" customHeight="1" spans="1:29" x14ac:dyDescent="0.25">
      <c r="A140" s="13"/>
      <c r="B140" s="13"/>
      <c r="C140" s="13"/>
      <c r="D140" s="13"/>
      <c r="E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ht="14.4" customHeight="1" spans="1:29" x14ac:dyDescent="0.25">
      <c r="A141" s="13"/>
      <c r="B141" s="13"/>
      <c r="C141" s="13"/>
      <c r="D141" s="13"/>
      <c r="E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ht="14.4" customHeight="1" spans="1:29" x14ac:dyDescent="0.25">
      <c r="A142" s="13"/>
      <c r="B142" s="13"/>
      <c r="C142" s="13"/>
      <c r="D142" s="13"/>
      <c r="E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ht="14.4" customHeight="1" spans="1:29" x14ac:dyDescent="0.25">
      <c r="A143" s="13"/>
      <c r="B143" s="13"/>
      <c r="C143" s="13"/>
      <c r="D143" s="13"/>
      <c r="E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ht="14.4" customHeight="1" spans="1:29" x14ac:dyDescent="0.25">
      <c r="A144" s="13"/>
      <c r="B144" s="13"/>
      <c r="C144" s="13"/>
      <c r="D144" s="13"/>
      <c r="E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ht="14.4" customHeight="1" spans="1:29" x14ac:dyDescent="0.25">
      <c r="A145" s="13"/>
      <c r="B145" s="13"/>
      <c r="C145" s="13"/>
      <c r="D145" s="13"/>
      <c r="E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ht="14.4" customHeight="1" spans="1:29" x14ac:dyDescent="0.25">
      <c r="A146" s="13"/>
      <c r="B146" s="13"/>
      <c r="C146" s="13"/>
      <c r="D146" s="13"/>
      <c r="E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ht="14.4" customHeight="1" spans="1:29" x14ac:dyDescent="0.25">
      <c r="A147" s="13"/>
      <c r="B147" s="13"/>
      <c r="C147" s="13"/>
      <c r="D147" s="13"/>
      <c r="E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ht="14.4" customHeight="1" spans="1:29" x14ac:dyDescent="0.25">
      <c r="A148" s="13"/>
      <c r="B148" s="13"/>
      <c r="C148" s="13"/>
      <c r="D148" s="13"/>
      <c r="E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ht="14.4" customHeight="1" spans="1:29" x14ac:dyDescent="0.25">
      <c r="A149" s="13"/>
      <c r="B149" s="13"/>
      <c r="C149" s="13"/>
      <c r="D149" s="13"/>
      <c r="E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ht="14.4" customHeight="1" spans="1:29" x14ac:dyDescent="0.25">
      <c r="A150" s="13"/>
      <c r="B150" s="13"/>
      <c r="C150" s="13"/>
      <c r="D150" s="13"/>
      <c r="E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ht="14.4" customHeight="1" spans="1:29" x14ac:dyDescent="0.25">
      <c r="A151" s="13"/>
      <c r="B151" s="13"/>
      <c r="C151" s="13"/>
      <c r="D151" s="13"/>
      <c r="E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ht="14.4" customHeight="1" spans="1:29" x14ac:dyDescent="0.25">
      <c r="A152" s="13"/>
      <c r="B152" s="13"/>
      <c r="C152" s="13"/>
      <c r="D152" s="13"/>
      <c r="E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ht="14.4" customHeight="1" spans="1:29" x14ac:dyDescent="0.25">
      <c r="A153" s="13"/>
      <c r="B153" s="13"/>
      <c r="C153" s="13"/>
      <c r="D153" s="13"/>
      <c r="E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ht="14.4" customHeight="1" spans="1:29" x14ac:dyDescent="0.25">
      <c r="A154" s="13"/>
      <c r="B154" s="13"/>
      <c r="C154" s="13"/>
      <c r="D154" s="13"/>
      <c r="E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ht="14.4" customHeight="1" spans="1:29" x14ac:dyDescent="0.25">
      <c r="A155" s="13"/>
      <c r="B155" s="13"/>
      <c r="C155" s="13"/>
      <c r="D155" s="13"/>
      <c r="E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ht="14.4" customHeight="1" spans="1:29" x14ac:dyDescent="0.25">
      <c r="A156" s="13"/>
      <c r="B156" s="13"/>
      <c r="C156" s="13"/>
      <c r="D156" s="13"/>
      <c r="E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ht="14.4" customHeight="1" spans="1:29" x14ac:dyDescent="0.25">
      <c r="A157" s="13"/>
      <c r="B157" s="13"/>
      <c r="C157" s="13"/>
      <c r="D157" s="13"/>
      <c r="E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ht="14.4" customHeight="1" spans="1:29" x14ac:dyDescent="0.25">
      <c r="A158" s="13"/>
      <c r="B158" s="13"/>
      <c r="C158" s="13"/>
      <c r="D158" s="13"/>
      <c r="E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ht="14.4" customHeight="1" spans="1:29" x14ac:dyDescent="0.25">
      <c r="A159" s="13"/>
      <c r="B159" s="13"/>
      <c r="C159" s="13"/>
      <c r="D159" s="13"/>
      <c r="E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ht="14.4" customHeight="1" spans="1:29" x14ac:dyDescent="0.25">
      <c r="A160" s="13"/>
      <c r="B160" s="13"/>
      <c r="C160" s="13"/>
      <c r="D160" s="13"/>
      <c r="E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ht="14.4" customHeight="1" spans="1:29" x14ac:dyDescent="0.25">
      <c r="A161" s="13"/>
      <c r="B161" s="13"/>
      <c r="C161" s="13"/>
      <c r="D161" s="13"/>
      <c r="E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ht="14.4" customHeight="1" spans="1:29" x14ac:dyDescent="0.25">
      <c r="A162" s="13"/>
      <c r="B162" s="13"/>
      <c r="C162" s="13"/>
      <c r="D162" s="13"/>
      <c r="E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ht="14.4" customHeight="1" spans="1:29" x14ac:dyDescent="0.25">
      <c r="A163" s="13"/>
      <c r="B163" s="13"/>
      <c r="C163" s="13"/>
      <c r="D163" s="13"/>
      <c r="E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ht="14.4" customHeight="1" spans="1:29" x14ac:dyDescent="0.25">
      <c r="A164" s="13"/>
      <c r="B164" s="13"/>
      <c r="C164" s="13"/>
      <c r="D164" s="13"/>
      <c r="E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ht="14.4" customHeight="1" spans="1:29" x14ac:dyDescent="0.25">
      <c r="A165" s="13"/>
      <c r="B165" s="13"/>
      <c r="C165" s="13"/>
      <c r="D165" s="13"/>
      <c r="E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ht="14.4" customHeight="1" spans="1:29" x14ac:dyDescent="0.25">
      <c r="A166" s="13"/>
      <c r="B166" s="13"/>
      <c r="C166" s="13"/>
      <c r="D166" s="13"/>
      <c r="E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ht="14.4" customHeight="1" spans="1:29" x14ac:dyDescent="0.25">
      <c r="A167" s="13"/>
      <c r="B167" s="13"/>
      <c r="C167" s="13"/>
      <c r="D167" s="13"/>
      <c r="E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</sheetData>
  <mergeCells count="12">
    <mergeCell ref="A1:AC4"/>
    <mergeCell ref="A6:C8"/>
    <mergeCell ref="A11:C13"/>
    <mergeCell ref="H15:J15"/>
    <mergeCell ref="A16:C18"/>
    <mergeCell ref="A25:C25"/>
    <mergeCell ref="C27:F27"/>
    <mergeCell ref="C29:F29"/>
    <mergeCell ref="C34:F34"/>
    <mergeCell ref="C39:F39"/>
    <mergeCell ref="C40:F40"/>
    <mergeCell ref="C41:F4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7"/>
  <sheetViews>
    <sheetView workbookViewId="0" zoomScale="100" zoomScaleNormal="100" view="normal">
      <pane ySplit="1" topLeftCell="A2" activePane="bottomLeft" state="frozen"/>
      <selection pane="bottomLeft" activeCell="B16" sqref="B16"/>
    </sheetView>
  </sheetViews>
  <sheetFormatPr defaultRowHeight="14.4" outlineLevelRow="0" outlineLevelCol="0" x14ac:dyDescent="0" defaultColWidth="8.9921875" customHeight="1"/>
  <cols>
    <col min="1" max="1" width="7.21" style="13" customWidth="1"/>
    <col min="2" max="2" width="33.88" style="52" customWidth="1"/>
    <col min="3" max="4" width="8.99" style="35" customWidth="1"/>
    <col min="5" max="257" width="8.99" style="13" customWidth="1"/>
  </cols>
  <sheetData>
    <row r="1" ht="23.25" customHeight="1" spans="1:4" x14ac:dyDescent="0.25">
      <c r="A1" s="31" t="s">
        <v>188</v>
      </c>
      <c r="B1" s="54" t="s">
        <v>35</v>
      </c>
      <c r="C1" s="41" t="s">
        <v>189</v>
      </c>
      <c r="D1" s="41" t="s">
        <v>190</v>
      </c>
    </row>
    <row r="2" ht="14.4" customHeight="1" spans="1:4" x14ac:dyDescent="0.25">
      <c r="A2" s="13">
        <v>465</v>
      </c>
      <c r="B2" s="54" t="s">
        <v>191</v>
      </c>
      <c r="C2" s="35">
        <v>10</v>
      </c>
      <c r="D2" s="35">
        <v>10</v>
      </c>
    </row>
    <row r="3" ht="14.4" customHeight="1" spans="1:4" x14ac:dyDescent="0.25">
      <c r="A3" s="13">
        <v>136</v>
      </c>
      <c r="B3" s="54" t="s">
        <v>192</v>
      </c>
      <c r="C3" s="35">
        <v>10</v>
      </c>
      <c r="D3" s="35">
        <v>10</v>
      </c>
    </row>
    <row r="4" ht="14.4" customHeight="1" spans="1:4" x14ac:dyDescent="0.25">
      <c r="A4" s="13">
        <v>142</v>
      </c>
      <c r="B4" s="54" t="s">
        <v>193</v>
      </c>
      <c r="C4" s="35">
        <v>10</v>
      </c>
      <c r="D4" s="35">
        <v>10</v>
      </c>
    </row>
    <row r="5" ht="14.4" customHeight="1" spans="1:4" x14ac:dyDescent="0.25">
      <c r="A5" s="13">
        <v>69</v>
      </c>
      <c r="B5" s="54" t="s">
        <v>194</v>
      </c>
      <c r="C5" s="35">
        <v>10</v>
      </c>
      <c r="D5" s="35">
        <v>10</v>
      </c>
    </row>
    <row r="6" ht="14.4" customHeight="1" spans="1:4" x14ac:dyDescent="0.25">
      <c r="A6" s="13">
        <v>6</v>
      </c>
      <c r="B6" s="54" t="s">
        <v>195</v>
      </c>
      <c r="C6" s="35">
        <v>20</v>
      </c>
      <c r="D6" s="35">
        <v>20</v>
      </c>
    </row>
    <row r="7" ht="14.4" customHeight="1" spans="1:4" x14ac:dyDescent="0.25">
      <c r="A7" s="13">
        <v>6</v>
      </c>
      <c r="B7" s="54" t="s">
        <v>196</v>
      </c>
      <c r="C7" s="35">
        <v>20</v>
      </c>
      <c r="D7" s="35">
        <v>20</v>
      </c>
    </row>
    <row r="8" ht="14.4" customHeight="1" spans="1:4" x14ac:dyDescent="0.25">
      <c r="A8" s="13">
        <v>72</v>
      </c>
      <c r="B8" s="54" t="s">
        <v>197</v>
      </c>
      <c r="C8" s="35">
        <v>10</v>
      </c>
      <c r="D8" s="35">
        <v>10</v>
      </c>
    </row>
    <row r="9" ht="14.4" customHeight="1" spans="1:4" x14ac:dyDescent="0.25">
      <c r="A9" s="13">
        <v>52</v>
      </c>
      <c r="B9" s="54" t="s">
        <v>198</v>
      </c>
      <c r="C9" s="35">
        <v>10</v>
      </c>
      <c r="D9" s="35">
        <v>10</v>
      </c>
    </row>
    <row r="10" ht="14.4" customHeight="1" spans="1:4" x14ac:dyDescent="0.25">
      <c r="A10" s="13">
        <v>67</v>
      </c>
      <c r="B10" s="54" t="s">
        <v>199</v>
      </c>
      <c r="C10" s="35">
        <v>10</v>
      </c>
      <c r="D10" s="35">
        <v>10</v>
      </c>
    </row>
    <row r="11" ht="14.4" customHeight="1" spans="1:4" x14ac:dyDescent="0.25">
      <c r="A11" s="13">
        <v>100</v>
      </c>
      <c r="B11" s="54" t="s">
        <v>200</v>
      </c>
      <c r="C11" s="35">
        <v>10</v>
      </c>
      <c r="D11" s="35">
        <v>10</v>
      </c>
    </row>
    <row r="12" ht="14.4" customHeight="1" spans="1:4" x14ac:dyDescent="0.25">
      <c r="A12" s="13">
        <v>473</v>
      </c>
      <c r="B12" s="54" t="s">
        <v>201</v>
      </c>
      <c r="C12" s="35">
        <v>10</v>
      </c>
      <c r="D12" s="35">
        <v>10</v>
      </c>
    </row>
    <row r="13" ht="14.4" customHeight="1" spans="1:4" x14ac:dyDescent="0.25">
      <c r="A13" s="13">
        <v>520</v>
      </c>
      <c r="B13" s="54" t="s">
        <v>202</v>
      </c>
      <c r="C13" s="35">
        <v>10</v>
      </c>
      <c r="D13" s="35">
        <v>10</v>
      </c>
    </row>
    <row r="14" ht="14.4" customHeight="1" spans="1:4" x14ac:dyDescent="0.25">
      <c r="A14" s="13">
        <v>6</v>
      </c>
      <c r="B14" s="32" t="s">
        <v>203</v>
      </c>
      <c r="C14" s="35">
        <v>10</v>
      </c>
      <c r="D14" s="35">
        <v>10</v>
      </c>
    </row>
    <row r="15" ht="14.4" customHeight="1" spans="1:4" x14ac:dyDescent="0.25">
      <c r="A15" s="13">
        <v>436</v>
      </c>
      <c r="B15" s="54" t="s">
        <v>204</v>
      </c>
      <c r="C15" s="35">
        <v>10</v>
      </c>
      <c r="D15" s="35">
        <v>10</v>
      </c>
    </row>
    <row r="16" ht="14.4" customHeight="1" spans="5:5" x14ac:dyDescent="0.25">
      <c r="E16" s="1"/>
    </row>
    <row r="21" ht="14.4" customHeight="1" spans="5:5" x14ac:dyDescent="0.25">
      <c r="E21" s="1"/>
    </row>
    <row r="24" ht="14.4" customHeight="1" spans="5:5" x14ac:dyDescent="0.25">
      <c r="E24" s="1"/>
    </row>
    <row r="27" ht="14.4" customHeight="1" spans="2:5" x14ac:dyDescent="0.25">
      <c r="B27" s="1"/>
      <c r="E27" s="1"/>
    </row>
    <row r="28" ht="14.4" customHeight="1" spans="5:5" x14ac:dyDescent="0.25">
      <c r="E28" s="1"/>
    </row>
    <row r="29" ht="14.4" customHeight="1" spans="2:2" x14ac:dyDescent="0.25">
      <c r="B29" s="1"/>
    </row>
    <row r="30" ht="14.4" customHeight="1" spans="5:5" x14ac:dyDescent="0.25">
      <c r="E30" s="19"/>
    </row>
    <row r="32" ht="14.4" customHeight="1" spans="5:5" x14ac:dyDescent="0.25">
      <c r="E32" s="97"/>
    </row>
    <row r="45" ht="14.4" customHeight="1" spans="5:5" x14ac:dyDescent="0.25">
      <c r="E45" s="1"/>
    </row>
    <row r="47" ht="14.4" customHeight="1" spans="2:5" x14ac:dyDescent="0.25">
      <c r="B47" s="1"/>
      <c r="E47" s="1"/>
    </row>
    <row r="49" ht="14.4" customHeight="1" spans="2:5" x14ac:dyDescent="0.25">
      <c r="B49" s="1"/>
      <c r="E49" s="1"/>
    </row>
    <row r="50" ht="14.4" customHeight="1" spans="2:2" x14ac:dyDescent="0.25">
      <c r="B50" s="1"/>
    </row>
    <row r="52" ht="14.4" customHeight="1" spans="2:2" x14ac:dyDescent="0.25">
      <c r="B52" s="1"/>
    </row>
    <row r="53" ht="14.4" customHeight="1" spans="2:2" x14ac:dyDescent="0.25">
      <c r="B53" s="1"/>
    </row>
    <row r="54" ht="14.4" customHeight="1" spans="5:5" x14ac:dyDescent="0.25">
      <c r="E54" s="1"/>
    </row>
    <row r="55" ht="14.4" customHeight="1" spans="5:5" x14ac:dyDescent="0.25">
      <c r="E55" s="1"/>
    </row>
    <row r="58" ht="14.4" customHeight="1" spans="2:2" x14ac:dyDescent="0.25">
      <c r="B58" s="1"/>
    </row>
    <row r="59" ht="14.4" customHeight="1" spans="2:2" x14ac:dyDescent="0.25">
      <c r="B59" s="1"/>
    </row>
    <row r="70" ht="14.4" customHeight="1" spans="5:5" x14ac:dyDescent="0.25">
      <c r="E70" s="1"/>
    </row>
    <row r="71" ht="14.4" customHeight="1" spans="5:5" x14ac:dyDescent="0.25">
      <c r="E71" s="1"/>
    </row>
    <row r="72" ht="14.4" customHeight="1" spans="2:2" x14ac:dyDescent="0.25">
      <c r="B72" s="1"/>
    </row>
    <row r="81" ht="14.4" customHeight="1" spans="5:5" x14ac:dyDescent="0.25">
      <c r="E81" s="1"/>
    </row>
    <row r="83" ht="14.4" customHeight="1" spans="5:5" x14ac:dyDescent="0.25">
      <c r="E83" s="1"/>
    </row>
    <row r="107" ht="14.4" customHeight="1" spans="5:5" x14ac:dyDescent="0.25">
      <c r="E107" s="1"/>
    </row>
    <row r="115" ht="14.4" customHeight="1" spans="5:5" x14ac:dyDescent="0.25">
      <c r="E115" s="1"/>
    </row>
    <row r="120" ht="14.4" customHeight="1" spans="2:2" x14ac:dyDescent="0.25">
      <c r="B120" s="1"/>
    </row>
    <row r="121" ht="14.4" customHeight="1" spans="1:2" x14ac:dyDescent="0.25">
      <c r="A121" s="13"/>
      <c r="B121" s="1"/>
    </row>
    <row r="122" ht="14.4" customHeight="1" spans="1:2" x14ac:dyDescent="0.25">
      <c r="A122" s="13"/>
      <c r="B122" s="1"/>
    </row>
    <row r="123" ht="14.4" customHeight="1" spans="2:2" x14ac:dyDescent="0.25">
      <c r="B123" s="1"/>
    </row>
    <row r="124" ht="14.4" customHeight="1" spans="2:2" x14ac:dyDescent="0.25">
      <c r="B124" s="1"/>
    </row>
    <row r="126" ht="14.4" customHeight="1" spans="2:2" x14ac:dyDescent="0.25">
      <c r="B126" s="1"/>
    </row>
    <row r="127" ht="14.4" customHeight="1" spans="2:2" x14ac:dyDescent="0.25">
      <c r="B127" s="1"/>
    </row>
    <row r="128" ht="14.4" customHeight="1" spans="2:2" x14ac:dyDescent="0.25">
      <c r="B128" s="1"/>
    </row>
    <row r="130" ht="14.4" customHeight="1" spans="2:2" x14ac:dyDescent="0.25">
      <c r="B130" s="1"/>
    </row>
    <row r="131" ht="14.4" customHeight="1" spans="5:5" x14ac:dyDescent="0.25">
      <c r="E131" s="1"/>
    </row>
    <row r="137" ht="14.4" customHeight="1" spans="5:5" x14ac:dyDescent="0.25">
      <c r="E137" s="1"/>
    </row>
    <row r="139" ht="14.4" customHeight="1" spans="5:5" x14ac:dyDescent="0.25">
      <c r="E139" s="1"/>
    </row>
    <row r="140" ht="14.4" customHeight="1" spans="5:5" x14ac:dyDescent="0.25">
      <c r="E140" s="1"/>
    </row>
    <row r="149" ht="14.4" customHeight="1" spans="5:256" x14ac:dyDescent="0.2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ht="14.4" customHeight="1" spans="6:256" x14ac:dyDescent="0.25"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4" ht="14.4" customHeight="1" spans="2:5" x14ac:dyDescent="0.25">
      <c r="B154" s="1"/>
      <c r="E154" s="1"/>
    </row>
    <row r="158" ht="14.4" customHeight="1" spans="2:2" x14ac:dyDescent="0.25">
      <c r="B158" s="1"/>
    </row>
    <row r="159" ht="14.4" customHeight="1" spans="2:2" x14ac:dyDescent="0.25">
      <c r="B159" s="1"/>
    </row>
    <row r="160" ht="14.4" customHeight="1" spans="2:2" x14ac:dyDescent="0.25">
      <c r="B160" s="54"/>
    </row>
    <row r="161" ht="14.4" customHeight="1" spans="2:2" x14ac:dyDescent="0.25">
      <c r="B161" s="1"/>
    </row>
    <row r="162" ht="14.4" customHeight="1" spans="2:2" x14ac:dyDescent="0.25">
      <c r="B162" s="54"/>
    </row>
    <row r="163" ht="14.4" customHeight="1" spans="2:2" x14ac:dyDescent="0.25">
      <c r="B163" s="54"/>
    </row>
    <row r="164" ht="14.4" customHeight="1" spans="2:2" x14ac:dyDescent="0.25">
      <c r="B164" s="1"/>
    </row>
    <row r="165" ht="14.4" customHeight="1" spans="2:2" x14ac:dyDescent="0.25">
      <c r="B165" s="1"/>
    </row>
    <row r="176" ht="14.4" customHeight="1" spans="5:5" x14ac:dyDescent="0.25">
      <c r="E176" s="1"/>
    </row>
    <row r="177" ht="14.4" customHeight="1" spans="2:2" x14ac:dyDescent="0.25">
      <c r="B177" s="1"/>
    </row>
    <row r="178" ht="14.4" customHeight="1" spans="2:2" x14ac:dyDescent="0.25">
      <c r="B178" s="1"/>
    </row>
    <row r="179" ht="14.4" customHeight="1" spans="2:2" x14ac:dyDescent="0.25">
      <c r="B179" s="1"/>
    </row>
    <row r="182" ht="14.4" customHeight="1" spans="2:2" x14ac:dyDescent="0.25">
      <c r="B182" s="54"/>
    </row>
    <row r="184" ht="14.4" customHeight="1" spans="5:5" x14ac:dyDescent="0.25">
      <c r="E184" s="1"/>
    </row>
    <row r="185" ht="14.4" customHeight="1" spans="2:2" x14ac:dyDescent="0.25">
      <c r="B185" s="1"/>
    </row>
    <row r="187" ht="14.4" customHeight="1" spans="2:2" x14ac:dyDescent="0.25">
      <c r="B187" s="1"/>
    </row>
    <row r="188" ht="14.4" customHeight="1" spans="2:2" x14ac:dyDescent="0.25">
      <c r="B188" s="54"/>
    </row>
    <row r="189" ht="14.4" customHeight="1" spans="2:2" x14ac:dyDescent="0.25">
      <c r="B189" s="1"/>
    </row>
    <row r="190" ht="14.4" customHeight="1" spans="2:2" x14ac:dyDescent="0.25">
      <c r="B190" s="1"/>
    </row>
    <row r="191" ht="14.4" customHeight="1" spans="2:2" x14ac:dyDescent="0.25">
      <c r="B191" s="1"/>
    </row>
    <row r="192" ht="14.4" customHeight="1" spans="2:2" x14ac:dyDescent="0.25">
      <c r="B192" s="1"/>
    </row>
    <row r="193" ht="14.4" customHeight="1" spans="2:2" x14ac:dyDescent="0.25">
      <c r="B193" s="1"/>
    </row>
    <row r="194" ht="14.4" customHeight="1" spans="2:2" x14ac:dyDescent="0.25">
      <c r="B194" s="1"/>
    </row>
    <row r="195" ht="14.4" customHeight="1" spans="2:2" x14ac:dyDescent="0.25">
      <c r="B195" s="1"/>
    </row>
    <row r="199" ht="14.4" customHeight="1" spans="2:2" x14ac:dyDescent="0.25">
      <c r="B199" s="1"/>
    </row>
    <row r="201" ht="14.4" customHeight="1" spans="2:2" x14ac:dyDescent="0.25">
      <c r="B201" s="1"/>
    </row>
    <row r="202" ht="14.4" customHeight="1" spans="2:5" x14ac:dyDescent="0.25">
      <c r="B202" s="1"/>
      <c r="E202" s="1"/>
    </row>
    <row r="203" ht="14.4" customHeight="1" spans="2:2" x14ac:dyDescent="0.25">
      <c r="B203" s="1"/>
    </row>
    <row r="205" ht="14.4" customHeight="1" spans="2:2" x14ac:dyDescent="0.25">
      <c r="B205" s="1"/>
    </row>
    <row r="206" ht="14.4" customHeight="1" spans="2:2" x14ac:dyDescent="0.25">
      <c r="B206" s="1"/>
    </row>
    <row r="207" ht="14.4" customHeight="1" spans="2:2" x14ac:dyDescent="0.25">
      <c r="B207" s="1"/>
    </row>
    <row r="208" ht="14.4" customHeight="1" spans="2:2" x14ac:dyDescent="0.25">
      <c r="B208" s="1"/>
    </row>
    <row r="209" ht="14.4" customHeight="1" spans="2:2" x14ac:dyDescent="0.25">
      <c r="B209" s="1"/>
    </row>
    <row r="211" ht="14.4" customHeight="1" spans="2:2" x14ac:dyDescent="0.25">
      <c r="B211" s="1"/>
    </row>
    <row r="214" ht="14.4" customHeight="1" spans="1:4" x14ac:dyDescent="0.25">
      <c r="A214" s="8"/>
      <c r="B214" s="19"/>
      <c r="C214" s="9"/>
      <c r="D214" s="9"/>
    </row>
    <row r="215" ht="14.4" customHeight="1" spans="1:4" x14ac:dyDescent="0.25">
      <c r="A215" s="8"/>
      <c r="B215" s="98"/>
      <c r="C215" s="9"/>
      <c r="D215" s="9"/>
    </row>
    <row r="216" ht="14.4" customHeight="1" spans="1:2" x14ac:dyDescent="0.25">
      <c r="A216" s="8"/>
      <c r="B216" s="1"/>
    </row>
    <row r="217" ht="14.4" customHeight="1" spans="1:4" x14ac:dyDescent="0.25">
      <c r="A217" s="8"/>
      <c r="B217" s="98"/>
      <c r="C217" s="9"/>
      <c r="D217" s="9"/>
    </row>
    <row r="218" ht="14.4" customHeight="1" spans="2:2" x14ac:dyDescent="0.25">
      <c r="B218" s="54"/>
    </row>
    <row r="219" ht="14.4" customHeight="1" spans="2:2" x14ac:dyDescent="0.25">
      <c r="B219" s="54"/>
    </row>
    <row r="220" ht="14.4" customHeight="1" spans="2:2" x14ac:dyDescent="0.25">
      <c r="B220" s="1"/>
    </row>
    <row r="221" ht="14.4" customHeight="1" spans="2:2" x14ac:dyDescent="0.25">
      <c r="B221" s="1"/>
    </row>
    <row r="222" ht="14.4" customHeight="1" spans="2:2" x14ac:dyDescent="0.25">
      <c r="B222" s="54"/>
    </row>
    <row r="223" ht="14.4" customHeight="1" spans="2:2" x14ac:dyDescent="0.25">
      <c r="B223" s="1"/>
    </row>
    <row r="225" ht="14.4" customHeight="1" spans="2:2" x14ac:dyDescent="0.25">
      <c r="B225" s="54"/>
    </row>
    <row r="226" ht="14.4" customHeight="1" spans="2:2" x14ac:dyDescent="0.25">
      <c r="B226" s="54"/>
    </row>
    <row r="227" ht="14.4" customHeight="1" spans="2:2" x14ac:dyDescent="0.25">
      <c r="B227" s="1"/>
    </row>
    <row r="228" ht="14.4" customHeight="1" spans="2:2" x14ac:dyDescent="0.25">
      <c r="B228" s="1"/>
    </row>
    <row r="229" ht="14.4" customHeight="1" spans="2:2" x14ac:dyDescent="0.25">
      <c r="B229" s="1"/>
    </row>
    <row r="230" ht="14.4" customHeight="1" spans="2:2" x14ac:dyDescent="0.25">
      <c r="B230" s="54"/>
    </row>
    <row r="231" ht="14.4" customHeight="1" spans="2:2" x14ac:dyDescent="0.25">
      <c r="B231" s="54"/>
    </row>
    <row r="232" ht="14.4" customHeight="1" spans="2:2" x14ac:dyDescent="0.25">
      <c r="B232" s="54"/>
    </row>
    <row r="233" ht="14.4" customHeight="1" spans="2:2" x14ac:dyDescent="0.25">
      <c r="B233" s="54"/>
    </row>
    <row r="235" ht="14.4" customHeight="1" spans="2:2" x14ac:dyDescent="0.25">
      <c r="B235" s="1"/>
    </row>
    <row r="236" ht="14.4" customHeight="1" spans="1:4" x14ac:dyDescent="0.25">
      <c r="A236" s="8"/>
      <c r="B236" s="97"/>
      <c r="C236" s="9"/>
      <c r="D236" s="9"/>
    </row>
    <row r="237" ht="14.4" customHeight="1" spans="2:2" x14ac:dyDescent="0.25">
      <c r="B237" s="1"/>
    </row>
    <row r="238" ht="14.4" customHeight="1" spans="2:2" x14ac:dyDescent="0.25">
      <c r="B238" s="1"/>
    </row>
    <row r="239" ht="14.4" customHeight="1" spans="2:2" x14ac:dyDescent="0.25">
      <c r="B239" s="1"/>
    </row>
    <row r="241" ht="14.4" customHeight="1" spans="2:2" x14ac:dyDescent="0.25">
      <c r="B241" s="1"/>
    </row>
    <row r="242" ht="14.4" customHeight="1" spans="2:2" x14ac:dyDescent="0.25">
      <c r="B242" s="1"/>
    </row>
    <row r="244" ht="14.4" customHeight="1" spans="2:2" x14ac:dyDescent="0.25">
      <c r="B244" s="1"/>
    </row>
    <row r="245" ht="14.4" customHeight="1" spans="2:2" x14ac:dyDescent="0.25">
      <c r="B245" s="1"/>
    </row>
    <row r="246" ht="14.4" customHeight="1" spans="2:2" x14ac:dyDescent="0.25">
      <c r="B246" s="1"/>
    </row>
    <row r="247" ht="14.4" customHeight="1" spans="2:2" x14ac:dyDescent="0.25">
      <c r="B247" s="1"/>
    </row>
    <row r="250" ht="14.4" customHeight="1" spans="2:2" x14ac:dyDescent="0.25">
      <c r="B250" s="1"/>
    </row>
    <row r="251" ht="14.4" customHeight="1" spans="2:2" x14ac:dyDescent="0.25">
      <c r="B251" s="1"/>
    </row>
    <row r="252" ht="14.4" customHeight="1" spans="2:2" x14ac:dyDescent="0.25">
      <c r="B252" s="1"/>
    </row>
    <row r="253" ht="14.4" customHeight="1" spans="2:2" x14ac:dyDescent="0.25">
      <c r="B253" s="1"/>
    </row>
    <row r="255" ht="14.4" customHeight="1" spans="2:2" x14ac:dyDescent="0.25">
      <c r="B255" s="1"/>
    </row>
    <row r="256" ht="14.4" customHeight="1" spans="2:2" x14ac:dyDescent="0.25">
      <c r="B256" s="1"/>
    </row>
    <row r="257" ht="14.4" customHeight="1" spans="2:2" x14ac:dyDescent="0.25">
      <c r="B257" s="1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 view="normal">
      <pane ySplit="1" topLeftCell="A2" activePane="bottomLeft" state="frozen"/>
      <selection pane="bottomLeft" activeCell="C14" sqref="C14"/>
    </sheetView>
  </sheetViews>
  <sheetFormatPr defaultRowHeight="14.4" outlineLevelRow="0" outlineLevelCol="0" x14ac:dyDescent="0" defaultColWidth="8.8828125" customHeight="1"/>
  <cols>
    <col min="1" max="1" width="5.21" style="35" customWidth="1"/>
    <col min="2" max="2" width="20.1" style="99" customWidth="1"/>
    <col min="3" max="3" width="31.77" customWidth="1"/>
    <col min="4" max="4" width="7.1" style="35" customWidth="1"/>
  </cols>
  <sheetData>
    <row r="1" ht="20.25" customHeight="1" spans="1:4" x14ac:dyDescent="0.25">
      <c r="A1" s="41" t="s">
        <v>205</v>
      </c>
      <c r="B1" s="41" t="s">
        <v>206</v>
      </c>
      <c r="C1" s="41" t="s">
        <v>52</v>
      </c>
      <c r="D1" s="41" t="s">
        <v>53</v>
      </c>
    </row>
    <row r="2" ht="14.4" customHeight="1" spans="1:4" x14ac:dyDescent="0.25">
      <c r="A2" s="35">
        <v>1</v>
      </c>
      <c r="B2" t="s">
        <v>207</v>
      </c>
      <c r="C2" s="32" t="s">
        <v>208</v>
      </c>
      <c r="D2" s="35">
        <v>129</v>
      </c>
    </row>
    <row r="3" ht="14.4" customHeight="1" spans="1:4" x14ac:dyDescent="0.25">
      <c r="A3" s="35">
        <v>2</v>
      </c>
      <c r="B3" s="99" t="s">
        <v>209</v>
      </c>
      <c r="C3" s="32" t="s">
        <v>210</v>
      </c>
      <c r="D3" s="35">
        <v>1</v>
      </c>
    </row>
    <row r="4" ht="14.4" customHeight="1" spans="1:4" x14ac:dyDescent="0.25">
      <c r="A4" s="35">
        <v>3</v>
      </c>
      <c r="B4" t="s">
        <v>211</v>
      </c>
      <c r="C4" s="32" t="s">
        <v>212</v>
      </c>
      <c r="D4" s="13">
        <v>1044</v>
      </c>
    </row>
    <row r="5" ht="14.4" customHeight="1" spans="1:4" x14ac:dyDescent="0.25">
      <c r="A5" s="35">
        <v>4</v>
      </c>
      <c r="B5" t="s">
        <v>213</v>
      </c>
      <c r="C5" s="32" t="s">
        <v>214</v>
      </c>
      <c r="D5" s="35">
        <v>565</v>
      </c>
    </row>
    <row r="6" ht="14.4" customHeight="1" spans="1:4" x14ac:dyDescent="0.25">
      <c r="A6" s="35">
        <v>5</v>
      </c>
      <c r="B6" t="s">
        <v>215</v>
      </c>
      <c r="C6" s="32" t="s">
        <v>216</v>
      </c>
      <c r="D6" s="35">
        <v>1104</v>
      </c>
    </row>
    <row r="7" ht="14.4" customHeight="1" spans="1:4" x14ac:dyDescent="0.25">
      <c r="A7" s="35">
        <v>6</v>
      </c>
      <c r="B7" t="s">
        <v>217</v>
      </c>
      <c r="C7" s="32" t="s">
        <v>218</v>
      </c>
      <c r="D7" s="35">
        <v>16</v>
      </c>
    </row>
    <row r="8" ht="14.4" customHeight="1" spans="1:4" x14ac:dyDescent="0.25">
      <c r="A8" s="35">
        <v>7</v>
      </c>
      <c r="B8" t="s">
        <v>219</v>
      </c>
      <c r="C8" s="32" t="s">
        <v>214</v>
      </c>
      <c r="D8" s="35">
        <v>565</v>
      </c>
    </row>
    <row r="9" ht="14.4" customHeight="1" spans="1:4" x14ac:dyDescent="0.25">
      <c r="A9" s="35">
        <v>8</v>
      </c>
      <c r="B9" t="s">
        <v>220</v>
      </c>
      <c r="C9" s="32" t="s">
        <v>221</v>
      </c>
      <c r="D9" s="35">
        <v>11</v>
      </c>
    </row>
    <row r="10" ht="14.4" customHeight="1" spans="1:4" x14ac:dyDescent="0.25">
      <c r="A10" s="35">
        <v>9</v>
      </c>
      <c r="B10" s="100" t="s">
        <v>222</v>
      </c>
      <c r="C10" s="32" t="s">
        <v>223</v>
      </c>
      <c r="D10" s="35">
        <v>21</v>
      </c>
    </row>
    <row r="11" ht="14.4" customHeight="1" spans="1:4" x14ac:dyDescent="0.25">
      <c r="A11" s="35">
        <v>10</v>
      </c>
      <c r="B11" t="s">
        <v>224</v>
      </c>
      <c r="C11" s="32" t="s">
        <v>225</v>
      </c>
      <c r="D11" s="35">
        <v>22</v>
      </c>
    </row>
    <row r="12" ht="14.4" customHeight="1" spans="1:4" x14ac:dyDescent="0.25">
      <c r="A12" s="35">
        <v>11</v>
      </c>
      <c r="B12" s="100" t="s">
        <v>226</v>
      </c>
      <c r="C12" s="32" t="s">
        <v>227</v>
      </c>
      <c r="D12" s="35">
        <v>23</v>
      </c>
    </row>
    <row r="13" ht="14.4" customHeight="1" spans="1:4" x14ac:dyDescent="0.25">
      <c r="A13" s="35">
        <v>12</v>
      </c>
      <c r="B13" s="100" t="s">
        <v>228</v>
      </c>
      <c r="C13" s="32" t="s">
        <v>229</v>
      </c>
      <c r="D13" s="35">
        <v>24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 zoomScale="115" zoomScaleNormal="115" view="normal">
      <pane xSplit="1" ySplit="1" topLeftCell="B5" activePane="bottomRight" state="frozen"/>
      <selection pane="bottomRight" activeCell="L10" sqref="L10"/>
    </sheetView>
  </sheetViews>
  <sheetFormatPr defaultRowHeight="14.4" outlineLevelRow="0" outlineLevelCol="0" x14ac:dyDescent="0" defaultColWidth="8.9921875" customHeight="1"/>
  <cols>
    <col min="1" max="1" width="5.21" style="101" customWidth="1"/>
    <col min="2" max="2" width="8.99" style="13" customWidth="1"/>
    <col min="3" max="3" width="15.1" style="52" customWidth="1"/>
    <col min="4" max="4" width="5.21" style="13" customWidth="1"/>
    <col min="5" max="5" width="8.99" style="13" customWidth="1"/>
    <col min="6" max="6" width="7.1" style="13" customWidth="1"/>
    <col min="7" max="7" width="11.1" style="13" customWidth="1"/>
    <col min="8" max="9" width="7.1" style="14" customWidth="1"/>
    <col min="10" max="12" width="5.21" style="13" customWidth="1"/>
    <col min="13" max="14" width="7.1" style="13" customWidth="1"/>
    <col min="15" max="15" width="5.21" style="13" customWidth="1"/>
    <col min="16" max="257" width="8.99" style="13" customWidth="1"/>
  </cols>
  <sheetData>
    <row r="1" ht="21" customHeight="1" spans="1:16" x14ac:dyDescent="0.25">
      <c r="A1" s="102" t="s">
        <v>205</v>
      </c>
      <c r="B1" s="41" t="s">
        <v>230</v>
      </c>
      <c r="C1" s="103" t="s">
        <v>231</v>
      </c>
      <c r="D1" s="41" t="s">
        <v>232</v>
      </c>
      <c r="E1" s="41" t="s">
        <v>233</v>
      </c>
      <c r="F1" s="41" t="s">
        <v>234</v>
      </c>
      <c r="G1" s="41" t="s">
        <v>235</v>
      </c>
      <c r="H1" s="42" t="s">
        <v>236</v>
      </c>
      <c r="I1" s="42" t="s">
        <v>237</v>
      </c>
      <c r="J1" s="41" t="s">
        <v>156</v>
      </c>
      <c r="K1" s="41" t="s">
        <v>238</v>
      </c>
      <c r="L1" s="41" t="s">
        <v>239</v>
      </c>
      <c r="M1" s="41" t="s">
        <v>240</v>
      </c>
      <c r="N1" s="41" t="s">
        <v>241</v>
      </c>
      <c r="O1" s="41" t="s">
        <v>242</v>
      </c>
      <c r="P1" s="41" t="s">
        <v>243</v>
      </c>
    </row>
    <row r="2" ht="14.4" customHeight="1" spans="1:16" x14ac:dyDescent="0.25">
      <c r="A2" s="101">
        <v>8</v>
      </c>
      <c r="B2" s="13">
        <v>1</v>
      </c>
      <c r="C2" s="54" t="s">
        <v>28</v>
      </c>
      <c r="D2" s="13">
        <v>10</v>
      </c>
      <c r="E2" s="13">
        <v>1</v>
      </c>
      <c r="F2" s="13">
        <v>0</v>
      </c>
      <c r="G2" s="13" t="s">
        <v>244</v>
      </c>
      <c r="H2" s="14">
        <v>0</v>
      </c>
      <c r="I2" s="14">
        <v>10</v>
      </c>
      <c r="J2" s="13">
        <v>1</v>
      </c>
      <c r="K2" s="13">
        <v>0</v>
      </c>
      <c r="L2" s="13">
        <v>3</v>
      </c>
      <c r="M2" s="13">
        <v>0</v>
      </c>
      <c r="N2" s="13">
        <v>1</v>
      </c>
      <c r="O2" s="13">
        <v>1</v>
      </c>
      <c r="P2" s="13">
        <v>0</v>
      </c>
    </row>
    <row r="3" ht="14.4" customHeight="1" spans="1:16" x14ac:dyDescent="0.25">
      <c r="A3" s="101">
        <v>11</v>
      </c>
      <c r="B3" s="13">
        <v>2</v>
      </c>
      <c r="C3" s="54" t="s">
        <v>134</v>
      </c>
      <c r="D3" s="13">
        <v>10</v>
      </c>
      <c r="E3" s="13">
        <v>1</v>
      </c>
      <c r="F3" s="13">
        <v>0</v>
      </c>
      <c r="G3" s="13" t="s">
        <v>244</v>
      </c>
      <c r="H3" s="14">
        <v>10</v>
      </c>
      <c r="I3" s="14">
        <v>20</v>
      </c>
      <c r="J3" s="13">
        <v>1</v>
      </c>
      <c r="K3" s="13">
        <v>0</v>
      </c>
      <c r="L3" s="13">
        <v>3</v>
      </c>
      <c r="M3" s="13">
        <v>0</v>
      </c>
      <c r="N3" s="13">
        <v>1</v>
      </c>
      <c r="O3" s="13">
        <v>1</v>
      </c>
      <c r="P3" s="13">
        <v>0</v>
      </c>
    </row>
    <row r="4" ht="14.4" customHeight="1" spans="1:16" x14ac:dyDescent="0.25">
      <c r="A4" s="101">
        <v>10</v>
      </c>
      <c r="B4" s="13">
        <v>3</v>
      </c>
      <c r="C4" s="54" t="s">
        <v>133</v>
      </c>
      <c r="D4" s="13">
        <v>10</v>
      </c>
      <c r="E4" s="13">
        <v>1</v>
      </c>
      <c r="F4" s="13">
        <v>0</v>
      </c>
      <c r="G4" s="13" t="s">
        <v>244</v>
      </c>
      <c r="H4" s="14">
        <v>20</v>
      </c>
      <c r="I4" s="14">
        <v>30</v>
      </c>
      <c r="J4" s="13">
        <v>1</v>
      </c>
      <c r="K4" s="13">
        <v>0</v>
      </c>
      <c r="L4" s="13">
        <v>3</v>
      </c>
      <c r="M4" s="13">
        <v>0</v>
      </c>
      <c r="N4" s="13">
        <v>1</v>
      </c>
      <c r="O4" s="13">
        <v>1</v>
      </c>
      <c r="P4" s="13">
        <v>0</v>
      </c>
    </row>
    <row r="5" ht="14.4" customHeight="1" spans="1:16" x14ac:dyDescent="0.25">
      <c r="A5" s="101">
        <v>1</v>
      </c>
      <c r="B5" s="13">
        <v>4</v>
      </c>
      <c r="C5" s="54" t="s">
        <v>131</v>
      </c>
      <c r="D5" s="13">
        <v>10</v>
      </c>
      <c r="E5" s="13">
        <v>1</v>
      </c>
      <c r="F5" s="13">
        <v>0</v>
      </c>
      <c r="G5" s="13" t="s">
        <v>245</v>
      </c>
      <c r="H5" s="14">
        <v>30</v>
      </c>
      <c r="I5" s="14">
        <v>40</v>
      </c>
      <c r="J5" s="13">
        <v>1</v>
      </c>
      <c r="K5" s="13">
        <v>0</v>
      </c>
      <c r="L5" s="13">
        <v>3</v>
      </c>
      <c r="M5" s="13">
        <v>0</v>
      </c>
      <c r="N5" s="13">
        <v>1</v>
      </c>
      <c r="O5" s="13">
        <v>1</v>
      </c>
      <c r="P5" s="13">
        <v>0</v>
      </c>
    </row>
    <row r="6" ht="14.4" customHeight="1" spans="1:16" x14ac:dyDescent="0.25">
      <c r="A6" s="101">
        <v>15</v>
      </c>
      <c r="B6" s="13">
        <v>5</v>
      </c>
      <c r="C6" s="54" t="s">
        <v>136</v>
      </c>
      <c r="D6" s="13">
        <v>30</v>
      </c>
      <c r="E6" s="13">
        <v>1</v>
      </c>
      <c r="F6" s="13">
        <v>0</v>
      </c>
      <c r="G6" s="13" t="s">
        <v>244</v>
      </c>
      <c r="H6" s="14">
        <v>40</v>
      </c>
      <c r="I6" s="14">
        <v>70</v>
      </c>
      <c r="J6" s="13">
        <v>1</v>
      </c>
      <c r="K6" s="13">
        <v>0</v>
      </c>
      <c r="L6" s="13">
        <v>3</v>
      </c>
      <c r="M6" s="13">
        <v>0</v>
      </c>
      <c r="N6" s="13">
        <v>1</v>
      </c>
      <c r="O6" s="13">
        <v>1</v>
      </c>
      <c r="P6" s="13">
        <v>0</v>
      </c>
    </row>
    <row r="7" ht="14.4" customHeight="1" spans="1:16" x14ac:dyDescent="0.25">
      <c r="A7" s="101">
        <v>41</v>
      </c>
      <c r="B7" s="13">
        <v>6</v>
      </c>
      <c r="C7" s="54" t="s">
        <v>246</v>
      </c>
      <c r="D7" s="13">
        <v>10</v>
      </c>
      <c r="E7" s="13">
        <v>1</v>
      </c>
      <c r="F7" s="13">
        <v>1</v>
      </c>
      <c r="G7" s="35"/>
      <c r="H7" s="14">
        <v>70</v>
      </c>
      <c r="I7" s="14">
        <v>80</v>
      </c>
      <c r="J7" s="13">
        <v>1</v>
      </c>
      <c r="K7" s="13">
        <v>0</v>
      </c>
      <c r="L7" s="13">
        <v>3</v>
      </c>
      <c r="M7" s="13">
        <v>0</v>
      </c>
      <c r="N7" s="13">
        <v>1</v>
      </c>
      <c r="O7" s="13">
        <v>1</v>
      </c>
      <c r="P7" s="13">
        <v>0</v>
      </c>
    </row>
    <row r="8" ht="14.4" customHeight="1" spans="1:16" x14ac:dyDescent="0.25">
      <c r="A8" s="101">
        <v>16</v>
      </c>
      <c r="B8" s="13">
        <v>7</v>
      </c>
      <c r="C8" s="54" t="s">
        <v>137</v>
      </c>
      <c r="D8" s="13">
        <v>10</v>
      </c>
      <c r="E8" s="13">
        <v>1</v>
      </c>
      <c r="F8" s="13">
        <v>0</v>
      </c>
      <c r="G8" s="13" t="s">
        <v>247</v>
      </c>
      <c r="H8" s="14">
        <v>80</v>
      </c>
      <c r="I8" s="14">
        <v>90</v>
      </c>
      <c r="J8" s="13">
        <v>1</v>
      </c>
      <c r="K8" s="13">
        <v>0</v>
      </c>
      <c r="L8" s="13">
        <v>3</v>
      </c>
      <c r="M8" s="13">
        <v>0</v>
      </c>
      <c r="N8" s="13">
        <v>1</v>
      </c>
      <c r="O8" s="13">
        <v>1</v>
      </c>
      <c r="P8" s="13">
        <v>0</v>
      </c>
    </row>
    <row r="9" ht="14.4" customHeight="1" spans="1:16" x14ac:dyDescent="0.25">
      <c r="A9" s="101">
        <v>17</v>
      </c>
      <c r="B9" s="13">
        <v>8</v>
      </c>
      <c r="C9" s="54" t="s">
        <v>37</v>
      </c>
      <c r="D9" s="13">
        <v>115</v>
      </c>
      <c r="E9" s="13">
        <v>1</v>
      </c>
      <c r="F9" s="13">
        <v>0</v>
      </c>
      <c r="G9" s="13" t="s">
        <v>244</v>
      </c>
      <c r="H9" s="14">
        <v>90</v>
      </c>
      <c r="I9" s="14">
        <v>205</v>
      </c>
      <c r="J9" s="13">
        <v>1</v>
      </c>
      <c r="K9" s="13">
        <v>0</v>
      </c>
      <c r="L9" s="13">
        <v>2.7</v>
      </c>
      <c r="M9" s="13">
        <v>0</v>
      </c>
      <c r="N9" s="13">
        <v>1</v>
      </c>
      <c r="O9" s="13">
        <v>1</v>
      </c>
      <c r="P9" s="13">
        <v>0</v>
      </c>
    </row>
    <row r="10" ht="14.4" customHeight="1" spans="1:16" x14ac:dyDescent="0.25">
      <c r="A10" s="101">
        <v>42</v>
      </c>
      <c r="B10" s="13">
        <v>9</v>
      </c>
      <c r="C10" s="54" t="s">
        <v>248</v>
      </c>
      <c r="D10" s="13">
        <v>20</v>
      </c>
      <c r="E10" s="13">
        <v>1</v>
      </c>
      <c r="F10" s="13">
        <v>1</v>
      </c>
      <c r="G10" s="13"/>
      <c r="H10" s="14">
        <v>205</v>
      </c>
      <c r="I10" s="14">
        <v>225</v>
      </c>
      <c r="J10" s="13">
        <v>1</v>
      </c>
      <c r="K10" s="13">
        <v>0</v>
      </c>
      <c r="L10" s="13">
        <v>3</v>
      </c>
      <c r="M10" s="13">
        <v>0</v>
      </c>
      <c r="N10" s="13">
        <v>1</v>
      </c>
      <c r="O10" s="13">
        <v>1</v>
      </c>
      <c r="P10" s="13">
        <v>0</v>
      </c>
    </row>
    <row r="11" ht="14.4" customHeight="1" spans="1:16" x14ac:dyDescent="0.25">
      <c r="A11" s="101">
        <v>43</v>
      </c>
      <c r="B11" s="13">
        <v>10</v>
      </c>
      <c r="C11" s="54" t="s">
        <v>249</v>
      </c>
      <c r="D11" s="13">
        <v>20</v>
      </c>
      <c r="E11" s="13">
        <v>1</v>
      </c>
      <c r="F11" s="13">
        <v>1</v>
      </c>
      <c r="G11" s="13"/>
      <c r="H11" s="14">
        <v>225</v>
      </c>
      <c r="I11" s="14">
        <v>245</v>
      </c>
      <c r="J11" s="13">
        <v>1</v>
      </c>
      <c r="K11" s="13">
        <v>0</v>
      </c>
      <c r="L11" s="13">
        <v>3</v>
      </c>
      <c r="M11" s="13">
        <v>0</v>
      </c>
      <c r="N11" s="13">
        <v>1</v>
      </c>
      <c r="O11" s="13">
        <v>1</v>
      </c>
      <c r="P11" s="13">
        <v>0</v>
      </c>
    </row>
    <row r="12" ht="14.4" customHeight="1" spans="1:16" x14ac:dyDescent="0.25">
      <c r="A12" s="101">
        <v>44</v>
      </c>
      <c r="B12" s="13">
        <v>11</v>
      </c>
      <c r="C12" s="54" t="s">
        <v>250</v>
      </c>
      <c r="D12" s="13">
        <v>20</v>
      </c>
      <c r="E12" s="13">
        <v>1</v>
      </c>
      <c r="F12" s="13">
        <v>1</v>
      </c>
      <c r="G12" s="13"/>
      <c r="H12" s="14">
        <v>245</v>
      </c>
      <c r="I12" s="14">
        <v>265</v>
      </c>
      <c r="J12" s="13">
        <v>1</v>
      </c>
      <c r="K12" s="13">
        <v>0</v>
      </c>
      <c r="L12" s="13">
        <v>3</v>
      </c>
      <c r="M12" s="13">
        <v>0</v>
      </c>
      <c r="N12" s="13">
        <v>1</v>
      </c>
      <c r="O12" s="13">
        <v>1</v>
      </c>
      <c r="P12" s="13">
        <v>0</v>
      </c>
    </row>
    <row r="13" ht="14.4" customHeight="1" spans="1:16" x14ac:dyDescent="0.25">
      <c r="A13" s="101">
        <v>45</v>
      </c>
      <c r="B13" s="13">
        <v>12</v>
      </c>
      <c r="C13" s="54" t="s">
        <v>251</v>
      </c>
      <c r="D13" s="13">
        <v>20</v>
      </c>
      <c r="E13" s="13">
        <v>1</v>
      </c>
      <c r="F13" s="13">
        <v>1</v>
      </c>
      <c r="G13" s="13"/>
      <c r="H13" s="14">
        <v>265</v>
      </c>
      <c r="I13" s="14">
        <v>285</v>
      </c>
      <c r="J13" s="13">
        <v>1</v>
      </c>
      <c r="K13" s="13">
        <v>0</v>
      </c>
      <c r="L13" s="13">
        <v>3</v>
      </c>
      <c r="M13" s="13">
        <v>0</v>
      </c>
      <c r="N13" s="13">
        <v>1</v>
      </c>
      <c r="O13" s="13">
        <v>1</v>
      </c>
      <c r="P13" s="13">
        <v>0</v>
      </c>
    </row>
    <row r="14" ht="14.4" customHeight="1" spans="1:16" x14ac:dyDescent="0.25">
      <c r="A14" s="101">
        <v>46</v>
      </c>
      <c r="B14" s="13">
        <v>13</v>
      </c>
      <c r="C14" s="54" t="s">
        <v>252</v>
      </c>
      <c r="D14" s="13">
        <v>10</v>
      </c>
      <c r="E14" s="13">
        <v>1</v>
      </c>
      <c r="F14" s="13">
        <v>1</v>
      </c>
      <c r="G14" s="13"/>
      <c r="H14" s="14">
        <v>285</v>
      </c>
      <c r="I14" s="14">
        <v>295</v>
      </c>
      <c r="J14" s="13">
        <v>1</v>
      </c>
      <c r="K14" s="13">
        <v>0</v>
      </c>
      <c r="L14" s="13">
        <v>3</v>
      </c>
      <c r="M14" s="13">
        <v>0</v>
      </c>
      <c r="N14" s="13">
        <v>1</v>
      </c>
      <c r="O14" s="13">
        <v>1</v>
      </c>
      <c r="P14" s="13">
        <v>0</v>
      </c>
    </row>
    <row r="15" ht="14.4" customHeight="1" spans="1:16" x14ac:dyDescent="0.25">
      <c r="A15" s="101">
        <v>47</v>
      </c>
      <c r="B15" s="13">
        <v>14</v>
      </c>
      <c r="C15" s="54" t="s">
        <v>253</v>
      </c>
      <c r="D15" s="13">
        <v>10</v>
      </c>
      <c r="E15" s="13">
        <v>1</v>
      </c>
      <c r="F15" s="13">
        <v>1</v>
      </c>
      <c r="G15" s="13"/>
      <c r="H15" s="14">
        <v>295</v>
      </c>
      <c r="I15" s="14">
        <v>305</v>
      </c>
      <c r="J15" s="13">
        <v>1</v>
      </c>
      <c r="K15" s="13">
        <v>0</v>
      </c>
      <c r="L15" s="13">
        <v>3</v>
      </c>
      <c r="M15" s="13">
        <v>0</v>
      </c>
      <c r="N15" s="13">
        <v>1</v>
      </c>
      <c r="O15" s="13">
        <v>1</v>
      </c>
      <c r="P15" s="13">
        <v>0</v>
      </c>
    </row>
    <row r="16" ht="14.4" customHeight="1" spans="1:16" x14ac:dyDescent="0.25">
      <c r="A16" s="101">
        <v>48</v>
      </c>
      <c r="B16" s="13">
        <v>15</v>
      </c>
      <c r="C16" s="54" t="s">
        <v>252</v>
      </c>
      <c r="D16" s="13">
        <v>10</v>
      </c>
      <c r="E16" s="13">
        <v>1</v>
      </c>
      <c r="F16" s="13">
        <v>1</v>
      </c>
      <c r="G16" s="13"/>
      <c r="H16" s="14">
        <v>305</v>
      </c>
      <c r="I16" s="14">
        <v>315</v>
      </c>
      <c r="J16" s="13">
        <v>1</v>
      </c>
      <c r="K16" s="13">
        <v>0</v>
      </c>
      <c r="L16" s="13">
        <v>3</v>
      </c>
      <c r="M16" s="13">
        <v>0</v>
      </c>
      <c r="N16" s="13">
        <v>1</v>
      </c>
      <c r="O16" s="13">
        <v>1</v>
      </c>
      <c r="P16" s="13">
        <v>0</v>
      </c>
    </row>
    <row r="17" ht="14.4" customHeight="1" spans="1:16" x14ac:dyDescent="0.25">
      <c r="A17" s="101">
        <v>49</v>
      </c>
      <c r="B17" s="13">
        <v>16</v>
      </c>
      <c r="C17" s="54" t="s">
        <v>253</v>
      </c>
      <c r="D17" s="13">
        <v>10</v>
      </c>
      <c r="E17" s="13">
        <v>1</v>
      </c>
      <c r="F17" s="13">
        <v>1</v>
      </c>
      <c r="G17" s="13"/>
      <c r="H17" s="14">
        <v>315</v>
      </c>
      <c r="I17" s="14">
        <v>325</v>
      </c>
      <c r="J17" s="13">
        <v>1</v>
      </c>
      <c r="K17" s="13">
        <v>0</v>
      </c>
      <c r="L17" s="13">
        <v>3</v>
      </c>
      <c r="M17" s="13">
        <v>0</v>
      </c>
      <c r="N17" s="13">
        <v>1</v>
      </c>
      <c r="O17" s="13">
        <v>1</v>
      </c>
      <c r="P17" s="13">
        <v>0</v>
      </c>
    </row>
    <row r="18" ht="14.4" customHeight="1" spans="1:16" x14ac:dyDescent="0.25">
      <c r="A18" s="101">
        <v>50</v>
      </c>
      <c r="B18" s="13">
        <v>17</v>
      </c>
      <c r="C18" s="54" t="s">
        <v>254</v>
      </c>
      <c r="D18" s="13">
        <v>15</v>
      </c>
      <c r="E18" s="13">
        <v>1</v>
      </c>
      <c r="F18" s="13">
        <v>1</v>
      </c>
      <c r="G18" s="13"/>
      <c r="H18" s="14">
        <v>325</v>
      </c>
      <c r="I18" s="14">
        <v>340</v>
      </c>
      <c r="J18" s="13">
        <v>1</v>
      </c>
      <c r="K18" s="13">
        <v>0</v>
      </c>
      <c r="L18" s="13">
        <v>3</v>
      </c>
      <c r="M18" s="13">
        <v>0</v>
      </c>
      <c r="N18" s="13">
        <v>1</v>
      </c>
      <c r="O18" s="13">
        <v>1</v>
      </c>
      <c r="P18" s="13">
        <v>0</v>
      </c>
    </row>
    <row r="19" ht="14.4" customHeight="1" spans="1:16" x14ac:dyDescent="0.25">
      <c r="A19" s="101">
        <v>40</v>
      </c>
      <c r="B19" s="13">
        <v>18</v>
      </c>
      <c r="C19" s="54" t="s">
        <v>150</v>
      </c>
      <c r="D19" s="13">
        <v>20</v>
      </c>
      <c r="E19" s="13">
        <v>1</v>
      </c>
      <c r="F19" s="13">
        <v>1</v>
      </c>
      <c r="G19" s="104" t="s">
        <v>255</v>
      </c>
      <c r="H19" s="14">
        <v>340</v>
      </c>
      <c r="I19" s="14">
        <v>360</v>
      </c>
      <c r="J19" s="13">
        <v>1</v>
      </c>
      <c r="K19" s="13">
        <v>0</v>
      </c>
      <c r="L19" s="13">
        <v>3</v>
      </c>
      <c r="M19" s="13">
        <v>0</v>
      </c>
      <c r="N19" s="13">
        <v>1</v>
      </c>
      <c r="O19" s="13">
        <v>1</v>
      </c>
      <c r="P19" s="13">
        <v>0</v>
      </c>
    </row>
    <row r="20" ht="14.4" customHeight="1" spans="2:16" x14ac:dyDescent="0.25">
      <c r="B20" s="13"/>
      <c r="C20" s="54"/>
      <c r="D20" s="13"/>
      <c r="E20" s="13"/>
      <c r="F20" s="13"/>
      <c r="G20" s="13"/>
      <c r="J20" s="13"/>
      <c r="K20" s="13"/>
      <c r="L20" s="13"/>
      <c r="M20" s="13"/>
      <c r="N20" s="13"/>
      <c r="O20" s="13"/>
      <c r="P20" s="13"/>
    </row>
    <row r="21" ht="14.4" customHeight="1" spans="2:16" x14ac:dyDescent="0.25">
      <c r="B21" s="13"/>
      <c r="C21" s="54"/>
      <c r="D21" s="13"/>
      <c r="E21" s="13"/>
      <c r="F21" s="13"/>
      <c r="G21" s="13"/>
      <c r="J21" s="13"/>
      <c r="K21" s="13"/>
      <c r="L21" s="13"/>
      <c r="M21" s="13"/>
      <c r="N21" s="13"/>
      <c r="O21" s="13"/>
      <c r="P21" s="13"/>
    </row>
    <row r="22" ht="14.4" customHeight="1" spans="2:16" x14ac:dyDescent="0.25">
      <c r="B22" s="13"/>
      <c r="C22" s="54"/>
      <c r="D22" s="13"/>
      <c r="E22" s="13"/>
      <c r="F22" s="13"/>
      <c r="G22" s="13"/>
      <c r="J22" s="13"/>
      <c r="K22" s="13"/>
      <c r="L22" s="13"/>
      <c r="M22" s="13"/>
      <c r="N22" s="13"/>
      <c r="O22" s="13"/>
      <c r="P22" s="13"/>
    </row>
    <row r="23" ht="14.4" customHeight="1" spans="2:16" x14ac:dyDescent="0.25">
      <c r="B23" s="13"/>
      <c r="C23" s="54"/>
      <c r="D23" s="13"/>
      <c r="E23" s="13"/>
      <c r="F23" s="13"/>
      <c r="G23" s="13"/>
      <c r="J23" s="13"/>
      <c r="K23" s="13"/>
      <c r="L23" s="13"/>
      <c r="M23" s="13"/>
      <c r="N23" s="13"/>
      <c r="O23" s="13"/>
      <c r="P23" s="13"/>
    </row>
    <row r="24" ht="14.4" customHeight="1" spans="2:16" x14ac:dyDescent="0.25">
      <c r="B24" s="13"/>
      <c r="C24" s="54"/>
      <c r="D24" s="13"/>
      <c r="E24" s="13"/>
      <c r="F24" s="13"/>
      <c r="G24" s="13"/>
      <c r="J24" s="13"/>
      <c r="K24" s="13"/>
      <c r="L24" s="13"/>
      <c r="M24" s="13"/>
      <c r="N24" s="13"/>
      <c r="O24" s="13"/>
      <c r="P24" s="13"/>
    </row>
    <row r="25" ht="14.4" customHeight="1" spans="2:16" x14ac:dyDescent="0.25">
      <c r="B25" s="13"/>
      <c r="C25" s="54"/>
      <c r="D25" s="13"/>
      <c r="E25" s="13"/>
      <c r="F25" s="13"/>
      <c r="G25" s="13"/>
      <c r="J25" s="13"/>
      <c r="K25" s="13"/>
      <c r="L25" s="13"/>
      <c r="M25" s="13"/>
      <c r="N25" s="13"/>
      <c r="O25" s="13"/>
      <c r="P25" s="13"/>
    </row>
    <row r="26" ht="14.4" customHeight="1" spans="2:16" x14ac:dyDescent="0.25">
      <c r="B26" s="13"/>
      <c r="C26" s="54"/>
      <c r="D26" s="13"/>
      <c r="E26" s="13"/>
      <c r="F26" s="13"/>
      <c r="G26" s="13"/>
      <c r="J26" s="13"/>
      <c r="K26" s="13"/>
      <c r="L26" s="13"/>
      <c r="M26" s="13"/>
      <c r="N26" s="13"/>
      <c r="O26" s="13"/>
      <c r="P26" s="13"/>
    </row>
    <row r="27" ht="14.4" customHeight="1" spans="2:16" x14ac:dyDescent="0.25">
      <c r="B27" s="13"/>
      <c r="C27" s="54"/>
      <c r="D27" s="13"/>
      <c r="E27" s="13"/>
      <c r="F27" s="13"/>
      <c r="G27" s="13"/>
      <c r="J27" s="13"/>
      <c r="K27" s="13"/>
      <c r="L27" s="13"/>
      <c r="M27" s="13"/>
      <c r="N27" s="13"/>
      <c r="O27" s="13"/>
      <c r="P27" s="13"/>
    </row>
    <row r="28" ht="14.4" customHeight="1" spans="2:16" x14ac:dyDescent="0.25">
      <c r="B28" s="13"/>
      <c r="C28" s="54"/>
      <c r="D28" s="13"/>
      <c r="E28" s="13"/>
      <c r="F28" s="13"/>
      <c r="G28" s="13"/>
      <c r="J28" s="13"/>
      <c r="K28" s="13"/>
      <c r="L28" s="13"/>
      <c r="M28" s="13"/>
      <c r="N28" s="13"/>
      <c r="O28" s="13"/>
      <c r="P28" s="13"/>
    </row>
    <row r="29" ht="14.4" customHeight="1" spans="2:16" x14ac:dyDescent="0.25">
      <c r="B29" s="13"/>
      <c r="C29" s="54"/>
      <c r="D29" s="13"/>
      <c r="E29" s="13"/>
      <c r="F29" s="13"/>
      <c r="G29" s="13"/>
      <c r="J29" s="13"/>
      <c r="K29" s="13"/>
      <c r="L29" s="13"/>
      <c r="M29" s="13"/>
      <c r="N29" s="13"/>
      <c r="O29" s="13"/>
      <c r="P29" s="13"/>
    </row>
    <row r="30" ht="14.4" customHeight="1" spans="2:16" x14ac:dyDescent="0.25">
      <c r="B30" s="13"/>
      <c r="C30" s="54"/>
      <c r="D30" s="13"/>
      <c r="E30" s="13"/>
      <c r="F30" s="13"/>
      <c r="G30" s="104"/>
      <c r="J30" s="13"/>
      <c r="K30" s="13"/>
      <c r="L30" s="13"/>
      <c r="M30" s="13"/>
      <c r="N30" s="13"/>
      <c r="O30" s="13"/>
      <c r="P30" s="13"/>
    </row>
    <row r="31" ht="14.4" customHeight="1" spans="2:16" x14ac:dyDescent="0.25">
      <c r="B31" s="13"/>
      <c r="C31" s="54"/>
      <c r="D31" s="13"/>
      <c r="E31" s="13"/>
      <c r="F31" s="13"/>
      <c r="G31" s="32"/>
      <c r="J31" s="13"/>
      <c r="K31" s="13"/>
      <c r="L31" s="13"/>
      <c r="M31" s="13"/>
      <c r="N31" s="13"/>
      <c r="O31" s="13"/>
      <c r="P31" s="13"/>
    </row>
    <row r="32" ht="14.4" customHeight="1" spans="2:16" x14ac:dyDescent="0.25">
      <c r="B32" s="13"/>
      <c r="C32" s="54"/>
      <c r="D32" s="13"/>
      <c r="E32" s="13"/>
      <c r="F32" s="13"/>
      <c r="G32" s="13"/>
      <c r="J32" s="13"/>
      <c r="K32" s="13"/>
      <c r="L32" s="13"/>
      <c r="M32" s="13"/>
      <c r="N32" s="13"/>
      <c r="O32" s="13"/>
      <c r="P32" s="13"/>
    </row>
    <row r="33" ht="14.4" customHeight="1" spans="2:16" x14ac:dyDescent="0.25">
      <c r="B33" s="13"/>
      <c r="C33" s="54"/>
      <c r="D33" s="13"/>
      <c r="E33" s="13"/>
      <c r="F33" s="13"/>
      <c r="G33" s="13"/>
      <c r="J33" s="13"/>
      <c r="K33" s="13"/>
      <c r="L33" s="13"/>
      <c r="M33" s="13"/>
      <c r="N33" s="13"/>
      <c r="O33" s="13"/>
      <c r="P33" s="13"/>
    </row>
    <row r="34" ht="14.4" customHeight="1" spans="2:16" x14ac:dyDescent="0.25">
      <c r="B34" s="13"/>
      <c r="C34" s="54"/>
      <c r="D34" s="13"/>
      <c r="E34" s="13"/>
      <c r="F34" s="13"/>
      <c r="G34" s="13"/>
      <c r="J34" s="13"/>
      <c r="K34" s="13"/>
      <c r="L34" s="13"/>
      <c r="M34" s="13"/>
      <c r="N34" s="13"/>
      <c r="O34" s="13"/>
      <c r="P34" s="13"/>
    </row>
    <row r="35" ht="14.4" customHeight="1" spans="2:16" x14ac:dyDescent="0.25">
      <c r="B35" s="13"/>
      <c r="C35" s="54"/>
      <c r="D35" s="13"/>
      <c r="E35" s="13"/>
      <c r="F35" s="13"/>
      <c r="G35" s="13"/>
      <c r="J35" s="13"/>
      <c r="K35" s="13"/>
      <c r="L35" s="13"/>
      <c r="M35" s="13"/>
      <c r="N35" s="13"/>
      <c r="O35" s="13"/>
      <c r="P35" s="13"/>
    </row>
    <row r="36" ht="14.4" customHeight="1" spans="2:16" x14ac:dyDescent="0.25">
      <c r="B36" s="13"/>
      <c r="C36" s="54"/>
      <c r="D36" s="13"/>
      <c r="E36" s="13"/>
      <c r="F36" s="13"/>
      <c r="G36" s="13"/>
      <c r="J36" s="13"/>
      <c r="K36" s="13"/>
      <c r="L36" s="13"/>
      <c r="M36" s="13"/>
      <c r="N36" s="13"/>
      <c r="O36" s="13"/>
      <c r="P36" s="13"/>
    </row>
    <row r="37" ht="14.4" customHeight="1" spans="2:16" x14ac:dyDescent="0.25">
      <c r="B37" s="13"/>
      <c r="C37" s="54"/>
      <c r="D37" s="13"/>
      <c r="E37" s="13"/>
      <c r="F37" s="13"/>
      <c r="G37" s="13"/>
      <c r="J37" s="13"/>
      <c r="K37" s="13"/>
      <c r="L37" s="13"/>
      <c r="M37" s="13"/>
      <c r="N37" s="13"/>
      <c r="O37" s="13"/>
      <c r="P37" s="13"/>
    </row>
    <row r="38" ht="14.4" customHeight="1" spans="2:16" x14ac:dyDescent="0.25">
      <c r="B38" s="13"/>
      <c r="C38" s="54"/>
      <c r="D38" s="13"/>
      <c r="E38" s="13"/>
      <c r="F38" s="13"/>
      <c r="G38" s="13"/>
      <c r="J38" s="13"/>
      <c r="K38" s="13"/>
      <c r="L38" s="13"/>
      <c r="M38" s="13"/>
      <c r="N38" s="13"/>
      <c r="O38" s="13"/>
      <c r="P38" s="13"/>
    </row>
    <row r="39" ht="14.4" customHeight="1" spans="2:16" x14ac:dyDescent="0.25">
      <c r="B39" s="13"/>
      <c r="C39" s="54"/>
      <c r="D39" s="13"/>
      <c r="E39" s="13"/>
      <c r="F39" s="13"/>
      <c r="G39" s="13"/>
      <c r="J39" s="13"/>
      <c r="K39" s="13"/>
      <c r="L39" s="13"/>
      <c r="M39" s="13"/>
      <c r="N39" s="13"/>
      <c r="O39" s="13"/>
      <c r="P39" s="13"/>
    </row>
    <row r="40" ht="14.4" customHeight="1" spans="2:16" x14ac:dyDescent="0.25">
      <c r="B40" s="13"/>
      <c r="C40" s="54"/>
      <c r="D40" s="13"/>
      <c r="E40" s="13"/>
      <c r="F40" s="13"/>
      <c r="G40" s="13"/>
      <c r="J40" s="13"/>
      <c r="K40" s="13"/>
      <c r="L40" s="13"/>
      <c r="M40" s="13"/>
      <c r="N40" s="13"/>
      <c r="O40" s="13"/>
      <c r="P40" s="13"/>
    </row>
    <row r="41" ht="14.4" customHeight="1" spans="2:16" x14ac:dyDescent="0.25">
      <c r="B41" s="13"/>
      <c r="C41" s="54"/>
      <c r="D41" s="13"/>
      <c r="E41" s="13"/>
      <c r="F41" s="13"/>
      <c r="G41" s="13"/>
      <c r="J41" s="13"/>
      <c r="K41" s="13"/>
      <c r="L41" s="13"/>
      <c r="M41" s="13"/>
      <c r="N41" s="13"/>
      <c r="O41" s="13"/>
      <c r="P41" s="13"/>
    </row>
    <row r="42" ht="14.4" customHeight="1" spans="2:16" x14ac:dyDescent="0.25">
      <c r="B42" s="13"/>
      <c r="C42" s="54"/>
      <c r="D42" s="13"/>
      <c r="E42" s="13"/>
      <c r="F42" s="13"/>
      <c r="G42" s="13"/>
      <c r="J42" s="13"/>
      <c r="K42" s="13"/>
      <c r="L42" s="13"/>
      <c r="M42" s="13"/>
      <c r="N42" s="13"/>
      <c r="O42" s="13"/>
      <c r="P42" s="13"/>
    </row>
    <row r="43" ht="14.4" customHeight="1" spans="2:16" x14ac:dyDescent="0.25">
      <c r="B43" s="13"/>
      <c r="C43" s="54"/>
      <c r="D43" s="13"/>
      <c r="E43" s="13"/>
      <c r="F43" s="13"/>
      <c r="G43" s="13"/>
      <c r="J43" s="13"/>
      <c r="K43" s="13"/>
      <c r="L43" s="13"/>
      <c r="M43" s="13"/>
      <c r="N43" s="13"/>
      <c r="O43" s="13"/>
      <c r="P43" s="13"/>
    </row>
    <row r="44" ht="14.4" customHeight="1" spans="2:16" x14ac:dyDescent="0.25">
      <c r="B44" s="13"/>
      <c r="C44" s="54"/>
      <c r="D44" s="13"/>
      <c r="E44" s="13"/>
      <c r="F44" s="13"/>
      <c r="G44" s="13"/>
      <c r="J44" s="13"/>
      <c r="K44" s="13"/>
      <c r="L44" s="13"/>
      <c r="M44" s="13"/>
      <c r="N44" s="13"/>
      <c r="O44" s="13"/>
      <c r="P44" s="13"/>
    </row>
    <row r="45" ht="14.4" customHeight="1" spans="2:16" x14ac:dyDescent="0.25">
      <c r="B45" s="13"/>
      <c r="C45" s="54"/>
      <c r="D45" s="13"/>
      <c r="E45" s="13"/>
      <c r="F45" s="13"/>
      <c r="G45" s="13"/>
      <c r="J45" s="13"/>
      <c r="K45" s="13"/>
      <c r="L45" s="13"/>
      <c r="M45" s="13"/>
      <c r="N45" s="13"/>
      <c r="O45" s="13"/>
      <c r="P45" s="13"/>
    </row>
    <row r="46" ht="14.4" customHeight="1" spans="2:16" x14ac:dyDescent="0.25">
      <c r="B46" s="13"/>
      <c r="C46" s="54"/>
      <c r="D46" s="13"/>
      <c r="E46" s="13"/>
      <c r="F46" s="13"/>
      <c r="G46" s="13"/>
      <c r="J46" s="13"/>
      <c r="K46" s="13"/>
      <c r="L46" s="13"/>
      <c r="M46" s="13"/>
      <c r="N46" s="13"/>
      <c r="O46" s="13"/>
      <c r="P46" s="13"/>
    </row>
    <row r="47" ht="14.4" customHeight="1" spans="2:16" x14ac:dyDescent="0.25">
      <c r="B47" s="13"/>
      <c r="C47" s="54"/>
      <c r="D47" s="13"/>
      <c r="E47" s="13"/>
      <c r="F47" s="13"/>
      <c r="G47" s="13"/>
      <c r="J47" s="13"/>
      <c r="K47" s="13"/>
      <c r="L47" s="13"/>
      <c r="M47" s="13"/>
      <c r="N47" s="13"/>
      <c r="O47" s="13"/>
      <c r="P47" s="13"/>
    </row>
    <row r="48" ht="14.4" customHeight="1" spans="2:16" x14ac:dyDescent="0.25">
      <c r="B48" s="13"/>
      <c r="C48" s="54"/>
      <c r="D48" s="13"/>
      <c r="E48" s="13"/>
      <c r="F48" s="13"/>
      <c r="G48" s="13"/>
      <c r="J48" s="13"/>
      <c r="K48" s="13"/>
      <c r="L48" s="13"/>
      <c r="M48" s="13"/>
      <c r="N48" s="13"/>
      <c r="O48" s="13"/>
      <c r="P48" s="13"/>
    </row>
    <row r="49" ht="14.4" customHeight="1" spans="2:16" x14ac:dyDescent="0.25">
      <c r="B49" s="13"/>
      <c r="C49" s="54"/>
      <c r="D49" s="13"/>
      <c r="E49" s="13"/>
      <c r="F49" s="13"/>
      <c r="G49" s="13"/>
      <c r="J49" s="13"/>
      <c r="K49" s="13"/>
      <c r="L49" s="13"/>
      <c r="M49" s="13"/>
      <c r="N49" s="13"/>
      <c r="O49" s="13"/>
      <c r="P49" s="13"/>
    </row>
    <row r="50" ht="14.4" customHeight="1" spans="2:16" x14ac:dyDescent="0.25">
      <c r="B50" s="13"/>
      <c r="C50" s="54"/>
      <c r="D50" s="13"/>
      <c r="E50" s="13"/>
      <c r="F50" s="13"/>
      <c r="G50" s="13"/>
      <c r="J50" s="13"/>
      <c r="K50" s="13"/>
      <c r="L50" s="13"/>
      <c r="M50" s="13"/>
      <c r="N50" s="13"/>
      <c r="O50" s="13"/>
      <c r="P50" s="13"/>
    </row>
    <row r="51" ht="14.4" customHeight="1" spans="2:16" x14ac:dyDescent="0.25">
      <c r="B51" s="13"/>
      <c r="C51" s="54"/>
      <c r="D51" s="13"/>
      <c r="E51" s="13"/>
      <c r="F51" s="13"/>
      <c r="G51" s="13"/>
      <c r="J51" s="13"/>
      <c r="K51" s="13"/>
      <c r="L51" s="13"/>
      <c r="M51" s="13"/>
      <c r="N51" s="13"/>
      <c r="O51" s="13"/>
      <c r="P51" s="13"/>
    </row>
    <row r="52" ht="14.4" customHeight="1" spans="2:16" x14ac:dyDescent="0.25">
      <c r="B52" s="13"/>
      <c r="C52" s="54"/>
      <c r="D52" s="13"/>
      <c r="E52" s="13"/>
      <c r="F52" s="13"/>
      <c r="G52" s="13"/>
      <c r="J52" s="13"/>
      <c r="K52" s="13"/>
      <c r="L52" s="13"/>
      <c r="M52" s="13"/>
      <c r="N52" s="13"/>
      <c r="O52" s="13"/>
      <c r="P52" s="13"/>
    </row>
    <row r="53" ht="14.4" customHeight="1" spans="2:16" x14ac:dyDescent="0.25">
      <c r="B53" s="13"/>
      <c r="C53" s="54"/>
      <c r="D53" s="13"/>
      <c r="E53" s="13"/>
      <c r="F53" s="13"/>
      <c r="G53" s="13"/>
      <c r="J53" s="13"/>
      <c r="K53" s="13"/>
      <c r="L53" s="13"/>
      <c r="M53" s="13"/>
      <c r="N53" s="13"/>
      <c r="O53" s="13"/>
      <c r="P53" s="13"/>
    </row>
    <row r="54" ht="14.4" customHeight="1" spans="2:16" x14ac:dyDescent="0.25">
      <c r="B54" s="13"/>
      <c r="C54" s="54"/>
      <c r="D54" s="13"/>
      <c r="E54" s="13"/>
      <c r="F54" s="13"/>
      <c r="G54" s="32"/>
      <c r="J54" s="13"/>
      <c r="K54" s="13"/>
      <c r="L54" s="13"/>
      <c r="M54" s="13"/>
      <c r="N54" s="13"/>
      <c r="O54" s="13"/>
      <c r="P54" s="13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normal">
      <pane ySplit="1" topLeftCell="A2" activePane="bottomLeft" state="frozen"/>
      <selection pane="bottomLeft" activeCell="F19" sqref="F19"/>
    </sheetView>
  </sheetViews>
  <sheetFormatPr defaultRowHeight="14.4" outlineLevelRow="0" outlineLevelCol="0" x14ac:dyDescent="0" defaultColWidth="8.9921875" customHeight="1"/>
  <cols>
    <col min="1" max="1" width="5.21" style="35" customWidth="1"/>
    <col min="2" max="2" width="21.33" style="99" customWidth="1"/>
    <col min="3" max="3" width="8.99" style="35" customWidth="1"/>
    <col min="4" max="6" width="5.21" style="35" customWidth="1"/>
    <col min="7" max="8" width="7.21" style="35" customWidth="1"/>
    <col min="9" max="9" width="5.21" style="35" customWidth="1"/>
    <col min="10" max="257" width="8.99" style="35" customWidth="1"/>
  </cols>
  <sheetData>
    <row r="1" ht="21.75" customHeight="1" spans="1:10" x14ac:dyDescent="0.25">
      <c r="A1" s="41" t="s">
        <v>205</v>
      </c>
      <c r="B1" s="103" t="s">
        <v>256</v>
      </c>
      <c r="C1" s="41" t="s">
        <v>257</v>
      </c>
      <c r="D1" s="41" t="s">
        <v>156</v>
      </c>
      <c r="E1" s="41" t="s">
        <v>238</v>
      </c>
      <c r="F1" s="41" t="s">
        <v>239</v>
      </c>
      <c r="G1" s="41" t="s">
        <v>240</v>
      </c>
      <c r="H1" s="41" t="s">
        <v>241</v>
      </c>
      <c r="I1" s="41" t="s">
        <v>242</v>
      </c>
      <c r="J1" s="41" t="s">
        <v>243</v>
      </c>
    </row>
    <row r="2" ht="14.4" customHeight="1" spans="1:10" x14ac:dyDescent="0.25">
      <c r="A2" s="35">
        <v>0</v>
      </c>
      <c r="B2" s="103" t="s">
        <v>258</v>
      </c>
      <c r="C2" s="35">
        <v>15</v>
      </c>
      <c r="D2" s="35">
        <v>2</v>
      </c>
      <c r="E2" s="41" t="s">
        <v>259</v>
      </c>
      <c r="F2" s="35">
        <v>3</v>
      </c>
      <c r="G2" s="35">
        <v>0</v>
      </c>
      <c r="H2" s="35">
        <v>0</v>
      </c>
      <c r="I2" s="35">
        <v>1</v>
      </c>
      <c r="J2" s="41" t="s">
        <v>260</v>
      </c>
    </row>
    <row r="3" ht="14.4" customHeight="1" spans="1:10" x14ac:dyDescent="0.25">
      <c r="A3" s="35">
        <v>1</v>
      </c>
      <c r="B3" s="103" t="s">
        <v>261</v>
      </c>
      <c r="C3" s="35">
        <v>15</v>
      </c>
      <c r="D3" s="35">
        <v>6</v>
      </c>
      <c r="E3" s="41" t="s">
        <v>259</v>
      </c>
      <c r="F3" s="35">
        <v>3</v>
      </c>
      <c r="G3" s="35">
        <v>0</v>
      </c>
      <c r="H3" s="35">
        <v>0</v>
      </c>
      <c r="I3" s="35">
        <v>1</v>
      </c>
      <c r="J3" s="41" t="s">
        <v>260</v>
      </c>
    </row>
    <row r="4" ht="14.4" customHeight="1" spans="1:10" x14ac:dyDescent="0.25">
      <c r="A4" s="35">
        <v>2</v>
      </c>
      <c r="B4" s="103" t="s">
        <v>262</v>
      </c>
      <c r="C4" s="35">
        <v>20</v>
      </c>
      <c r="D4" s="35">
        <v>1</v>
      </c>
      <c r="E4" s="41" t="s">
        <v>259</v>
      </c>
      <c r="F4" s="35">
        <v>3</v>
      </c>
      <c r="G4" s="35">
        <v>0</v>
      </c>
      <c r="H4" s="35">
        <v>0</v>
      </c>
      <c r="I4" s="35">
        <v>1</v>
      </c>
      <c r="J4" s="41" t="s">
        <v>260</v>
      </c>
    </row>
    <row r="5" ht="14.4" customHeight="1" spans="1:10" x14ac:dyDescent="0.25">
      <c r="A5" s="35">
        <v>3</v>
      </c>
      <c r="B5" s="103" t="s">
        <v>263</v>
      </c>
      <c r="C5" s="35">
        <v>8</v>
      </c>
      <c r="D5" s="35">
        <v>2</v>
      </c>
      <c r="E5" s="41" t="s">
        <v>259</v>
      </c>
      <c r="F5" s="35">
        <v>3</v>
      </c>
      <c r="G5" s="35">
        <v>0</v>
      </c>
      <c r="H5" s="35">
        <v>0</v>
      </c>
      <c r="I5" s="35">
        <v>1</v>
      </c>
      <c r="J5" s="41" t="s">
        <v>260</v>
      </c>
    </row>
    <row r="6" ht="14.4" customHeight="1" spans="1:10" x14ac:dyDescent="0.25">
      <c r="A6" s="35">
        <v>4</v>
      </c>
      <c r="B6" s="103" t="s">
        <v>37</v>
      </c>
      <c r="C6" s="35">
        <v>150</v>
      </c>
      <c r="D6" s="35">
        <v>2</v>
      </c>
      <c r="E6" s="41" t="s">
        <v>259</v>
      </c>
      <c r="F6" s="35">
        <v>3</v>
      </c>
      <c r="G6" s="35">
        <v>0</v>
      </c>
      <c r="H6" s="35">
        <v>1</v>
      </c>
      <c r="I6" s="35">
        <v>1</v>
      </c>
      <c r="J6" s="41" t="s">
        <v>260</v>
      </c>
    </row>
    <row r="7" ht="14.4" customHeight="1" spans="1:10" x14ac:dyDescent="0.25">
      <c r="A7" s="35">
        <v>5</v>
      </c>
      <c r="B7" s="103" t="s">
        <v>264</v>
      </c>
      <c r="C7" s="35">
        <v>15</v>
      </c>
      <c r="D7" s="35">
        <v>1</v>
      </c>
      <c r="E7" s="41" t="s">
        <v>259</v>
      </c>
      <c r="F7" s="35">
        <v>3</v>
      </c>
      <c r="G7" s="35">
        <v>0</v>
      </c>
      <c r="H7" s="35">
        <v>0</v>
      </c>
      <c r="I7" s="35">
        <v>1</v>
      </c>
      <c r="J7" s="41" t="s">
        <v>260</v>
      </c>
    </row>
    <row r="8" ht="14.4" customHeight="1" spans="1:10" x14ac:dyDescent="0.25">
      <c r="A8" s="35">
        <v>6</v>
      </c>
      <c r="B8" s="103" t="s">
        <v>265</v>
      </c>
      <c r="C8" s="35">
        <v>12</v>
      </c>
      <c r="D8" s="35">
        <v>1</v>
      </c>
      <c r="E8" s="41" t="s">
        <v>259</v>
      </c>
      <c r="F8" s="35">
        <v>3</v>
      </c>
      <c r="G8" s="35">
        <v>0</v>
      </c>
      <c r="H8" s="35">
        <v>0</v>
      </c>
      <c r="I8" s="35">
        <v>1</v>
      </c>
      <c r="J8" s="41" t="s">
        <v>260</v>
      </c>
    </row>
    <row r="9" ht="14.4" customHeight="1" spans="1:10" x14ac:dyDescent="0.25">
      <c r="A9" s="35">
        <v>7</v>
      </c>
      <c r="B9" s="103" t="s">
        <v>266</v>
      </c>
      <c r="C9" s="35">
        <v>15</v>
      </c>
      <c r="D9" s="35">
        <v>1</v>
      </c>
      <c r="E9" s="41" t="s">
        <v>259</v>
      </c>
      <c r="F9" s="35">
        <v>3</v>
      </c>
      <c r="G9" s="35">
        <v>0</v>
      </c>
      <c r="H9" s="35">
        <v>0</v>
      </c>
      <c r="I9" s="35">
        <v>1</v>
      </c>
      <c r="J9" s="41" t="s">
        <v>260</v>
      </c>
    </row>
    <row r="10" ht="14.4" customHeight="1" spans="1:10" x14ac:dyDescent="0.25">
      <c r="A10" s="35">
        <v>8</v>
      </c>
      <c r="B10" s="103" t="s">
        <v>267</v>
      </c>
      <c r="C10" s="35">
        <v>10</v>
      </c>
      <c r="D10" s="35">
        <v>1</v>
      </c>
      <c r="E10" s="41" t="s">
        <v>259</v>
      </c>
      <c r="F10" s="35">
        <v>3</v>
      </c>
      <c r="G10" s="35">
        <v>0</v>
      </c>
      <c r="H10" s="35">
        <v>0</v>
      </c>
      <c r="I10" s="35">
        <v>1</v>
      </c>
      <c r="J10" s="41" t="s">
        <v>260</v>
      </c>
    </row>
    <row r="11" ht="14.4" customHeight="1" spans="1:10" x14ac:dyDescent="0.25">
      <c r="A11" s="35">
        <v>9</v>
      </c>
      <c r="B11" s="103" t="s">
        <v>268</v>
      </c>
      <c r="C11" s="35">
        <v>15</v>
      </c>
      <c r="D11" s="35">
        <v>1</v>
      </c>
      <c r="E11" s="41" t="s">
        <v>259</v>
      </c>
      <c r="F11" s="35">
        <v>3</v>
      </c>
      <c r="G11" s="35">
        <v>0</v>
      </c>
      <c r="H11" s="35">
        <v>0</v>
      </c>
      <c r="I11" s="35">
        <v>1</v>
      </c>
      <c r="J11" s="41" t="s">
        <v>260</v>
      </c>
    </row>
    <row r="12" ht="14.4" customHeight="1" spans="1:10" x14ac:dyDescent="0.25">
      <c r="A12" s="35">
        <v>10</v>
      </c>
      <c r="B12" s="103" t="s">
        <v>269</v>
      </c>
      <c r="C12" s="35">
        <v>10</v>
      </c>
      <c r="D12" s="35">
        <v>1</v>
      </c>
      <c r="E12" s="41" t="s">
        <v>259</v>
      </c>
      <c r="F12" s="35">
        <v>3</v>
      </c>
      <c r="G12" s="35">
        <v>0</v>
      </c>
      <c r="H12" s="35">
        <v>0</v>
      </c>
      <c r="I12" s="35">
        <v>1</v>
      </c>
      <c r="J12" s="41" t="s">
        <v>260</v>
      </c>
    </row>
    <row r="13" ht="14.4" customHeight="1" spans="1:10" x14ac:dyDescent="0.25">
      <c r="A13" s="35">
        <v>11</v>
      </c>
      <c r="B13" s="103" t="s">
        <v>270</v>
      </c>
      <c r="C13" s="35">
        <v>15</v>
      </c>
      <c r="D13" s="35">
        <v>1</v>
      </c>
      <c r="E13" s="41" t="s">
        <v>259</v>
      </c>
      <c r="F13" s="35">
        <v>3</v>
      </c>
      <c r="G13" s="35">
        <v>0</v>
      </c>
      <c r="H13" s="35">
        <v>0</v>
      </c>
      <c r="I13" s="35">
        <v>1</v>
      </c>
      <c r="J13" s="41" t="s">
        <v>260</v>
      </c>
    </row>
    <row r="14" ht="14.4" customHeight="1" spans="1:10" x14ac:dyDescent="0.25">
      <c r="A14" s="35">
        <v>12</v>
      </c>
      <c r="B14" s="103" t="s">
        <v>271</v>
      </c>
      <c r="C14" s="35">
        <v>10</v>
      </c>
      <c r="D14" s="35">
        <v>1</v>
      </c>
      <c r="E14" s="41" t="s">
        <v>259</v>
      </c>
      <c r="F14" s="35">
        <v>3</v>
      </c>
      <c r="G14" s="35">
        <v>0</v>
      </c>
      <c r="H14" s="35">
        <v>0</v>
      </c>
      <c r="I14" s="35">
        <v>1</v>
      </c>
      <c r="J14" s="41" t="s">
        <v>260</v>
      </c>
    </row>
    <row r="15" ht="14.4" customHeight="1" spans="1:10" x14ac:dyDescent="0.25">
      <c r="A15" s="35">
        <v>13</v>
      </c>
      <c r="B15" s="103" t="s">
        <v>272</v>
      </c>
      <c r="C15" s="35">
        <v>10</v>
      </c>
      <c r="D15" s="35">
        <v>1</v>
      </c>
      <c r="E15" s="41" t="s">
        <v>259</v>
      </c>
      <c r="F15" s="35">
        <v>3</v>
      </c>
      <c r="G15" s="35">
        <v>0</v>
      </c>
      <c r="H15" s="35">
        <v>0</v>
      </c>
      <c r="I15" s="35">
        <v>1</v>
      </c>
      <c r="J15" s="41" t="s">
        <v>260</v>
      </c>
    </row>
    <row r="16" ht="14.4" customHeight="1" spans="1:10" x14ac:dyDescent="0.25">
      <c r="A16" s="35">
        <v>14</v>
      </c>
      <c r="B16" s="103" t="s">
        <v>273</v>
      </c>
      <c r="C16" s="35">
        <v>20</v>
      </c>
      <c r="D16" s="35">
        <v>1</v>
      </c>
      <c r="E16" s="41" t="s">
        <v>259</v>
      </c>
      <c r="F16" s="35">
        <v>3</v>
      </c>
      <c r="G16" s="35">
        <v>0</v>
      </c>
      <c r="H16" s="35">
        <v>0</v>
      </c>
      <c r="I16" s="35">
        <v>1</v>
      </c>
      <c r="J16" s="41" t="s">
        <v>260</v>
      </c>
    </row>
    <row r="17" ht="14.4" customHeight="1" spans="1:10" x14ac:dyDescent="0.25">
      <c r="A17" s="35">
        <v>15</v>
      </c>
      <c r="B17" s="103" t="s">
        <v>274</v>
      </c>
      <c r="C17" s="35">
        <v>40</v>
      </c>
      <c r="D17" s="35">
        <v>1</v>
      </c>
      <c r="E17" s="41" t="s">
        <v>259</v>
      </c>
      <c r="F17" s="35">
        <v>3</v>
      </c>
      <c r="G17" s="35">
        <v>0</v>
      </c>
      <c r="H17" s="35">
        <v>0</v>
      </c>
      <c r="I17" s="35">
        <v>1</v>
      </c>
      <c r="J17" s="41" t="s">
        <v>260</v>
      </c>
    </row>
    <row r="18" ht="14.4" customHeight="1" spans="1:10" x14ac:dyDescent="0.25">
      <c r="A18" s="35">
        <v>16</v>
      </c>
      <c r="B18" s="103" t="s">
        <v>275</v>
      </c>
      <c r="C18" s="35">
        <v>60</v>
      </c>
      <c r="D18" s="35">
        <v>1</v>
      </c>
      <c r="E18" s="41" t="s">
        <v>259</v>
      </c>
      <c r="F18" s="35">
        <v>3</v>
      </c>
      <c r="G18" s="35">
        <v>0</v>
      </c>
      <c r="H18" s="35">
        <v>0</v>
      </c>
      <c r="I18" s="35">
        <v>1</v>
      </c>
      <c r="J18" s="41" t="s">
        <v>260</v>
      </c>
    </row>
    <row r="19" ht="14.4" customHeight="1" spans="1:10" x14ac:dyDescent="0.25">
      <c r="A19" s="35">
        <v>17</v>
      </c>
      <c r="B19" s="103" t="s">
        <v>151</v>
      </c>
      <c r="C19" s="35">
        <v>30</v>
      </c>
      <c r="D19" s="35">
        <v>1</v>
      </c>
      <c r="E19" s="41" t="s">
        <v>259</v>
      </c>
      <c r="F19" s="35">
        <v>3</v>
      </c>
      <c r="G19" s="35">
        <v>0</v>
      </c>
      <c r="H19" s="35">
        <v>0</v>
      </c>
      <c r="I19" s="35">
        <v>1</v>
      </c>
      <c r="J19" s="41" t="s">
        <v>260</v>
      </c>
    </row>
    <row r="20" ht="14.4" customHeight="1" spans="1:10" x14ac:dyDescent="0.25">
      <c r="A20" s="35">
        <v>18</v>
      </c>
      <c r="B20" s="103" t="s">
        <v>276</v>
      </c>
      <c r="C20" s="35">
        <v>0</v>
      </c>
      <c r="D20" s="35">
        <v>1</v>
      </c>
      <c r="E20" s="41" t="s">
        <v>259</v>
      </c>
      <c r="F20" s="35">
        <v>12</v>
      </c>
      <c r="G20" s="35">
        <v>0</v>
      </c>
      <c r="H20" s="35">
        <v>0</v>
      </c>
      <c r="I20" s="35">
        <v>1</v>
      </c>
      <c r="J20" s="41" t="s">
        <v>260</v>
      </c>
    </row>
    <row r="21" ht="14.4" customHeight="1" spans="1:10" x14ac:dyDescent="0.25">
      <c r="A21" s="35">
        <v>19</v>
      </c>
      <c r="B21" s="103" t="s">
        <v>277</v>
      </c>
      <c r="C21" s="35">
        <v>0</v>
      </c>
      <c r="D21" s="35">
        <v>1</v>
      </c>
      <c r="E21" s="41" t="s">
        <v>259</v>
      </c>
      <c r="F21" s="35">
        <v>4</v>
      </c>
      <c r="G21" s="35">
        <v>0</v>
      </c>
      <c r="H21" s="35">
        <v>0</v>
      </c>
      <c r="I21" s="35">
        <v>1</v>
      </c>
      <c r="J21" s="41" t="s">
        <v>260</v>
      </c>
    </row>
    <row r="22" ht="14.4" customHeight="1" spans="1:10" x14ac:dyDescent="0.25">
      <c r="A22" s="35">
        <v>20</v>
      </c>
      <c r="B22" s="103" t="s">
        <v>231</v>
      </c>
      <c r="C22" s="35">
        <v>0</v>
      </c>
      <c r="D22" s="35">
        <v>1</v>
      </c>
      <c r="E22" s="41" t="s">
        <v>259</v>
      </c>
      <c r="F22" s="35">
        <v>6</v>
      </c>
      <c r="G22" s="35">
        <v>0</v>
      </c>
      <c r="H22" s="35">
        <v>0</v>
      </c>
      <c r="I22" s="35">
        <v>1</v>
      </c>
      <c r="J22" s="41" t="s">
        <v>260</v>
      </c>
    </row>
    <row r="23" ht="14.4" customHeight="1" spans="1:10" x14ac:dyDescent="0.25">
      <c r="A23" s="35">
        <v>21</v>
      </c>
      <c r="B23" s="103" t="s">
        <v>278</v>
      </c>
      <c r="C23" s="35">
        <v>0</v>
      </c>
      <c r="D23" s="35">
        <v>1</v>
      </c>
      <c r="E23" s="41" t="s">
        <v>259</v>
      </c>
      <c r="F23" s="35">
        <v>4</v>
      </c>
      <c r="G23" s="35">
        <v>0</v>
      </c>
      <c r="H23" s="35">
        <v>0</v>
      </c>
      <c r="I23" s="35">
        <v>1</v>
      </c>
      <c r="J23" s="41" t="s">
        <v>260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 view="normal">
      <pane ySplit="1" topLeftCell="A2" activePane="bottomLeft" state="frozen"/>
      <selection pane="bottomLeft" activeCell="L10" sqref="L10"/>
    </sheetView>
  </sheetViews>
  <sheetFormatPr defaultRowHeight="14.4" outlineLevelRow="0" outlineLevelCol="0" x14ac:dyDescent="0" defaultColWidth="8.9921875" customHeight="1"/>
  <cols>
    <col min="1" max="1" width="8.99" style="35" customWidth="1"/>
    <col min="2" max="2" width="4.22" style="35" customWidth="1"/>
    <col min="3" max="4" width="5.21" style="35" customWidth="1"/>
    <col min="5" max="6" width="6.21" style="35" customWidth="1"/>
    <col min="7" max="7" width="5.21" style="35" customWidth="1"/>
    <col min="8" max="8" width="6.21" style="35" customWidth="1"/>
    <col min="9" max="10" width="3.44" style="35" customWidth="1"/>
    <col min="11" max="11" width="4.44" style="35" customWidth="1"/>
    <col min="12" max="257" width="8.99" style="35" customWidth="1"/>
  </cols>
  <sheetData>
    <row r="1" ht="21.75" customHeight="1" spans="1:11" x14ac:dyDescent="0.25">
      <c r="A1" s="41" t="s">
        <v>279</v>
      </c>
      <c r="B1" s="35" t="s">
        <v>143</v>
      </c>
      <c r="C1" s="35" t="s">
        <v>144</v>
      </c>
      <c r="D1" s="35" t="s">
        <v>145</v>
      </c>
      <c r="E1" s="35" t="s">
        <v>146</v>
      </c>
      <c r="F1" s="35" t="s">
        <v>147</v>
      </c>
      <c r="G1" s="35" t="s">
        <v>148</v>
      </c>
      <c r="H1" s="35" t="s">
        <v>114</v>
      </c>
      <c r="I1" s="35" t="s">
        <v>95</v>
      </c>
      <c r="J1" s="35" t="s">
        <v>96</v>
      </c>
      <c r="K1" s="35" t="s">
        <v>97</v>
      </c>
    </row>
    <row r="2" ht="14.4" customHeight="1" spans="1:8" x14ac:dyDescent="0.25">
      <c r="A2" s="41" t="s">
        <v>280</v>
      </c>
      <c r="B2" s="35" t="s">
        <v>88</v>
      </c>
      <c r="C2" s="35" t="s">
        <v>89</v>
      </c>
      <c r="D2" s="35" t="s">
        <v>90</v>
      </c>
      <c r="E2" s="35" t="s">
        <v>91</v>
      </c>
      <c r="F2" s="35" t="s">
        <v>92</v>
      </c>
      <c r="G2" s="35" t="s">
        <v>93</v>
      </c>
      <c r="H2" s="35" t="s">
        <v>94</v>
      </c>
    </row>
    <row r="3" ht="14.4" customHeight="1" spans="1:7" x14ac:dyDescent="0.25">
      <c r="A3" s="41" t="s">
        <v>281</v>
      </c>
      <c r="B3" s="35" t="s">
        <v>282</v>
      </c>
      <c r="C3" s="35" t="s">
        <v>282</v>
      </c>
      <c r="D3" s="35" t="s">
        <v>282</v>
      </c>
      <c r="E3" s="35" t="s">
        <v>282</v>
      </c>
      <c r="F3" s="35" t="s">
        <v>282</v>
      </c>
      <c r="G3" s="35" t="s">
        <v>282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 view="normal">
      <pane ySplit="1" topLeftCell="A2" activePane="bottomLeft" state="frozen"/>
      <selection pane="bottomLeft" activeCell="H8" sqref="H8"/>
    </sheetView>
  </sheetViews>
  <sheetFormatPr defaultRowHeight="14.4" outlineLevelRow="0" outlineLevelCol="0" x14ac:dyDescent="0" defaultColWidth="8.9921875" customHeight="1"/>
  <cols>
    <col min="1" max="1" width="8.99" style="35" customWidth="1"/>
    <col min="2" max="2" width="5.21" style="36" customWidth="1"/>
    <col min="3" max="3" width="9.21" style="35" customWidth="1"/>
    <col min="4" max="5" width="8.44" style="35" customWidth="1"/>
    <col min="6" max="6" width="8.99" style="36" customWidth="1"/>
    <col min="7" max="257" width="8.99" style="35" customWidth="1"/>
  </cols>
  <sheetData>
    <row r="1" ht="20.25" customHeight="1" spans="1:14" x14ac:dyDescent="0.25">
      <c r="A1" s="41" t="s">
        <v>3</v>
      </c>
      <c r="B1" s="42" t="s">
        <v>205</v>
      </c>
      <c r="C1" s="41" t="s">
        <v>56</v>
      </c>
      <c r="D1" s="41" t="s">
        <v>283</v>
      </c>
      <c r="E1" s="41" t="s">
        <v>284</v>
      </c>
      <c r="F1" s="42" t="s">
        <v>285</v>
      </c>
      <c r="I1" s="105" t="s">
        <v>286</v>
      </c>
      <c r="J1" s="105"/>
      <c r="K1" s="105"/>
      <c r="L1" s="105"/>
      <c r="M1" s="105"/>
      <c r="N1" s="105"/>
    </row>
    <row r="2" ht="14.4" customHeight="1" spans="1:4" x14ac:dyDescent="0.25">
      <c r="A2" s="35" t="s">
        <v>287</v>
      </c>
      <c r="C2" s="35">
        <v>696.25</v>
      </c>
      <c r="D2" s="35">
        <v>147.75</v>
      </c>
    </row>
  </sheetData>
  <mergeCells count="1">
    <mergeCell ref="I1:N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 view="normal">
      <pane ySplit="1" topLeftCell="A2" activePane="bottomLeft" state="frozen"/>
      <selection pane="bottomLeft" activeCell="E7" sqref="E7"/>
    </sheetView>
  </sheetViews>
  <sheetFormatPr defaultRowHeight="15" outlineLevelRow="0" outlineLevelCol="0" x14ac:dyDescent="0" defaultColWidth="8.9921875"/>
  <cols>
    <col min="1" max="1" width="8.99" style="35" customWidth="1"/>
    <col min="2" max="2" width="5.21" style="36" customWidth="1"/>
    <col min="3" max="4" width="8.44" style="35" customWidth="1"/>
    <col min="5" max="5" width="56.22" style="99" customWidth="1"/>
    <col min="6" max="7" width="8.1" style="36" customWidth="1"/>
    <col min="8" max="257" width="8.99" style="35" customWidth="1"/>
  </cols>
  <sheetData>
    <row r="1" ht="22.5" customHeight="1" spans="1:7" x14ac:dyDescent="0.25">
      <c r="A1" s="41" t="s">
        <v>3</v>
      </c>
      <c r="B1" s="42" t="s">
        <v>205</v>
      </c>
      <c r="C1" s="41" t="s">
        <v>50</v>
      </c>
      <c r="D1" s="41" t="s">
        <v>51</v>
      </c>
      <c r="E1" s="41" t="s">
        <v>288</v>
      </c>
      <c r="F1" s="42" t="s">
        <v>54</v>
      </c>
      <c r="G1" s="42" t="s">
        <v>55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 view="normal">
      <pane ySplit="1" topLeftCell="A2" activePane="bottomLeft" state="frozen"/>
      <selection pane="bottomLeft" activeCell="I11" sqref="I11"/>
    </sheetView>
  </sheetViews>
  <sheetFormatPr defaultRowHeight="14.4" outlineLevelRow="0" outlineLevelCol="0" x14ac:dyDescent="0" defaultColWidth="8.9921875" customHeight="1"/>
  <cols>
    <col min="1" max="1" width="8.99" style="35" customWidth="1"/>
    <col min="2" max="2" width="5.21" style="36" customWidth="1"/>
    <col min="3" max="4" width="7.77" style="35" customWidth="1"/>
    <col min="5" max="5" width="5.21" style="35" customWidth="1"/>
    <col min="6" max="7" width="8.1" style="36" customWidth="1"/>
    <col min="8" max="257" width="8.99" style="35" customWidth="1"/>
  </cols>
  <sheetData>
    <row r="1" ht="24" customHeight="1" spans="1:7" x14ac:dyDescent="0.25">
      <c r="A1" s="41" t="s">
        <v>3</v>
      </c>
      <c r="B1" s="42" t="s">
        <v>205</v>
      </c>
      <c r="C1" s="41" t="s">
        <v>50</v>
      </c>
      <c r="D1" s="41" t="s">
        <v>51</v>
      </c>
      <c r="E1" s="41" t="s">
        <v>289</v>
      </c>
      <c r="F1" s="42" t="s">
        <v>54</v>
      </c>
      <c r="G1" s="42" t="s">
        <v>55</v>
      </c>
    </row>
    <row r="2" ht="14.4" customHeight="1" spans="1:5" x14ac:dyDescent="0.25">
      <c r="A2" s="35" t="s">
        <v>290</v>
      </c>
      <c r="B2" s="36">
        <v>1</v>
      </c>
      <c r="C2" s="35">
        <v>0</v>
      </c>
      <c r="D2" s="35">
        <v>357.4</v>
      </c>
      <c r="E2" s="35">
        <v>808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 view="normal">
      <pane xSplit="1" ySplit="1" topLeftCell="B2" activePane="bottomRight" state="frozen"/>
      <selection pane="bottomRight" activeCell="R20" sqref="R20"/>
    </sheetView>
  </sheetViews>
  <sheetFormatPr defaultRowHeight="14.4" outlineLevelRow="0" outlineLevelCol="0" x14ac:dyDescent="0" defaultColWidth="8.9921875" customHeight="1"/>
  <cols>
    <col min="1" max="1" width="8.99" style="35" customWidth="1"/>
    <col min="2" max="2" width="8.99" style="36" customWidth="1"/>
    <col min="3" max="5" width="8.99" style="35" customWidth="1"/>
    <col min="6" max="7" width="8.1" style="36" customWidth="1"/>
    <col min="8" max="8" width="8.77" style="35" customWidth="1"/>
    <col min="9" max="9" width="10.44" style="35" customWidth="1"/>
    <col min="10" max="257" width="8.99" style="35" customWidth="1"/>
  </cols>
  <sheetData>
    <row r="1" ht="24" customHeight="1" spans="1:7" x14ac:dyDescent="0.25">
      <c r="A1" s="41" t="s">
        <v>3</v>
      </c>
      <c r="B1" s="42" t="s">
        <v>205</v>
      </c>
      <c r="C1" s="41" t="s">
        <v>50</v>
      </c>
      <c r="D1" s="41" t="s">
        <v>51</v>
      </c>
      <c r="E1" s="41" t="s">
        <v>291</v>
      </c>
      <c r="F1" s="42" t="s">
        <v>54</v>
      </c>
      <c r="G1" s="42" t="s">
        <v>55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01封面</vt:lpstr>
      <vt:lpstr>02钻孔</vt:lpstr>
      <vt:lpstr>03编录</vt:lpstr>
      <vt:lpstr>04回次</vt:lpstr>
      <vt:lpstr>05地层</vt:lpstr>
      <vt:lpstr>06标志面</vt:lpstr>
      <vt:lpstr>07光薄片</vt:lpstr>
      <vt:lpstr>08孔斜</vt:lpstr>
      <vt:lpstr>09孔深校正</vt:lpstr>
      <vt:lpstr>10钻孔结构</vt:lpstr>
      <vt:lpstr>11采样</vt:lpstr>
      <vt:lpstr>12矿体</vt:lpstr>
      <vt:lpstr>最后总结</vt:lpstr>
      <vt:lpstr>花纹库</vt:lpstr>
      <vt:lpstr>地层颜色库</vt:lpstr>
      <vt:lpstr>柱状参数库</vt:lpstr>
      <vt:lpstr>字体参数库</vt:lpstr>
      <vt:lpstr>样品参数库</vt:lpstr>
      <vt:lpstr>19水位</vt:lpstr>
      <vt:lpstr>20描述</vt:lpstr>
      <vt:lpstr>21封孔</vt:lpstr>
      <vt:lpstr>22富水性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</dc:creator>
  <dc:title/>
  <dc:subject/>
  <dc:description/>
  <dc:language>en-US</dc:language>
  <cp:lastModifiedBy>zYo</cp:lastModifiedBy>
  <cp:lastPrinted>2015-07-23T21:03:20Z</cp:lastPrinted>
  <dcterms:created xsi:type="dcterms:W3CDTF">2006-09-16T08:00:00Z</dcterms:created>
  <dcterms:modified xsi:type="dcterms:W3CDTF">2026-10-10T16:04:27Z</dcterms:modified>
</cp:coreProperties>
</file>