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<sst xmlns="http://schemas.openxmlformats.org/spreadsheetml/2006/main" count="1248" uniqueCount="749">
  <si>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</si>
  <si>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</si>
  <si>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</si>
  <si>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</si>
  <si>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</si>
  <si>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</si>
  <si>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</si>
  <si>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</si>
  <si>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</si>
  <si>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</si>
  <si>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</si>
  <si>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</si>
  <si>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</si>
  <si>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</si>
  <si>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</si>
  <si>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</si>
  <si>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</si>
  <si>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</si>
  <si>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</si>
  <si>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</si>
  <si>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</si>
  <si>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</si>
  <si>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</si>
  <si>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</si>
  <si>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</si>
  <si>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</si>
  <si>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</si>
  <si>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</si>
  <si>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</si>
  <si>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</si>
  <si>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</si>
  <si>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</si>
  <si>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</si>
  <si>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</si>
  <si>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</si>
  <si>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</si>
  <si>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</si>
  <si>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</si>
  <si>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</si>
  <si>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</si>
  <si>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</si>
  <si>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</si>
  <si>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</si>
  <si>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</si>
  <si>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</si>
  <si>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</si>
  <si>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</si>
  <si>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</si>
  <si>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</si>
  <si>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</si>
  <si>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</si>
  <si>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</si>
  <si>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</si>
  <si>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</si>
  <si>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</si>
  <si>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</si>
  <si>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</si>
  <si>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</si>
  <si>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</si>
  <si>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</si>
  <si>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</si>
  <si>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</si>
  <si>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</si>
  <si>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</si>
  <si>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</si>
  <si>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</si>
  <si>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</si>
  <si>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</si>
  <si>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</si>
  <si>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</si>
  <si>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</si>
  <si>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</si>
  <si>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</si>
  <si>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</si>
  <si>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</si>
  <si>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</si>
  <si>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</si>
  <si>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</si>
  <si>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</si>
  <si>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</si>
  <si>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</si>
  <si>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</si>
  <si>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</si>
  <si>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</si>
  <si>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</si>
  <si>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</si>
  <si>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</si>
  <si>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</si>
  <si>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</si>
  <si>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</si>
  <si>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</si>
  <si>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</si>
  <si>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</si>
  <si>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</si>
  <si>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</si>
  <si>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</si>
  <si>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</si>
  <si>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</si>
  <si>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</si>
  <si>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</si>
  <si>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</si>
  <si>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</si>
  <si>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</si>
  <si>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</si>
  <si>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</si>
  <si>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</si>
  <si>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</si>
  <si>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</si>
  <si>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</si>
  <si>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</si>
  <si>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</si>
  <si>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</si>
  <si>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</si>
  <si>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</si>
  <si>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</si>
  <si>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</si>
  <si>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</si>
  <si>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</si>
  <si>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</si>
  <si>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</si>
  <si>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</si>
  <si>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</si>
  <si>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</si>
  <si>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</si>
  <si>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</si>
  <si>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</si>
  <si>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</si>
  <si>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</si>
  <si>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</si>
  <si>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</si>
  <si>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</si>
  <si>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</si>
  <si>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</si>
  <si>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</si>
  <si>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</si>
  <si>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</si>
  <si>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</si>
  <si>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</si>
  <si>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</si>
  <si>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</si>
  <si>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</si>
  <si>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</si>
  <si>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</si>
  <si>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</si>
  <si>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</si>
  <si>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</si>
  <si>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</si>
  <si>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</si>
  <si>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</si>
  <si>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</si>
  <si>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</si>
  <si>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</si>
  <si>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</si>
  <si>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</si>
  <si>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</si>
  <si>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</si>
  <si>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</si>
  <si>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</si>
  <si>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</si>
  <si>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</si>
  <si>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</si>
  <si>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</si>
  <si>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</si>
  <si>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</si>
  <si>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</si>
  <si>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</si>
  <si>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</si>
  <si>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</si>
  <si>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</si>
  <si>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</si>
  <si>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</si>
  <si>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</si>
  <si>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</si>
  <si>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</si>
  <si>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</si>
  <si>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</si>
  <si>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</si>
  <si>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</si>
  <si>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</si>
  <si>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</si>
  <si>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</si>
  <si>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</si>
  <si>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</si>
  <si>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</si>
  <si>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</si>
  <si>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</si>
  <si>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</si>
  <si>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</si>
  <si>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</si>
  <si>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</si>
  <si>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</si>
  <si>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</si>
  <si>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</si>
  <si>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</si>
  <si>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</si>
  <si>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</si>
  <si>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</si>
  <si>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</si>
  <si>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</si>
  <si>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</si>
  <si>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</si>
  <si>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</si>
  <si>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</si>
  <si>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</si>
  <si>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</si>
  <si>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</si>
  <si>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</si>
  <si>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</si>
  <si>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</si>
  <si>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</si>
  <si>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</si>
  <si>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</si>
  <si>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</si>
  <si>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</si>
  <si>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</si>
  <si>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</si>
  <si>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</si>
  <si>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</si>
  <si>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</si>
  <si>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</si>
  <si>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</si>
  <si>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</si>
  <si>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</si>
  <si>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</si>
  <si>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</si>
  <si>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</si>
  <si>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</si>
  <si>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</si>
  <si>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</si>
  <si>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</si>
  <si>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</si>
  <si>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</si>
  <si>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</si>
  <si>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</si>
  <si>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</si>
  <si>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</si>
  <si>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</si>
  <si>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</si>
  <si>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</si>
  <si>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</si>
  <si>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</si>
  <si>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</si>
  <si>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</si>
  <si>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</si>
  <si>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</si>
  <si>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</si>
  <si>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</si>
  <si>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</si>
  <si>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</si>
  <si>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</si>
  <si>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</si>
  <si>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</si>
  <si>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</si>
  <si>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</si>
  <si>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</si>
  <si>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</si>
  <si>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</si>
  <si>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</si>
  <si>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</si>
  <si>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</si>
  <si>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</si>
  <si>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</si>
  <si>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</si>
  <si>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</si>
  <si>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</si>
  <si>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</si>
  <si>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</si>
  <si>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</si>
  <si>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</si>
  <si>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</si>
  <si>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</si>
  <si>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</si>
  <si>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</si>
  <si>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</si>
  <si>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</si>
  <si>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</si>
  <si>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</si>
  <si>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</si>
  <si>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</si>
  <si>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</si>
  <si>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</si>
  <si>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</si>
  <si>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</si>
  <si>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</si>
  <si>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</si>
  <si>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</si>
  <si>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</si>
  <si>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</si>
  <si>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</si>
  <si>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</si>
  <si>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</si>
  <si>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</si>
  <si>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</si>
  <si>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</si>
  <si>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</si>
  <si>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</si>
  <si>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</si>
  <si>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</si>
  <si>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</si>
  <si>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</si>
  <si>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</si>
  <si>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</si>
  <si>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</si>
  <si>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</si>
  <si>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</si>
  <si>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</si>
  <si>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</si>
  <si>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</si>
  <si>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</si>
  <si>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</si>
  <si>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</si>
  <si>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</si>
  <si>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</si>
  <si>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</si>
  <si>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</si>
  <si>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</si>
  <si>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</si>
  <si>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</si>
  <si>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</si>
  <si>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</si>
  <si>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</si>
  <si>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</si>
  <si>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</si>
  <si>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</si>
  <si>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</si>
  <si>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</si>
  <si>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</si>
  <si>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</si>
  <si>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</si>
  <si>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</si>
  <si>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</si>
  <si>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</si>
  <si>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</si>
  <si>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</si>
  <si>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</si>
  <si>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</si>
  <si>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</si>
  <si>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</si>
  <si>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</si>
  <si>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</si>
  <si>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</si>
  <si>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</si>
  <si>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</si>
  <si>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</si>
  <si>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</si>
  <si>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</si>
  <si>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</si>
  <si>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</si>
  <si>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</si>
  <si>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</si>
  <si>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</si>
  <si>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</si>
  <si>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</si>
  <si>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</si>
  <si>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</si>
  <si>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</si>
  <si>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</si>
  <si>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</si>
  <si>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</si>
  <si>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</si>
  <si>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</si>
  <si>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</si>
  <si>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</si>
  <si>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</si>
  <si>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</si>
  <si>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</si>
  <si>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</si>
  <si>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</si>
  <si>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</si>
  <si>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</si>
  <si>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</si>
  <si>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</si>
  <si>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</si>
  <si>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</si>
  <si>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</si>
  <si>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</si>
  <si>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</si>
  <si>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</si>
  <si>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</si>
  <si>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</si>
  <si>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</si>
  <si>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</si>
  <si>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</si>
  <si>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</si>
  <si>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</si>
  <si>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</si>
  <si>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</si>
  <si>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</si>
  <si>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</si>
  <si>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</si>
  <si>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</si>
  <si>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</si>
  <si>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</si>
  <si>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</si>
  <si>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</si>
  <si>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</si>
  <si>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</si>
  <si>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</si>
  <si>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</si>
  <si>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</si>
  <si>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</si>
  <si>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</si>
  <si>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</si>
  <si>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</si>
  <si>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</si>
  <si>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</si>
  <si>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</si>
  <si>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</si>
  <si>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</si>
  <si>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</si>
  <si>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</si>
  <si>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</si>
  <si>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</si>
  <si>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</si>
  <si>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</si>
  <si>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</si>
  <si>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</si>
  <si>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</si>
  <si>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</si>
  <si>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</si>
  <si>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</si>
  <si>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</si>
  <si>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</si>
  <si>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</si>
  <si>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</si>
  <si>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</si>
  <si>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</si>
  <si>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</si>
  <si>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</si>
  <si>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</si>
  <si>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</si>
  <si>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</si>
  <si>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</si>
  <si>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</si>
  <si>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</si>
  <si>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</si>
  <si>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</si>
  <si>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</si>
  <si>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</si>
  <si>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</si>
  <si>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</si>
  <si>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</si>
  <si>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</si>
  <si>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</si>
  <si>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</si>
  <si>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</si>
  <si>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</si>
  <si>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</si>
  <si>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</si>
  <si>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</si>
  <si>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</si>
  <si>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</si>
  <si>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</si>
  <si>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</si>
  <si>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</si>
  <si>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</si>
  <si>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</si>
  <si>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</si>
  <si>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</si>
  <si>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</si>
  <si>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</si>
  <si>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</si>
  <si>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</si>
  <si>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</si>
  <si>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</si>
  <si>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</si>
  <si>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</si>
  <si>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</si>
  <si>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</si>
  <si>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</si>
  <si>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</si>
  <si>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</si>
  <si>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</si>
  <si>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</si>
  <si>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</si>
  <si>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</si>
  <si>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</si>
  <si>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</si>
  <si>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</si>
  <si>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</si>
  <si>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</si>
  <si>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</si>
  <si>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</si>
  <si>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</si>
  <si>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</si>
  <si>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</si>
  <si>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</si>
  <si>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</si>
  <si>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</si>
  <si>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</si>
  <si>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</si>
  <si>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</si>
  <si>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</si>
  <si>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</si>
  <si>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</si>
  <si>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</si>
  <si>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</si>
  <si>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</si>
  <si>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</si>
  <si>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</si>
  <si>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</si>
  <si>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</si>
  <si>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</si>
  <si>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</si>
  <si>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</si>
  <si>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</si>
  <si>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</si>
  <si>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</si>
  <si>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</si>
  <si>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</si>
  <si>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</si>
  <si>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</si>
  <si>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</si>
  <si>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</si>
  <si>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</si>
  <si>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</si>
  <si>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</si>
  <si>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</si>
  <si>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</si>
  <si>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</si>
  <si>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</si>
  <si>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</si>
  <si>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</si>
  <si>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</si>
  <si>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</si>
  <si>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</si>
  <si>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</si>
  <si>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</si>
  <si>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</si>
  <si>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</si>
  <si>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</si>
  <si>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</si>
  <si>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</si>
  <si>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</si>
  <si>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</si>
  <si>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</si>
  <si>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</si>
  <si>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</si>
  <si>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</si>
  <si>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</si>
  <si>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</si>
  <si>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</si>
  <si>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</si>
  <si>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</si>
  <si>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</si>
  <si>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</si>
  <si>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</si>
  <si>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</si>
  <si>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</si>
  <si>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</si>
  <si>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</si>
  <si>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</si>
  <si>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</si>
  <si>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</si>
  <si>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</si>
  <si>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</si>
  <si>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</si>
  <si>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</si>
  <si>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</si>
  <si>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</si>
  <si>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</si>
  <si>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</si>
  <si>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</si>
  <si>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</si>
  <si>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</si>
  <si>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</si>
  <si>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</si>
  <si>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</si>
  <si>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</si>
  <si>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</si>
  <si>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</si>
  <si>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</si>
  <si>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</si>
  <si>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</si>
  <si>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</si>
  <si>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</si>
  <si>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</si>
  <si>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</si>
  <si>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</si>
  <si>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</si>
  <si>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</si>
  <si>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</si>
  <si>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</si>
  <si>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</si>
  <si>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</si>
  <si>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</si>
  <si>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</si>
  <si>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</si>
  <si>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</si>
  <si>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</si>
  <si>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</si>
  <si>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</si>
  <si>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</si>
  <si>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</si>
  <si>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</si>
  <si>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</si>
  <si>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</si>
  <si>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</si>
  <si>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</si>
  <si>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</si>
  <si>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</si>
  <si>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</si>
  <si>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</si>
  <si>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</si>
  <si>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</si>
  <si>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</si>
  <si>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</si>
  <si>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</si>
  <si>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</si>
  <si>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</si>
  <si>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</si>
  <si>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</si>
  <si>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</si>
  <si>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</si>
  <si>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</si>
  <si>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</si>
  <si>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</si>
  <si>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</si>
  <si>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</si>
  <si>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</si>
  <si>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</si>
  <si>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</si>
  <si>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</si>
  <si>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</si>
  <si>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</si>
  <si>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</si>
  <si>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</si>
  <si>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</si>
  <si>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</si>
  <si>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</si>
  <si>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</si>
  <si>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</si>
  <si>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</si>
  <si>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</si>
  <si>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</si>
  <si>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</si>
  <si>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</si>
  <si>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</si>
  <si>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</si>
  <si>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</si>
  <si>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</si>
  <si>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</si>
  <si>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</si>
  <si>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</si>
  <si>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</si>
  <si>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</si>
  <si>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</si>
  <si>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</si>
  <si>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</si>
  <si>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</si>
  <si>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</si>
  <si>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</si>
  <si>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</si>
  <si>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</si>
  <si>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</si>
  <si>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</si>
  <si>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</si>
  <si>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</si>
  <si>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</si>
  <si>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</si>
  <si>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</si>
  <si>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</si>
  <si>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</si>
  <si>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</si>
  <si>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</si>
  <si>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</si>
  <si>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</si>
  <si>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</si>
  <si>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</si>
  <si>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</si>
  <si>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</si>
  <si>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</si>
  <si>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</si>
  <si>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</si>
  <si>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</si>
  <si>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</si>
  <si>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</si>
  <si>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</si>
  <si>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</si>
  <si>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</si>
  <si>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</si>
  <si>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</si>
  <si>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</si>
  <si>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</si>
  <si>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</si>
  <si>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</si>
  <si>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</si>
  <si>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</si>
  <si>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</si>
  <si>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</si>
  <si>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</si>
  <si>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</si>
  <si>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</si>
  <si>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</si>
  <si>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</si>
  <si>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</si>
  <si>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</si>
  <si>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</si>
  <si>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</si>
  <si>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</si>
  <si>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</si>
  <si>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</si>
  <si>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</si>
  <si>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</si>
  <si>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</si>
  <si>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</si>
  <si>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</si>
  <si>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</si>
  <si>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</si>
  <si>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</si>
  <si>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</si>
  <si>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</si>
  <si>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</si>
  <si>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</si>
  <si>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</si>
  <si>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</si>
  <si>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</si>
  <si>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</si>
  <si>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</si>
  <si>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</si>
  <si>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</si>
  <si>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</si>
  <si>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16G</t>
  </si>
  <si>
    <t>en-us</t>
  </si>
  <si>
    <t>Linux Mint 18.1 Cinnamon 64-bit, version 3.2.7</t>
  </si>
  <si>
    <t>No subtitles appearred while playback</t>
  </si>
  <si>
    <t>not supported</t>
  </si>
  <si>
    <t xml:space="preserve">   </t>
  </si>
  <si>
    <t>N/A</t>
  </si>
  <si>
    <t>Ruby text positioned on the OVER side of base</t>
  </si>
  <si>
    <t>paragraph reads 'false'</t>
  </si>
  <si>
    <t>paragraph reads FAIL</t>
  </si>
  <si>
    <t>Progress bar instead of meter bar visible</t>
  </si>
  <si>
    <t>system accepts email without &lt;.&gt;, like a@bcom</t>
  </si>
  <si>
    <t>Not supported</t>
  </si>
  <si>
    <t>Amount of RAM</t>
  </si>
  <si>
    <t>dovgali (not confirmed yet)</t>
  </si>
  <si>
    <t>Mozilla Firefox for Linux Mint, 54.0 (64-bit)</t>
  </si>
  <si>
    <t>Error message: Video can't be played becouse the file is corrupt.</t>
  </si>
  <si>
    <t>No captoions appeared</t>
  </si>
  <si>
    <t>Letter spasings are the same</t>
  </si>
  <si>
    <t>Word spasings are the same</t>
  </si>
  <si>
    <t>Text not visible</t>
  </si>
  <si>
    <t>system accepts URL without &lt;//www.&gt;, like http:a</t>
  </si>
  <si>
    <t>Dates can't be selected</t>
  </si>
  <si>
    <t>Play/Pause control of embedded media works incorrectly</t>
  </si>
  <si>
    <t>not valid since test pagination-rtl-020 failed</t>
  </si>
  <si>
    <t>Error 404 (not found) occures</t>
  </si>
  <si>
    <t>Rendered text arranged left to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</si>
</sst>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0" sqref="D10"/>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736</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42992</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42986</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722</v>
      </c>
      <c r="E19" s="32" t="s">
        <v>735</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724</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723</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737</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15">
        <f>SUM(C52:C109,C111)</f>
        <v>37</v>
      </c>
      <c r="C28" s="16">
        <f>(B28/56)</f>
        <v>0.6607142857142857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30</v>
      </c>
      <c r="C29" s="16">
        <f>(B29/40)</f>
        <v>0.75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36</v>
      </c>
      <c r="C30" s="16">
        <f>(B30 / 49)</f>
        <v>0.73469387755102045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27</v>
      </c>
      <c r="C33" s="16">
        <f>B33/29</f>
        <v>0.93103448275862066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9</v>
      </c>
      <c r="C34" s="16">
        <f>B34/42</f>
        <v>0.21428571428571427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6</v>
      </c>
      <c r="C36" s="16">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7</v>
      </c>
      <c r="C37" s="1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179</v>
      </c>
      <c r="C39" s="20">
        <f>B39/274</f>
        <v>0.65328467153284675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9">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9">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9">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9">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7">
        <v>0</v>
      </c>
      <c r="D60" s="36" t="s">
        <v>738</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9">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9">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739</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739</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725</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725</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7">
        <v>0</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7">
        <v>0</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7">
        <v>0</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7">
        <v>0</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9">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9">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9">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9">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3">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3">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7">
        <v>0</v>
      </c>
      <c r="D87" s="36" t="s">
        <v>740</v>
      </c>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7">
        <v>0</v>
      </c>
      <c r="D88" s="36" t="s">
        <v>741</v>
      </c>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7">
        <v>0</v>
      </c>
      <c r="D95" s="36" t="s">
        <v>742</v>
      </c>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43">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6">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6">
        <v>0</v>
      </c>
      <c r="D111" s="36" t="s">
        <v>726</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727</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26">
        <v>0</v>
      </c>
      <c r="D127" s="36" t="s">
        <v>728</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26">
        <v>0</v>
      </c>
      <c r="D128" s="11" t="s">
        <v>728</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26">
        <v>0</v>
      </c>
      <c r="D129" s="11" t="s">
        <v>728</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26">
        <v>0</v>
      </c>
      <c r="D130" s="11" t="s">
        <v>728</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26">
        <v>0</v>
      </c>
      <c r="D135" s="11" t="s">
        <v>728</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26">
        <v>0</v>
      </c>
      <c r="D136" s="11" t="s">
        <v>728</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26">
        <v>0</v>
      </c>
      <c r="D138" s="11" t="s">
        <v>728</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26">
        <v>0</v>
      </c>
      <c r="D139" s="11" t="s">
        <v>728</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11">
        <v>1</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11">
        <v>1</v>
      </c>
      <c r="D155" s="11"/>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36" t="s">
        <v>729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6">
        <v>0</v>
      </c>
      <c r="D158" s="11" t="s">
        <v>728</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730</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36" t="s">
        <v>731</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731</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6">
        <v>0</v>
      </c>
      <c r="D181" s="36" t="s">
        <v>726</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6">
        <v>0</v>
      </c>
      <c r="D182" s="36" t="s">
        <v>726</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6">
        <v>0</v>
      </c>
      <c r="D183" s="36" t="s">
        <v>726</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6">
        <v>0</v>
      </c>
      <c r="D184" s="36" t="s">
        <v>726</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6">
        <v>0</v>
      </c>
      <c r="D185" s="36" t="s">
        <v>726</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6">
        <v>0</v>
      </c>
      <c r="D187" s="36" t="s">
        <v>731</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40">
        <v>0</v>
      </c>
      <c r="D199" s="36" t="s">
        <v>732</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743</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733</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40">
        <v>0</v>
      </c>
      <c r="D206" s="36" t="s">
        <v>744</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6"/>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6"/>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6"/>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6"/>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6"/>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36"/>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40">
        <v>0</v>
      </c>
      <c r="D286" s="36" t="s">
        <v>745</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40">
        <v>0</v>
      </c>
      <c r="D287" s="36" t="s">
        <v>745</v>
      </c>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1" t="s">
        <v>449</v>
      </c>
      <c r="B299" s="28" t="s">
        <v>50</v>
      </c>
      <c r="C299" s="42">
        <v>0</v>
      </c>
      <c r="D299" s="11" t="s">
        <v>748</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6">
        <v>0</v>
      </c>
      <c r="D300" s="36" t="s">
        <v>746</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6">
        <v>0</v>
      </c>
      <c r="D301" s="36" t="s">
        <v>746</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6">
        <v>0</v>
      </c>
      <c r="D302" s="36" t="s">
        <v>746</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6">
        <v>0</v>
      </c>
      <c r="D303" s="36" t="s">
        <v>746</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8" t="s">
        <v>50</v>
      </c>
      <c r="C304" s="26">
        <v>0</v>
      </c>
      <c r="D304" s="36" t="s">
        <v>746</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6">
        <v>0</v>
      </c>
      <c r="D305" s="36" t="s">
        <v>746</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6">
        <v>0</v>
      </c>
      <c r="D306" s="36" t="s">
        <v>746</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6">
        <v>0</v>
      </c>
      <c r="D307" s="36" t="s">
        <v>746</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6">
        <v>0</v>
      </c>
      <c r="D308" s="36" t="s">
        <v>746</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6">
        <v>0</v>
      </c>
      <c r="D309" s="36" t="s">
        <v>746</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6">
        <v>0</v>
      </c>
      <c r="D310" s="36" t="s">
        <v>746</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26">
        <v>0</v>
      </c>
      <c r="D311" s="36" t="s">
        <v>746</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6">
        <v>0</v>
      </c>
      <c r="D312" s="36" t="s">
        <v>746</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6">
        <v>0</v>
      </c>
      <c r="D313" s="36" t="s">
        <v>746</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6">
        <v>0</v>
      </c>
      <c r="D314" s="36" t="s">
        <v>746</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26">
        <v>0</v>
      </c>
      <c r="D315" s="36" t="s">
        <v>746</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6">
        <v>0</v>
      </c>
      <c r="D316" s="36" t="s">
        <v>746</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6">
        <v>0</v>
      </c>
      <c r="D317" s="36" t="s">
        <v>746</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6">
        <v>0</v>
      </c>
      <c r="D318" s="36" t="s">
        <v>746</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6">
        <v>0</v>
      </c>
      <c r="D319" s="36" t="s">
        <v>746</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6">
        <v>0</v>
      </c>
      <c r="D320" s="36" t="s">
        <v>746</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6">
        <v>0</v>
      </c>
      <c r="D321" s="36" t="s">
        <v>746</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6">
        <v>0</v>
      </c>
      <c r="D322" s="36" t="s">
        <v>746</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6">
        <v>0</v>
      </c>
      <c r="D323" s="36" t="s">
        <v>746</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8" t="s">
        <v>50</v>
      </c>
      <c r="C324" s="26">
        <v>0</v>
      </c>
      <c r="D324" s="36" t="s">
        <v>746</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6">
        <v>0</v>
      </c>
      <c r="D325" s="36" t="s">
        <v>746</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6">
        <v>0</v>
      </c>
      <c r="D326" s="36" t="s">
        <v>746</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505</v>
      </c>
      <c r="B327" s="28" t="s">
        <v>50</v>
      </c>
      <c r="C327" s="26">
        <v>0</v>
      </c>
      <c r="D327" s="36" t="s">
        <v>746</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6">
        <v>0</v>
      </c>
      <c r="D328" s="36" t="s">
        <v>746</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6">
        <v>0</v>
      </c>
      <c r="D329" s="36" t="s">
        <v>746</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6">
        <v>0</v>
      </c>
      <c r="D330" s="36" t="s">
        <v>746</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11">
        <v>1</v>
      </c>
      <c r="D331" s="36"/>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6">
        <v>0</v>
      </c>
      <c r="D332" s="36" t="s">
        <v>746</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11">
        <v>1</v>
      </c>
      <c r="D333" s="36"/>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11">
        <v>1</v>
      </c>
      <c r="D334" s="36"/>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11">
        <v>1</v>
      </c>
      <c r="D335" s="36"/>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11">
        <v>1</v>
      </c>
      <c r="D336" s="36"/>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11">
        <v>1</v>
      </c>
      <c r="D337" s="36"/>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11">
        <v>1</v>
      </c>
      <c r="D338" s="36"/>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11">
        <v>1</v>
      </c>
      <c r="D339" s="36"/>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40">
        <v>0</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6">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747</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11">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11">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11">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6">
        <v>0</v>
      </c>
      <c r="D367" s="36" t="s">
        <v>734</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6">
        <v>0</v>
      </c>
      <c r="D368" s="36" t="s">
        <v>734</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6">
        <v>0</v>
      </c>
      <c r="D369" s="36" t="s">
        <v>734</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6">
        <v>0</v>
      </c>
      <c r="D370" s="36" t="s">
        <v>734</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6">
        <v>0</v>
      </c>
      <c r="D371" s="36" t="s">
        <v>734</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6">
        <v>0</v>
      </c>
      <c r="D372" s="36" t="s">
        <v>734</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6"/>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26">
        <v>0</v>
      </c>
      <c r="D386" s="36" t="s">
        <v>728</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26">
        <v>0</v>
      </c>
      <c r="D393" s="36" t="s">
        <v>728</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26">
        <v>0</v>
      </c>
      <c r="D400" s="36" t="s">
        <v>728</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26">
        <v>0</v>
      </c>
      <c r="D407" s="36" t="s">
        <v>728</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26">
        <v>0</v>
      </c>
      <c r="D414" s="36" t="s">
        <v>728</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26">
        <v>0</v>
      </c>
      <c r="D421" s="36" t="s">
        <v>728</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v>1</v>
      </c>
      <c r="D428" s="36"/>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26">
        <v>0</v>
      </c>
      <c r="D442" s="36" t="s">
        <v>728</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2017-09-14T16:59:49Z</dcterms:modified>
</cp:coreProperties>
</file>