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\Desktop\【论文图表】\上传\"/>
    </mc:Choice>
  </mc:AlternateContent>
  <xr:revisionPtr revIDLastSave="0" documentId="13_ncr:1_{87EC565F-3C8A-434D-94E1-9B6ACAABDA1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Brassiceae_MRCA" sheetId="9" r:id="rId1"/>
  </sheets>
  <definedNames>
    <definedName name="_xlnm._FilterDatabase" localSheetId="0" hidden="1">Brassiceae_MRCA!$A$2:$AF$2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9" l="1"/>
  <c r="Y6" i="9"/>
  <c r="Y5" i="9"/>
  <c r="Y4" i="9"/>
</calcChain>
</file>

<file path=xl/sharedStrings.xml><?xml version="1.0" encoding="utf-8"?>
<sst xmlns="http://schemas.openxmlformats.org/spreadsheetml/2006/main" count="1936" uniqueCount="602">
  <si>
    <t>Brassica nigra (Ni100v2.0)</t>
    <phoneticPr fontId="1" type="noConversion"/>
  </si>
  <si>
    <t>Brassica oleracea (JZSv2)</t>
    <phoneticPr fontId="1" type="noConversion"/>
  </si>
  <si>
    <t>-</t>
  </si>
  <si>
    <t>Brassica rapa (Chiifuv4.0)</t>
  </si>
  <si>
    <t>Raphanus sativus (Radishv1.1)</t>
  </si>
  <si>
    <t>+</t>
  </si>
  <si>
    <t>BniB07g032480.2N-BniB07g035360.2N</t>
  </si>
  <si>
    <t>BraA03g030960.4C-BraA03g033240.4C</t>
  </si>
  <si>
    <t>BolC03g035550.2J-BolC03g038140.2J</t>
  </si>
  <si>
    <t>Rs285170-Rs289320</t>
  </si>
  <si>
    <t>BolC03g048200.2J-BolC03g049580.2J</t>
  </si>
  <si>
    <t>BraA03g041180.4C-BraA03g042070.4C</t>
  </si>
  <si>
    <t>BniB03g024780.2N-BniB03g025860.2N</t>
  </si>
  <si>
    <t>Rs277590-Rs278390</t>
  </si>
  <si>
    <t>BniB02g010470.2N-BniB02g011060.2N</t>
  </si>
  <si>
    <t>BraA03g042440.4C-BraA03g042880.4C</t>
  </si>
  <si>
    <t>BolC03g050080.2J-BolC03g050550.2J</t>
  </si>
  <si>
    <t>Rs270620-Rs270970</t>
  </si>
  <si>
    <t>BniB06g023610.2N-BniB06g023760.2N</t>
  </si>
  <si>
    <t>BraA06g026720.4C-BraA06g026840.4C</t>
  </si>
  <si>
    <t>BolC03g060660.2J-BolC03g060730.2J</t>
  </si>
  <si>
    <t>Rs270500-Rs270570</t>
  </si>
  <si>
    <t>BolC07g038690.2J-BolC07g042670.2J</t>
  </si>
  <si>
    <t>BraA06g033090.4C-BraA06g037000.4C</t>
  </si>
  <si>
    <t>BniB02g076510.2N-BniB02g079590.2N</t>
  </si>
  <si>
    <t>Rs167650-Rs170900</t>
  </si>
  <si>
    <t>BniB06g036910.2N-BniB06g037550.2N</t>
  </si>
  <si>
    <t>BraA09g010410.4C-BraA09g010560.4C</t>
  </si>
  <si>
    <t>BolC09g011430.2J-BolC09g011630.2J</t>
  </si>
  <si>
    <t>Rs481630-Rs481430</t>
  </si>
  <si>
    <t>BolC01g010880.2J-BolC01g023570.2J</t>
  </si>
  <si>
    <t>BraA01g009250.4C-BraA01g019210.4C</t>
  </si>
  <si>
    <t>BniB05g009140.2N-BniB05g018880.2N</t>
  </si>
  <si>
    <t>Rs050870-Rs049540</t>
  </si>
  <si>
    <t>BniB07g023390.2N-BniB07g024100.2N</t>
  </si>
  <si>
    <t>BraA08g013740.4C-BraA08g014200.4C</t>
  </si>
  <si>
    <t>BolC03g075520.2J-BolC03g076050.2J</t>
  </si>
  <si>
    <t>Rs431690-Rs433060</t>
  </si>
  <si>
    <t>BolC07g023230.2J-BolC07g024840.2J</t>
  </si>
  <si>
    <t>BraA07g017190.4C-BraA07g018580.4C</t>
  </si>
  <si>
    <t>BniB06g014410.2N-BniB06g015880.2N</t>
  </si>
  <si>
    <t>Rs350660-Rs351800</t>
  </si>
  <si>
    <t>R2</t>
  </si>
  <si>
    <t>R3</t>
  </si>
  <si>
    <t>R1</t>
  </si>
  <si>
    <t>BraA04g000290.4C-BraA04g008820.4C</t>
  </si>
  <si>
    <t>BniB06g061190.2N-BniB06g067350.2N</t>
  </si>
  <si>
    <t>BolC04g030170.2J-BolC04g041460.2J</t>
  </si>
  <si>
    <t>Rs212950-Rs219030</t>
  </si>
  <si>
    <t>BraA05g015550.4C-BraA05g015800.4C</t>
  </si>
  <si>
    <t>BniB06g060700.2N-BniB06g060920.2N</t>
  </si>
  <si>
    <t>BolC06g017050.2J-BolC06g017410.2J</t>
  </si>
  <si>
    <t>Rs366630-Rs366670</t>
  </si>
  <si>
    <t>BraA07g043230.4C-BraA07g044170.4C</t>
  </si>
  <si>
    <t>BniB06g067510.2N-BniB06g068520.2N</t>
  </si>
  <si>
    <t>BolC06g049980.2J-BolC06g051020.2J</t>
  </si>
  <si>
    <t>Rs448260-Rs449330</t>
  </si>
  <si>
    <t>BraA10g018630.4C-BraA10g020310.4C</t>
  </si>
  <si>
    <t>BniB02g040290.2N-BniB02g042180.2N</t>
  </si>
  <si>
    <t>BolC09g049770.2J-BolC09g051830.2J</t>
  </si>
  <si>
    <t>Rs404600-Rs403090</t>
  </si>
  <si>
    <t>BraA07g021160.4C-BraA07g029580.4C</t>
  </si>
  <si>
    <t>BniB06g047930.2N-BniB06g059770.2N</t>
  </si>
  <si>
    <t>BolC06g018640.2J-BolC06g031660.2J</t>
  </si>
  <si>
    <t>Rs382130-Rs371970</t>
  </si>
  <si>
    <t>BraA06g005120.4C-BraA06g005410.4C</t>
  </si>
  <si>
    <t>BniB06g042560.2N-BniB06g042880.2N</t>
  </si>
  <si>
    <t>BolC05g005580.2J-BolC05g005860.2J</t>
  </si>
  <si>
    <t>Rs005490-Rs005830</t>
  </si>
  <si>
    <t>BraA06g009650.4C-BraA06g013100.4C</t>
  </si>
  <si>
    <t>BniB06g037690.2N-BniB06g042500.2N</t>
  </si>
  <si>
    <t>BolC05g010590.2J-BolC05g014760.2J</t>
  </si>
  <si>
    <t>Rs009840-Rs014040</t>
  </si>
  <si>
    <t>BraA05g019200.4C-BraA05g021660.4C</t>
  </si>
  <si>
    <t>BniB06g029590.2N-BniB06g036680.2N</t>
  </si>
  <si>
    <t>BolC05g031890.2J-BolC05g035170.2J</t>
  </si>
  <si>
    <t>Rs267160-Rs267760</t>
  </si>
  <si>
    <t>BraA05g017300.4C-BraA05g019000.4C</t>
  </si>
  <si>
    <t>BniB06g026690.2N-BniB06g029260.2N</t>
  </si>
  <si>
    <t>BolC06g012860.2J-BolC06g015350.2J</t>
  </si>
  <si>
    <t>Rs268720-Rs270050</t>
  </si>
  <si>
    <t>BraA03g026100.4C-BraA03g030850.4C</t>
  </si>
  <si>
    <t>BniB08g032960.2N-BniB08g041800.2N</t>
  </si>
  <si>
    <t>BolC03g029720.2J-BolC03g035450.2J</t>
  </si>
  <si>
    <t>Rs105160-Rs115460</t>
  </si>
  <si>
    <t>BraA05g011190.4C-BraA05g014280.4C</t>
  </si>
  <si>
    <t>BniB06g019730.2N-BniB06g023430.2N</t>
  </si>
  <si>
    <t>BolC04g014990.2J-BolC04g019140.2J</t>
  </si>
  <si>
    <t>Rs353760-Rs357020</t>
  </si>
  <si>
    <t>BraA05g014860.4C-BraA05g015510.4C</t>
  </si>
  <si>
    <t>BniB06g018260.2N-BniB06g019030.2N</t>
  </si>
  <si>
    <t>BolC04g020120.2J-BolC04g021030.2J</t>
  </si>
  <si>
    <t>Rs352400-Rs352850</t>
  </si>
  <si>
    <t>BraA07g019940.4C-BraA07g020290.4C</t>
  </si>
  <si>
    <t>BniB06g017800.2N-BniB06g018180.2N</t>
  </si>
  <si>
    <t>BolC04g021130.2J-BolC04g021620.2J</t>
  </si>
  <si>
    <t>Rs352920-Rs353380</t>
  </si>
  <si>
    <t>BraA07g018630.4C-BraA07g019240.4C</t>
  </si>
  <si>
    <t>BniB06g015940.2N-BniB06g016690.2N</t>
  </si>
  <si>
    <t>BolC04g022700.2J-BolC04g023590.2J</t>
  </si>
  <si>
    <t>Rs351860-Rs562870</t>
  </si>
  <si>
    <t>BraA08g000030.4C-BraA08g003500.4C</t>
  </si>
  <si>
    <t>BniB07g000260.2N-BniB07g005590.2N</t>
  </si>
  <si>
    <t>BolC03g082910.2J-BolC03g086810.2J</t>
  </si>
  <si>
    <t>Rs435170-Rs447330</t>
  </si>
  <si>
    <t>BraA09g008700.4C-BraA09g010160.4C</t>
  </si>
  <si>
    <t>BniB07g043000.2N-BniB07g044580.2N</t>
  </si>
  <si>
    <t>BolC09g009410.2J-BolC09g011160.2J</t>
  </si>
  <si>
    <t>Rs499580-Rs500950</t>
  </si>
  <si>
    <t>BraA09g044130.4C-BraA09g046860.4C</t>
  </si>
  <si>
    <t>BniB08g063470.2N-BniB08g066830.2N</t>
  </si>
  <si>
    <t>BolC08g033790.2J-BolC08g036610.2J</t>
  </si>
  <si>
    <t>Rs340000-Rs342360</t>
  </si>
  <si>
    <t>BraA09g047030.4C-BraA09g047720.4C</t>
  </si>
  <si>
    <t>BniB08g067010.2N-BniB08g067960.2N</t>
  </si>
  <si>
    <t>BolC08g036770.2J-BolC08g037570.2J</t>
  </si>
  <si>
    <t>Rs257680-Rs258240</t>
  </si>
  <si>
    <t>BraA08g028170.4C-BraA08g034160.4C</t>
  </si>
  <si>
    <t>BniB03g002710.2N-BniB03g009290.2N</t>
  </si>
  <si>
    <t>BolC08g019810.2J-BolC08g029550.2J</t>
  </si>
  <si>
    <t>Rs408540-Rs415080</t>
  </si>
  <si>
    <t>BraA09g065520.4C-BraA09g068850.4C</t>
  </si>
  <si>
    <t>BniB02g001110.2N-BniB02g004760.2N</t>
  </si>
  <si>
    <t>BolC08g056560.2J-BolC08g060260.2J</t>
  </si>
  <si>
    <t>Rs252510-Rs257610</t>
  </si>
  <si>
    <t>BraA05g043920.4C-BraA05g045200.4C</t>
  </si>
  <si>
    <t>BniB01g060220.2N-BniB01g061700.2N</t>
  </si>
  <si>
    <t>BolC05g061860.2J-BolC05g063290.2J</t>
  </si>
  <si>
    <t>Rs219110-Rs220150</t>
  </si>
  <si>
    <t>BraA02g032080.4C-BraA02g033870.4C</t>
  </si>
  <si>
    <t>BniB04g011280.2N-BniB04g012940.2N</t>
  </si>
  <si>
    <t>BolC02g043760.2J-BolC02g046330.2J</t>
  </si>
  <si>
    <t>Rs321620-Rs325020</t>
  </si>
  <si>
    <t>BraA07g036130.4C-BraA07g039200.4C</t>
  </si>
  <si>
    <t>BniB03g047670.2N-BniB03g052370.2N</t>
  </si>
  <si>
    <t>BolC06g041390.2J-BolC06g045390.2J</t>
  </si>
  <si>
    <t>Rs453940-Rs456730</t>
  </si>
  <si>
    <t>BraA05g026090.4C-BraA05g043610.4C</t>
  </si>
  <si>
    <t>BniB01g039320.2N-BniB01g059810.2N</t>
  </si>
  <si>
    <t>BolC05g039190.2J-BolC05g061800.2J</t>
  </si>
  <si>
    <t>Rs220860-Rs238590</t>
  </si>
  <si>
    <t>BraA09g017240.4C-BraA09g025760.4C</t>
  </si>
  <si>
    <t>BniB04g013560.2N-BniB04g020750.2N</t>
  </si>
  <si>
    <t>BolC09g019430.2J-BolC09g029220.2J</t>
  </si>
  <si>
    <t>Rs492620-Rs498930</t>
  </si>
  <si>
    <t>BraA07g007130.4C-BraA07g010490.4C</t>
  </si>
  <si>
    <t>BniB01g033380.2N-BniB01g039080.2N</t>
  </si>
  <si>
    <t>BolC07g009320.2J-BolC07g014570.2J</t>
  </si>
  <si>
    <t>Rs238790-Rs245750</t>
  </si>
  <si>
    <t>BraA08g011000.4C-BraA08g013680.4C</t>
  </si>
  <si>
    <t>BniB07g019720.2N-BniB07g023300.2N</t>
  </si>
  <si>
    <t>BolC08g013460.2J-BolC08g017110.2J</t>
  </si>
  <si>
    <t>Rs433030-Rs445170</t>
  </si>
  <si>
    <t>BraA04g011530.4C-BraA04g034530.4C</t>
  </si>
  <si>
    <t>BniB01g000730.2N-BniB01g031210.2N</t>
  </si>
  <si>
    <t>BolC04g042730.2J-BolC04g068200.2J</t>
  </si>
  <si>
    <t>Rs528090-Rs211460</t>
  </si>
  <si>
    <t>BraA03g000110.4C-BraA03g024770.4C</t>
  </si>
  <si>
    <t>BniB08g000070.2N-BniB08g030510.2N</t>
  </si>
  <si>
    <t>BolC03g000220.2J-BolC03g028100.2J</t>
  </si>
  <si>
    <t>Rs122350-Rs148480</t>
  </si>
  <si>
    <t>BraA04g034810.4C-BraA04g034910.4C</t>
  </si>
  <si>
    <t>BniB01g000040.2N-BniB01g000350.2N</t>
  </si>
  <si>
    <t>BolC04g068540.2J-BolC04g068650.2J</t>
  </si>
  <si>
    <t>Rs210890-Rs212480</t>
  </si>
  <si>
    <t>BraA06g018140.4C-BraA06g018940.4C</t>
  </si>
  <si>
    <t>BniB08g062060.2N-BniB08g063380.2N</t>
  </si>
  <si>
    <t>BolC08g032880.2J-BolC08g033750.2J</t>
  </si>
  <si>
    <t>Rs342410-Rs343320</t>
  </si>
  <si>
    <t>BraA08g003520.4C-BraA08g006320.4C</t>
  </si>
  <si>
    <t>BniB07g005610.2N-BniB07g010650.2N</t>
  </si>
  <si>
    <t>BolC08g003480.2J-BolC08g007720.2J</t>
  </si>
  <si>
    <t>Rs437070-Rs435150</t>
  </si>
  <si>
    <t>BraA06g019180.4C-BraA06g019610.4C</t>
  </si>
  <si>
    <t>BniB08g061300.2N-BniB08g061760.2N</t>
  </si>
  <si>
    <t>BolC08g032190.2J-BolC08g032650.2J</t>
  </si>
  <si>
    <t>Rs345890-Rs346190</t>
  </si>
  <si>
    <t>BraA09g025910.4C-BraA09g030640.4C</t>
  </si>
  <si>
    <t>BniB08g046610.2N-BniB08g056100.2N</t>
  </si>
  <si>
    <t>BolC09g029320.2J-BolC09g034760.2J</t>
  </si>
  <si>
    <t>Rs466630-Rs476980</t>
  </si>
  <si>
    <t>BraA08g010710.4C-BraA08g010710.4C</t>
  </si>
  <si>
    <t>BniB07g019200.2N-BniB07g019200.2N</t>
  </si>
  <si>
    <t>BolC08g013300.2J-BolC08g013350.2J</t>
  </si>
  <si>
    <t>Rs439080-Rs443910</t>
  </si>
  <si>
    <t>BraA03g034690.4C-BraA03g041140.4C</t>
  </si>
  <si>
    <t>BniB07g024130.2N-BniB07g032430.2N</t>
  </si>
  <si>
    <t>BolC03g039720.2J-BolC03g048180.2J</t>
  </si>
  <si>
    <t>Rs279190-Rs286530</t>
  </si>
  <si>
    <t>BraA01g027540.4C-BraA01g044450.4C</t>
  </si>
  <si>
    <t>BniB07g044930.2N-BniB07g060050.2N</t>
  </si>
  <si>
    <t>BolC01g033710.2J-BolC01g054780.2J</t>
  </si>
  <si>
    <t>Rs292370-Rs309180</t>
  </si>
  <si>
    <t>BraA09g003120.4C-BraA09g004000.4C</t>
  </si>
  <si>
    <t>BniB07g035500.2N-BniB07g036530.2N</t>
  </si>
  <si>
    <t>BolC09g003090.2J-BolC09g003930.2J</t>
  </si>
  <si>
    <t>Rs489880-Rs492520</t>
  </si>
  <si>
    <t>BraA09g004560.4C-BraA09g005420.4C</t>
  </si>
  <si>
    <t>BniB07g037420.2N-BniB07g038640.2N</t>
  </si>
  <si>
    <t>BolC09g004580.2J-BolC09g005480.2J</t>
  </si>
  <si>
    <t>Rs491530-Rs490560</t>
  </si>
  <si>
    <t>BraA09g006260.4C-BraA09g007600.4C</t>
  </si>
  <si>
    <t>BniB07g040010.2N-BniB07g041720.2N</t>
  </si>
  <si>
    <t>BolC09g006590.2J-BolC09g008070.2J</t>
  </si>
  <si>
    <t>Rs487760-Rs489160</t>
  </si>
  <si>
    <t>BraA01g045010.4C-BraA01g046820.4C</t>
  </si>
  <si>
    <t>BniB07g060110.2N-BniB07g061850.2N</t>
  </si>
  <si>
    <t>BolC01g055610.2J-BolC01g057380.2J</t>
  </si>
  <si>
    <t>Rs289810-Rs291210</t>
  </si>
  <si>
    <t>BraA03g042110.4C-BraA03g042290.4C</t>
  </si>
  <si>
    <t>BniB02g009880.2N-BniB02g010220.2N</t>
  </si>
  <si>
    <t>BolC03g049630.2J-BolC03g049890.2J</t>
  </si>
  <si>
    <t>Rs277270-Rs277640</t>
  </si>
  <si>
    <t>BraA09g062200.4C-BraA09g063660.4C</t>
  </si>
  <si>
    <t>BniB02g007810.2N-BniB02g009730.2N</t>
  </si>
  <si>
    <t>BolC08g052930.2J-BolC08g054360.2J</t>
  </si>
  <si>
    <t>Rs335800-Rs338260</t>
  </si>
  <si>
    <t>BraA03g024940.4C-BraA03g025790.4C</t>
  </si>
  <si>
    <t>BniB08g030660.2N-BniB08g032350.2N</t>
  </si>
  <si>
    <t>BolC03g028270.2J-BolC03g029340.2J</t>
  </si>
  <si>
    <t>Rs117090-Rs114040</t>
  </si>
  <si>
    <t>BraA09g000020.4C-BraA09g002940.4C</t>
  </si>
  <si>
    <t>BniB08g042210.2N-BniB08g046380.2N</t>
  </si>
  <si>
    <t>BolC09g000030.2J-BolC09g002910.2J</t>
  </si>
  <si>
    <t>Rs478280-Rs481780</t>
  </si>
  <si>
    <t>BraA06g019850.4C-BraA06g023120.4C</t>
  </si>
  <si>
    <t>BniB08g056420.2N-BniB08g061030.2N</t>
  </si>
  <si>
    <t>BolC03g063450.2J-BolC03g067550.2J</t>
  </si>
  <si>
    <t>Rs343350-Rs345730</t>
  </si>
  <si>
    <t>BraA06g027860.4C-BraA06g029330.4C</t>
  </si>
  <si>
    <t>BniB06g010480.2N-BniB06g011880.2N</t>
  </si>
  <si>
    <t>BolC03g057350.2J-BolC03g059240.2J</t>
  </si>
  <si>
    <t>Rs276860-Rs275670</t>
  </si>
  <si>
    <t>BraA08g021230.4C-BraA08g025700.4C</t>
  </si>
  <si>
    <t>BniB03g013190.2N-BniB03g017650.2N</t>
  </si>
  <si>
    <t>BolC03g069320.2J-BolC03g075310.2J</t>
  </si>
  <si>
    <t>Rs417620-Rs423220</t>
  </si>
  <si>
    <t>BraA08g025760.4C-BraA08g026750.4C</t>
  </si>
  <si>
    <t>BniB03g017720.2N-BniB03g018770.2N</t>
  </si>
  <si>
    <t>BolC03g067700.2J-BolC03g069150.2J</t>
  </si>
  <si>
    <t>Rs416500-Rs417540</t>
  </si>
  <si>
    <t>BraA08g026780.4C-BraA08g028060.4C</t>
  </si>
  <si>
    <t>BniB03g018790.2N-BniB03g020160.2N</t>
  </si>
  <si>
    <t>BolC08g029760.2J-BolC08g032090.2J</t>
  </si>
  <si>
    <t>Rs415170-Rs416470</t>
  </si>
  <si>
    <t>BraA08g014380.4C-BraA08g017120.4C</t>
  </si>
  <si>
    <t>BniB03g020330.2N-BniB03g023090.2N</t>
  </si>
  <si>
    <t>BolC03g076310.2J-BolC03g080180.2J</t>
  </si>
  <si>
    <t>Rs430810-Rs431860</t>
  </si>
  <si>
    <t>BraA03g033250.4C-BraA03g034530.4C</t>
  </si>
  <si>
    <t>BniB03g023430.2N-BniB03g024760.2N</t>
  </si>
  <si>
    <t>BolC03g038150.2J-BolC03g039570.2J</t>
  </si>
  <si>
    <t>Rs286430-Rs285180</t>
  </si>
  <si>
    <t>BraA07g000220.4C-BraA07g005710.4C</t>
  </si>
  <si>
    <t>BniB03g061490.2N-BniB03g070250.2N</t>
  </si>
  <si>
    <t>BolC07g000330.2J-BolC07g008330.2J</t>
  </si>
  <si>
    <t>Rs323020-Rs332200</t>
  </si>
  <si>
    <t>BraA09g059830.4C-BraA09g062080.4C</t>
  </si>
  <si>
    <t>BniB03g025900.2N-BniB03g028390.2N</t>
  </si>
  <si>
    <t>BolC08g050420.2J-BolC08g052830.2J</t>
  </si>
  <si>
    <t>Rs338350-Rs307300</t>
  </si>
  <si>
    <t>BraA07g016410.4C-BraA07g016780.4C</t>
  </si>
  <si>
    <t>BniB03g028880.2N-BniB03g029150.2N</t>
  </si>
  <si>
    <t>BolC07g022310.2J-BolC07g022680.2J</t>
  </si>
  <si>
    <t>Rs336570-Rs336370</t>
  </si>
  <si>
    <t>BraA07g013650.4C-BraA07g015850.4C</t>
  </si>
  <si>
    <t>BniB03g029690.2N-BniB03g031840.2N</t>
  </si>
  <si>
    <t>BolC07g018790.2J-BolC07g021790.2J</t>
  </si>
  <si>
    <t>Rs332410-Rs335310</t>
  </si>
  <si>
    <t>BraA07g010540.4C-BraA07g013400.4C</t>
  </si>
  <si>
    <t>BniB03g032030.2N-BniB03g034920.2N</t>
  </si>
  <si>
    <t>BolC07g014650.2J-BolC07g018440.2J</t>
  </si>
  <si>
    <t>Rs244670-Rs250310</t>
  </si>
  <si>
    <t>BraA06g030010.4C-BraA06g031890.4C</t>
  </si>
  <si>
    <t>BniB06g012380.2N-BniB06g014370.2N</t>
  </si>
  <si>
    <t>BolC03g054070.2J-BolC03g056650.2J</t>
  </si>
  <si>
    <t>Rs273100-Rs271040</t>
  </si>
  <si>
    <t>BraA10g000100.4C-BraA10g001700.4C</t>
  </si>
  <si>
    <t>BniB03g036680.2N-BniB03g038500.2N</t>
  </si>
  <si>
    <t>BolC05g000120.2J-BolC05g001640.2J</t>
  </si>
  <si>
    <t>Rs000820-Rs001820</t>
  </si>
  <si>
    <t>BraA07g029790.4C-BraA07g034380.4C</t>
  </si>
  <si>
    <t>BniB03g038640.2N-BniB03g045190.2N</t>
  </si>
  <si>
    <t>BolC06g031980.2J-BolC06g039060.2J</t>
  </si>
  <si>
    <t>Rs579770-Rs382480</t>
  </si>
  <si>
    <t>BraA09g055710.4C-BraA09g055780.4C</t>
  </si>
  <si>
    <t>BniB02g024940.2N-BniB02g025650.2N</t>
  </si>
  <si>
    <t>BolC08g046250.2J-BolC08g046310.2J</t>
  </si>
  <si>
    <t>Rs504750-Rs504680</t>
  </si>
  <si>
    <t>BraA07g034540.4C-BraA07g036040.4C</t>
  </si>
  <si>
    <t>BniB03g045390.2N-BniB03g047600.2N</t>
  </si>
  <si>
    <t>BolC06g039240.2J-BolC06g041300.2J</t>
  </si>
  <si>
    <t>Rs452230-Rs453030</t>
  </si>
  <si>
    <t>BraA08g017370.4C-BraA08g019300.4C</t>
  </si>
  <si>
    <t>BniB03g009460.2N-BniB03g011300.2N</t>
  </si>
  <si>
    <t>BolC03g080500.2J-BolC03g082750.2J</t>
  </si>
  <si>
    <t>Rs424980-Rs430660</t>
  </si>
  <si>
    <t>BraA09g055900.4C-BraA09g056650.4C</t>
  </si>
  <si>
    <t>BniB02g022440.2N-BniB02g024510.2N</t>
  </si>
  <si>
    <t>BolC08g046430.2J-BolC08g047190.2J</t>
  </si>
  <si>
    <t>Rs347260-Rs346260</t>
  </si>
  <si>
    <t>BraA08g006960.4C-BraA08g008830.4C</t>
  </si>
  <si>
    <t>BniB07g012200.2N-BniB07g015850.2N</t>
  </si>
  <si>
    <t>BolC08g008700.2J-BolC08g010540.2J</t>
  </si>
  <si>
    <t>Rs441700-Rs436570</t>
  </si>
  <si>
    <t>BraA06g046890.4C-BraA06g047490.4C</t>
  </si>
  <si>
    <t>BniB02g089180.2N-BniB02g089720.2N</t>
  </si>
  <si>
    <t>BolC07g060070.2J-BolC07g060680.2J</t>
  </si>
  <si>
    <t>Rs148680-Rs149340</t>
  </si>
  <si>
    <t>BraA10g020940.4C-BraA10g026000.4C</t>
  </si>
  <si>
    <t>BniB02g042910.2N-BniB02g049420.2N</t>
  </si>
  <si>
    <t>BolC09g052510.2J-BolC09g059990.2J</t>
  </si>
  <si>
    <t>Rs400820-Rs396380</t>
  </si>
  <si>
    <t>BraA02g004730.4C-BraA02g007080.4C</t>
  </si>
  <si>
    <t>BniB05g022110.2N-BniB05g025120.2N</t>
  </si>
  <si>
    <t>BolC02g005440.2J-BolC02g007970.2J</t>
  </si>
  <si>
    <t>Rs066030-Rs063140</t>
  </si>
  <si>
    <t>BraA10g026220.4C-BraA10g028320.4C</t>
  </si>
  <si>
    <t>BniB02g049670.2N-BniB02g052010.2N</t>
  </si>
  <si>
    <t>BolC09g060320.2J-BolC09g062970.2J</t>
  </si>
  <si>
    <t>Rs396100-Rs393860</t>
  </si>
  <si>
    <t>BraA10g030570.4C-BraA10g031510.4C</t>
  </si>
  <si>
    <t>BniB02g052170.2N-BniB02g053190.2N</t>
  </si>
  <si>
    <t>BolC09g063130.2J-BolC09g064060.2J</t>
  </si>
  <si>
    <t>Rs393750-Rs392820</t>
  </si>
  <si>
    <t>BraA10g001760.4C-BraA10g006390.4C</t>
  </si>
  <si>
    <t>BniB06g043050.2N-BniB06g047560.2N</t>
  </si>
  <si>
    <t>BolC05g001720.2J-BolC05g005460.2J</t>
  </si>
  <si>
    <t>Rs001900-Rs005410</t>
  </si>
  <si>
    <t>BraA10g029260.4C-BraA10g029800.4C</t>
  </si>
  <si>
    <t>BniB02g053960.2N-BniB02g054550.2N</t>
  </si>
  <si>
    <t>BolC09g064820.2J-BolC09g065710.2J</t>
  </si>
  <si>
    <t>Rs391870-Rs391300</t>
  </si>
  <si>
    <t>BraA10g028420.4C-BraA10g029130.4C</t>
  </si>
  <si>
    <t>BniB02g054670.2N-BniB02g055490.2N</t>
  </si>
  <si>
    <t>BolC09g065870.2J-BolC09g066810.2J</t>
  </si>
  <si>
    <t>Rs402100-Rs401330</t>
  </si>
  <si>
    <t>BraA03g051510.4C-BraA03g063100.4C</t>
  </si>
  <si>
    <t>BniB02g079830.2N-BniB02g088930.2N</t>
  </si>
  <si>
    <t>BolC07g049800.2J-BolC07g059730.2J</t>
  </si>
  <si>
    <t>Rs149110-Rs159930</t>
  </si>
  <si>
    <t>BraA10g031710.4C-BraA10g031940.4C</t>
  </si>
  <si>
    <t>BniB02g055690.2N-BniB02g055900.2N</t>
  </si>
  <si>
    <t>BolC09g067050.2J-BolC09g067370.2J</t>
  </si>
  <si>
    <t>Rs402480-Rs402250</t>
  </si>
  <si>
    <t>BraA10g032340.4C-BraA10g033390.4C</t>
  </si>
  <si>
    <t>BniB02g056390.2N-BniB02g057540.2N</t>
  </si>
  <si>
    <t>BolC09g067760.2J-BolC09g068950.2J</t>
  </si>
  <si>
    <t>Rs391000-Rs389770</t>
  </si>
  <si>
    <t>BraA10g033810.4C-BraA10g034040.4C</t>
  </si>
  <si>
    <t>BniB02g057930.2N-BniB02g058280.2N</t>
  </si>
  <si>
    <t>BolC09g069340.2J-BolC09g069620.2J</t>
  </si>
  <si>
    <t>Rs404900-Rs405090</t>
  </si>
  <si>
    <t>BraA09g034710.4C-BraA09g039840.4C</t>
  </si>
  <si>
    <t>BniB04g041870.2N-BniB04g049710.2N</t>
  </si>
  <si>
    <t>BolC05g024950.2J-BolC05g031360.2J</t>
  </si>
  <si>
    <t>Rs021440-Rs027080</t>
  </si>
  <si>
    <t>BraA06g046550.4C-BraA06g046750.4C</t>
  </si>
  <si>
    <t>BniB02g060340.2N-BniB02g060650.2N</t>
  </si>
  <si>
    <t>BolC04g023630.2J-BolC04g024280.2J</t>
  </si>
  <si>
    <t>Rs186050-Rs512530</t>
  </si>
  <si>
    <t>BraA06g037020.4C-BraA06g046530.4C</t>
  </si>
  <si>
    <t>BniB02g060670.2N-BniB02g070520.2N</t>
  </si>
  <si>
    <t>BolC07g024900.2J-BolC07g038670.2J</t>
  </si>
  <si>
    <t>Rs170890-Rs185940</t>
  </si>
  <si>
    <t>BraA03g044280.4C-BraA03g051020.4C</t>
  </si>
  <si>
    <t>BniB02g070550.2N-BniB02g076490.2N</t>
  </si>
  <si>
    <t>BolC07g042690.2J-BolC07g049380.2J</t>
  </si>
  <si>
    <t>Rs160630-Rs167670</t>
  </si>
  <si>
    <t>BraA06g013150.4C-BraA06g018010.4C</t>
  </si>
  <si>
    <t>BniB04g031540.2N-BniB04g036620.2N</t>
  </si>
  <si>
    <t>BolC05g014810.2J-BolC05g020170.2J</t>
  </si>
  <si>
    <t>Rs014000-Rs017780</t>
  </si>
  <si>
    <t>BraA08g034250.4C-BraA08g036600.4C</t>
  </si>
  <si>
    <t>BniB03g000200.2N-BniB03g002630.2N</t>
  </si>
  <si>
    <t>BolC08g000200.2J-BolC08g003380.2J</t>
  </si>
  <si>
    <t>Rs405800-Rs408430</t>
  </si>
  <si>
    <t>BraA07g039270.4C-BraA07g041740.4C</t>
  </si>
  <si>
    <t>BniB03g052480.2N-BniB03g056190.2N</t>
  </si>
  <si>
    <t>BolC06g045470.2J-BolC06g048410.2J</t>
  </si>
  <si>
    <t>Rs388700-Rs386000</t>
  </si>
  <si>
    <t>BraA05g023430.4C-BraA05g025870.4C</t>
  </si>
  <si>
    <t>BniB03g035010.2N-BniB03g036410.2N</t>
  </si>
  <si>
    <t>BolC05g036420.2J-BolC05g039010.2J</t>
  </si>
  <si>
    <t>Rs250050-Rs252830</t>
  </si>
  <si>
    <t>BraA07g041820.4C-BraA07g042860.4C</t>
  </si>
  <si>
    <t>BniB03g056260.2N-BniB03g058160.2N</t>
  </si>
  <si>
    <t>BolC06g048470.2J-BolC06g049500.2J</t>
  </si>
  <si>
    <t>Rs450020-Rs450780</t>
  </si>
  <si>
    <t>BraA06g003780.4C-BraA06g004870.4C</t>
  </si>
  <si>
    <t>BniB04g060620.2N-BniB04g062980.2N</t>
  </si>
  <si>
    <t>BolC06g002380.2J-BolC06g004250.2J</t>
  </si>
  <si>
    <t>Rs032910-Rs035160</t>
  </si>
  <si>
    <t>BraA10g006430.4C-BraA10g008140.4C</t>
  </si>
  <si>
    <t>BniB04g063240.2N-BniB04g064930.2N</t>
  </si>
  <si>
    <t>BolC06g000420.2J-BolC06g002070.2J</t>
  </si>
  <si>
    <t>Rs028990-Rs031120</t>
  </si>
  <si>
    <t>BraA09g047890.4C-BraA09g055480.4C</t>
  </si>
  <si>
    <t>BniB08g068150.2N-BniB08g077110.2N</t>
  </si>
  <si>
    <t>BolC08g037750.2J-BolC08g046030.2J</t>
  </si>
  <si>
    <t>Rs259270-Rs504990</t>
  </si>
  <si>
    <t>BraA02g016180.4C-BraA02g027090.4C</t>
  </si>
  <si>
    <t>BniB05g059900.2N-BniB05g076080.2N</t>
  </si>
  <si>
    <t>BolC02g020650.2J-BolC02g036400.2J</t>
  </si>
  <si>
    <t>Rs103810-Rs092660</t>
  </si>
  <si>
    <t>BraA01g000140.4C-BraA01g000980.4C</t>
  </si>
  <si>
    <t>BniB05g000060.2N-BniB05g000920.2N</t>
  </si>
  <si>
    <t>BolC01g000050.2J-BolC01g001030.2J</t>
  </si>
  <si>
    <t>Rs041870-Rs040780</t>
  </si>
  <si>
    <t>BraA01g001060.4C-BraA01g009100.4C</t>
  </si>
  <si>
    <t>BniB05g000990.2N-BniB05g009030.2N</t>
  </si>
  <si>
    <t>BolC01g001100.2J-BolC01g010710.2J</t>
  </si>
  <si>
    <t>Rs049460-Rs041820</t>
  </si>
  <si>
    <t>BraA01g019290.4C-BraA01g022970.4C</t>
  </si>
  <si>
    <t>BniB05g018950.2N-BniB05g022050.2N</t>
  </si>
  <si>
    <t>BolC01g023670.2J-BolC01g027940.2J</t>
  </si>
  <si>
    <t>Rs063200-Rs060570</t>
  </si>
  <si>
    <t>BraA02g000040.4C-BraA02g004580.4C</t>
  </si>
  <si>
    <t>BniB05g025410.2N-BniB05g031920.2N</t>
  </si>
  <si>
    <t>BolC02g000200.2J-BolC02g005280.2J</t>
  </si>
  <si>
    <t>Rs069530-Rs066230</t>
  </si>
  <si>
    <t>BraA02g007450.4C-BraA02g015940.4C</t>
  </si>
  <si>
    <t>BniB05g031950.2N-BniB05g045930.2N</t>
  </si>
  <si>
    <t>BolC02g008420.2J-BolC02g020400.2J</t>
  </si>
  <si>
    <t>Rs091070-Rs069510</t>
  </si>
  <si>
    <t>BraA08g009270.4C-BraA08g010540.4C</t>
  </si>
  <si>
    <t>BniB07g016610.2N-BniB07g018950.2N</t>
  </si>
  <si>
    <t>BolC08g011120.2J-BolC08g013020.2J</t>
  </si>
  <si>
    <t>Rs443630-Rs444410</t>
  </si>
  <si>
    <t>BraA01g023030.4C-BraA01g026350.4C</t>
  </si>
  <si>
    <t>BniB05g046580.2N-BniB05g051750.2N</t>
  </si>
  <si>
    <t>BolC01g027980.2J-BolC01g032470.2J</t>
  </si>
  <si>
    <t>Rs085890-Rs073720</t>
  </si>
  <si>
    <t>BraA02g027210.4C-BraA02g027300.4C</t>
  </si>
  <si>
    <t>BniB05g054260.2N-BniB05g054400.2N</t>
  </si>
  <si>
    <t>BolC02g036540.2J-BolC02g036650.2J</t>
  </si>
  <si>
    <t>Rs087870-Rs087790</t>
  </si>
  <si>
    <t>BraA02g027830.4C-BraA02g030350.4C</t>
  </si>
  <si>
    <t>BniB05g054460.2N-BniB05g059050.2N</t>
  </si>
  <si>
    <t>BolC02g037580.2J-BolC02g041590.2J</t>
  </si>
  <si>
    <t>Rs090510-Rs088170</t>
  </si>
  <si>
    <t>BraA03g043450.4C-BraA03g044240.4C</t>
  </si>
  <si>
    <t>BniB02g011880.2N-BniB02g013260.2N</t>
  </si>
  <si>
    <t>BolC03g051390.2J-BolC03g052620.2J</t>
  </si>
  <si>
    <t>Rs274680-Rs273950</t>
  </si>
  <si>
    <t>BraA05g001790.4C-BraA05g011100.4C</t>
  </si>
  <si>
    <t>BniB06g000010.2N-BniB06g009720.2N</t>
  </si>
  <si>
    <t>BolC04g002480.2J-BolC04g014880.2J</t>
  </si>
  <si>
    <t>Rs357100-Rs364570</t>
  </si>
  <si>
    <t>BraA06g027530.4C-BraA06g027740.4C</t>
  </si>
  <si>
    <t>BniB06g010200.2N-BniB06g010390.2N</t>
  </si>
  <si>
    <t>BolC03g059390.2J-BolC03g059700.2J</t>
  </si>
  <si>
    <t>Rs277180-Rs276930</t>
  </si>
  <si>
    <t>BraA10g008490.4C-BraA10g018260.4C</t>
  </si>
  <si>
    <t>BniB02g026470.2N-BniB02g039890.2N</t>
  </si>
  <si>
    <t>BolC09g035410.2J-BolC09g049310.2J</t>
  </si>
  <si>
    <t>Rs456970-Rs471940</t>
  </si>
  <si>
    <t>BraA07g017080.4C-BraA07g017160.4C</t>
  </si>
  <si>
    <t>BniB02g015320.2N-BniB02g015390.2N</t>
  </si>
  <si>
    <t>BolC07g023060.2J-BolC07g023170.2J</t>
  </si>
  <si>
    <t>Rs350580-Rs350640</t>
  </si>
  <si>
    <t>BraA06g000140.4C-BraA06g003680.4C</t>
  </si>
  <si>
    <t>BniB04g053490.2N-BniB04g060480.2N</t>
  </si>
  <si>
    <t>BolC06g004440.2J-BolC06g010330.2J</t>
  </si>
  <si>
    <t>Rs035380-Rs040190</t>
  </si>
  <si>
    <t>BraA06g031950.4C-BraA06g033070.4C</t>
  </si>
  <si>
    <t>BniB02g013440.2N-BniB02g015180.2N</t>
  </si>
  <si>
    <t>BolC03g052710.2J-BolC03g053980.2J</t>
  </si>
  <si>
    <t>Rs273900-Rs273160</t>
  </si>
  <si>
    <t>BraA09g033600.4C-BraA09g034500.4C</t>
  </si>
  <si>
    <t>BniB04g050010.2N-BniB04g053240.2N</t>
  </si>
  <si>
    <t>BolC06g011370.2J-BolC06g012550.2J</t>
  </si>
  <si>
    <t>Rs027350-Rs028380</t>
  </si>
  <si>
    <t>BraA09g013670.4C-BraA09g015870.4C</t>
  </si>
  <si>
    <t>BniB04g022030.2N-BniB04g024240.2N</t>
  </si>
  <si>
    <t>BolC09g015230.2J-BolC09g017680.2J</t>
  </si>
  <si>
    <t>Rs484570-Rs486180</t>
  </si>
  <si>
    <t>BraA09g010720.4C-BraA09g013030.4C</t>
  </si>
  <si>
    <t>BniB04g024320.2N-BniB04g026940.2N</t>
  </si>
  <si>
    <t>BolC09g011780.2J-BolC09g014470.2J</t>
  </si>
  <si>
    <t>Rs481270-Rs484160</t>
  </si>
  <si>
    <t>BraA09g015940.4C-BraA09g016970.4C</t>
  </si>
  <si>
    <t>BniB04g020950.2N-BniB04g021900.2N</t>
  </si>
  <si>
    <t>BolC09g017740.2J-BolC09g019030.2J</t>
  </si>
  <si>
    <t>Rs487660-Rs486610</t>
  </si>
  <si>
    <t>BraA06g005470.4C-BraA06g009430.4C</t>
  </si>
  <si>
    <t>BniB04g027280.2N-BniB04g031500.2N</t>
  </si>
  <si>
    <t>BolC05g006040.2J-BolC05g010400.2J</t>
  </si>
  <si>
    <t>Rs005890-Rs009640</t>
  </si>
  <si>
    <t>BraA02g031130.4C-BraA02g032000.4C</t>
  </si>
  <si>
    <t>BniB04g013040.2N-BniB04g013470.2N</t>
  </si>
  <si>
    <t>BolC02g042370.2J-BolC02g043660.2J</t>
  </si>
  <si>
    <t>Rs323110-Rs323590</t>
  </si>
  <si>
    <t>BraA10g029940.4C-BraA10g030430.4C</t>
  </si>
  <si>
    <t>BniB02g053320.2N-BniB02g053810.2N</t>
  </si>
  <si>
    <t>BolC09g064200.2J-BolC09g064660.2J</t>
  </si>
  <si>
    <t>Rs392620-Rs392060</t>
  </si>
  <si>
    <t>BraA09g039920.4C-BraA09g043890.4C</t>
  </si>
  <si>
    <t>BniB04g037330.2N-BniB04g041820.2N</t>
  </si>
  <si>
    <t>BolC05g020480.2J-BolC05g024840.2J</t>
  </si>
  <si>
    <t>Rs017450-Rs021490</t>
  </si>
  <si>
    <t>BraA08g019600.4C-BraA08g021120.4C</t>
  </si>
  <si>
    <t>BniB03g011570.2N-BniB03g013110.2N</t>
  </si>
  <si>
    <t>BolC08g017330.2J-BolC08g019420.2J</t>
  </si>
  <si>
    <t>Rs423000-Rs422480</t>
  </si>
  <si>
    <t>BraA04g008910.4C-BraA04g009610.4C</t>
  </si>
  <si>
    <t>BniB03g058550.2N-BniB03g060380.2N</t>
  </si>
  <si>
    <t>BolC04g041510.2J-BolC04g042150.2J</t>
  </si>
  <si>
    <t>Rs212840-Rs213020</t>
  </si>
  <si>
    <t>BraA09g056860.4C-BraA09g058980.4C</t>
  </si>
  <si>
    <t>BniB02g016610.2N-BniB02g022000.2N</t>
  </si>
  <si>
    <t>BolC08g047440.2J-BolC08g049610.2J</t>
  </si>
  <si>
    <t>Rs347640-Rs349760</t>
  </si>
  <si>
    <t>BraA02g035510.4C-BraA02g048080.4C</t>
  </si>
  <si>
    <t>BniB04g000010.2N-BniB04g010160.2N</t>
  </si>
  <si>
    <t>BolC02g048420.2J-BolC02g063610.2J</t>
  </si>
  <si>
    <t>Rs309240-Rs321200</t>
  </si>
  <si>
    <t>BraA10g020440.4C-BraA10g020840.4C</t>
  </si>
  <si>
    <t>BniB02g042280.2N-BniB02g042800.2N</t>
  </si>
  <si>
    <t>BolC09g051940.2J-BolC09g052340.2J</t>
  </si>
  <si>
    <t>Rs402980-Rs402550</t>
  </si>
  <si>
    <t>BraA01g044580.4C-BraA01g044960.4C</t>
  </si>
  <si>
    <t>BniB07g061940.2N-BniB07g062580.2N</t>
  </si>
  <si>
    <t>BolC01g054830.2J-BolC01g055490.2J</t>
  </si>
  <si>
    <t>Rs561400-Rs291800</t>
  </si>
  <si>
    <t>BraA09g005530.4C-BraA09g006150.4C</t>
  </si>
  <si>
    <t>BniB07g038800.2N-BniB07g039840.2N</t>
  </si>
  <si>
    <t>BolC09g005630.2J-BolC09g006400.2J</t>
  </si>
  <si>
    <t>Rs536290-Rs488460</t>
  </si>
  <si>
    <t>BraA09g068930.4C-BraA09g069140.4C</t>
  </si>
  <si>
    <t>BniB02g000060.2N-BniB02g000570.2N</t>
  </si>
  <si>
    <t>BolC08g060300.2J-BolC08g060530.2J</t>
  </si>
  <si>
    <t>Rs252290-Rs252550</t>
  </si>
  <si>
    <t>BraA06g003720.4C-BraA06g003740.4C</t>
  </si>
  <si>
    <t>BniB04g060530.2N-BniB04g060550.2N</t>
  </si>
  <si>
    <t>BolC06g004310.2J-BolC06g004330.2J</t>
  </si>
  <si>
    <t>Rs035320-Rs035340</t>
  </si>
  <si>
    <t>BraA05g043670.4C-BraA05g043790.4C</t>
  </si>
  <si>
    <t>BniB01g059870.2N-BniB01g060100.2N</t>
  </si>
  <si>
    <t>BolC05g063400.2J-BolC05g063590.2J</t>
  </si>
  <si>
    <t>Rs220640-Rs220460</t>
  </si>
  <si>
    <t>BraA05g016610.4C-BraA05g017040.4C</t>
  </si>
  <si>
    <t>BniB06g025470.2N-BniB06g026200.2N</t>
  </si>
  <si>
    <t>BolC06g015690.2J-BolC06g016180.2J</t>
  </si>
  <si>
    <t>Rs335340-Rs336220</t>
  </si>
  <si>
    <t>BraA09g063930.4C-BraA09g064200.4C</t>
  </si>
  <si>
    <t>BniB02g006760.2N-BniB02g007390.2N</t>
  </si>
  <si>
    <t>BolC08g054700.2J-BolC08g054980.2J</t>
  </si>
  <si>
    <t>Rs549920-Rs270310</t>
  </si>
  <si>
    <t>BraA02g027670.4C-BraA02g027790.4C</t>
  </si>
  <si>
    <t>BniB05g059480.2N-BniB05g059740.2N</t>
  </si>
  <si>
    <t>BolC02g037210.2J-BolC02g037510.2J</t>
  </si>
  <si>
    <t>Rs088040-Rs087620</t>
  </si>
  <si>
    <t>Ancestor_based_Bol</t>
    <phoneticPr fontId="1" type="noConversion"/>
  </si>
  <si>
    <t>In_block_gene</t>
    <phoneticPr fontId="1" type="noConversion"/>
  </si>
  <si>
    <t>All_gene</t>
    <phoneticPr fontId="1" type="noConversion"/>
  </si>
  <si>
    <t>Bra</t>
    <phoneticPr fontId="1" type="noConversion"/>
  </si>
  <si>
    <t>Bol</t>
    <phoneticPr fontId="1" type="noConversion"/>
  </si>
  <si>
    <t>Bni</t>
    <phoneticPr fontId="1" type="noConversion"/>
  </si>
  <si>
    <t>Rsa</t>
    <phoneticPr fontId="1" type="noConversion"/>
  </si>
  <si>
    <t>chr</t>
  </si>
  <si>
    <t>chr</t>
    <phoneticPr fontId="1" type="noConversion"/>
  </si>
  <si>
    <t>gene start-gene end</t>
  </si>
  <si>
    <t>gene start-gene end</t>
    <phoneticPr fontId="1" type="noConversion"/>
  </si>
  <si>
    <t>starnd</t>
  </si>
  <si>
    <t>starnd</t>
    <phoneticPr fontId="1" type="noConversion"/>
  </si>
  <si>
    <t>gene num</t>
  </si>
  <si>
    <t>gene num</t>
    <phoneticPr fontId="1" type="noConversion"/>
  </si>
  <si>
    <t>Percentage%</t>
    <phoneticPr fontId="1" type="noConversion"/>
  </si>
  <si>
    <t>A01</t>
  </si>
  <si>
    <t>A02</t>
  </si>
  <si>
    <t>A03</t>
  </si>
  <si>
    <t>A06</t>
  </si>
  <si>
    <t>A09</t>
  </si>
  <si>
    <t>A04</t>
  </si>
  <si>
    <t>A05</t>
  </si>
  <si>
    <t>A07</t>
  </si>
  <si>
    <t>A08</t>
  </si>
  <si>
    <t>B05</t>
  </si>
  <si>
    <t>B07</t>
  </si>
  <si>
    <t>B04</t>
  </si>
  <si>
    <t>B08</t>
  </si>
  <si>
    <t>B03</t>
  </si>
  <si>
    <t>B02</t>
  </si>
  <si>
    <t>B06</t>
  </si>
  <si>
    <t>B01</t>
  </si>
  <si>
    <t>C01</t>
  </si>
  <si>
    <t>C02</t>
  </si>
  <si>
    <t>C03</t>
  </si>
  <si>
    <t>C08</t>
  </si>
  <si>
    <t>C07</t>
  </si>
  <si>
    <t>C04</t>
  </si>
  <si>
    <t>C05</t>
  </si>
  <si>
    <t>C06</t>
  </si>
  <si>
    <t>C09</t>
  </si>
  <si>
    <t>R6</t>
  </si>
  <si>
    <t>R5</t>
  </si>
  <si>
    <t>R4</t>
  </si>
  <si>
    <t>R7</t>
  </si>
  <si>
    <t>R9</t>
  </si>
  <si>
    <t>R8</t>
  </si>
  <si>
    <t>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</si>
</sst>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7030A0"/>
      <name val="等线"/>
      <family val="3"/>
      <charset val="134"/>
      <scheme val="minor"/>
    </font>
    <font>
      <b/>
      <sz val="11"/>
      <color rgb="FF7030A0"/>
      <name val="Times New Roman"/>
      <family val="1"/>
    </font>
    <font>
      <sz val="11"/>
      <color theme="1"/>
      <name val="等线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0" fontId="2" fillId="7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0" fontId="2" fillId="8" borderId="1" xfId="1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0" fontId="2" fillId="9" borderId="1" xfId="1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C980-C844-4978-A6D8-ED64FF78F6D1}">
  <dimension ref="A1:Y139"/>
  <sheetViews>
    <sheetView tabSelected="1" zoomScale="70" zoomScaleNormal="70" workbookViewId="0">
      <selection activeCell="C10" sqref="C10"/>
    </sheetView>
  </sheetViews>
  <sheetFormatPr defaultRowHeight="13.9" x14ac:dyDescent="0.4"/>
  <cols>
    <col min="1" max="1" width="5.265625" customWidth="1"/>
    <col min="2" max="2" width="34.73046875" customWidth="1"/>
    <col min="3" max="3" width="8.73046875" customWidth="1"/>
    <col min="4" max="4" width="10.19921875" customWidth="1"/>
    <col min="5" max="5" width="5.265625" customWidth="1"/>
    <col min="6" max="6" width="34.73046875" customWidth="1"/>
    <col min="7" max="7" width="6.33203125" customWidth="1"/>
    <col min="8" max="8" width="9.06640625" customWidth="1"/>
    <col min="9" max="9" width="6.1328125" customWidth="1"/>
    <col min="10" max="10" width="34.86328125" customWidth="1"/>
    <col min="11" max="11" width="6.33203125" customWidth="1"/>
    <col min="12" max="12" width="9.06640625" customWidth="1"/>
    <col min="13" max="13" width="6.1328125" customWidth="1"/>
    <col min="14" max="14" width="35.86328125" customWidth="1"/>
    <col min="15" max="15" width="6.33203125" customWidth="1"/>
    <col min="16" max="16" width="9.06640625" customWidth="1"/>
    <col min="17" max="17" width="6.1328125" customWidth="1"/>
    <col min="18" max="18" width="18" customWidth="1"/>
    <col min="19" max="19" width="6.33203125" customWidth="1"/>
    <col min="20" max="20" width="9.06640625" customWidth="1"/>
    <col min="23" max="23" width="13.6640625" customWidth="1"/>
    <col min="24" max="24" width="10.796875" customWidth="1"/>
    <col min="25" max="25" width="13.53125" customWidth="1"/>
  </cols>
  <sheetData>
    <row r="1" spans="1:25" x14ac:dyDescent="0.4">
      <c r="A1" s="3"/>
      <c r="B1" s="3"/>
      <c r="C1" s="3"/>
      <c r="D1" s="3"/>
    </row>
    <row r="2" spans="1:25" x14ac:dyDescent="0.4">
      <c r="A2" s="26" t="s">
        <v>553</v>
      </c>
      <c r="B2" s="26"/>
      <c r="C2" s="26"/>
      <c r="D2" s="26"/>
      <c r="E2" s="25" t="s">
        <v>3</v>
      </c>
      <c r="F2" s="16"/>
      <c r="G2" s="16"/>
      <c r="H2" s="16"/>
      <c r="I2" s="17" t="s">
        <v>0</v>
      </c>
      <c r="J2" s="17"/>
      <c r="K2" s="17"/>
      <c r="L2" s="17"/>
      <c r="M2" s="18" t="s">
        <v>1</v>
      </c>
      <c r="N2" s="18"/>
      <c r="O2" s="18"/>
      <c r="P2" s="18"/>
      <c r="Q2" s="19" t="s">
        <v>4</v>
      </c>
      <c r="R2" s="19"/>
      <c r="S2" s="19"/>
      <c r="T2" s="19"/>
    </row>
    <row r="3" spans="1:25" x14ac:dyDescent="0.4">
      <c r="A3" s="24" t="s">
        <v>561</v>
      </c>
      <c r="B3" s="24" t="s">
        <v>563</v>
      </c>
      <c r="C3" s="24" t="s">
        <v>565</v>
      </c>
      <c r="D3" s="24" t="s">
        <v>567</v>
      </c>
      <c r="E3" s="20" t="s">
        <v>560</v>
      </c>
      <c r="F3" s="20" t="s">
        <v>562</v>
      </c>
      <c r="G3" s="20" t="s">
        <v>564</v>
      </c>
      <c r="H3" s="20" t="s">
        <v>566</v>
      </c>
      <c r="I3" s="21" t="s">
        <v>560</v>
      </c>
      <c r="J3" s="21" t="s">
        <v>562</v>
      </c>
      <c r="K3" s="21" t="s">
        <v>564</v>
      </c>
      <c r="L3" s="21" t="s">
        <v>566</v>
      </c>
      <c r="M3" s="22" t="s">
        <v>560</v>
      </c>
      <c r="N3" s="22" t="s">
        <v>562</v>
      </c>
      <c r="O3" s="22" t="s">
        <v>564</v>
      </c>
      <c r="P3" s="22" t="s">
        <v>566</v>
      </c>
      <c r="Q3" s="23" t="s">
        <v>560</v>
      </c>
      <c r="R3" s="23" t="s">
        <v>562</v>
      </c>
      <c r="S3" s="23" t="s">
        <v>564</v>
      </c>
      <c r="T3" s="23" t="s">
        <v>566</v>
      </c>
      <c r="V3" s="7"/>
      <c r="W3" s="7" t="s">
        <v>554</v>
      </c>
      <c r="X3" s="7" t="s">
        <v>555</v>
      </c>
      <c r="Y3" s="7" t="s">
        <v>568</v>
      </c>
    </row>
    <row r="4" spans="1:25" x14ac:dyDescent="0.4">
      <c r="A4" s="6">
        <v>1</v>
      </c>
      <c r="B4" s="6" t="s">
        <v>407</v>
      </c>
      <c r="C4" s="6" t="s">
        <v>5</v>
      </c>
      <c r="D4" s="6">
        <v>89</v>
      </c>
      <c r="E4" s="1" t="s">
        <v>569</v>
      </c>
      <c r="F4" s="1" t="s">
        <v>405</v>
      </c>
      <c r="G4" s="1" t="s">
        <v>5</v>
      </c>
      <c r="H4" s="1">
        <v>83</v>
      </c>
      <c r="I4" s="4" t="s">
        <v>578</v>
      </c>
      <c r="J4" s="4" t="s">
        <v>406</v>
      </c>
      <c r="K4" s="4" t="s">
        <v>2</v>
      </c>
      <c r="L4" s="4">
        <v>81</v>
      </c>
      <c r="M4" s="2" t="s">
        <v>586</v>
      </c>
      <c r="N4" s="2" t="s">
        <v>407</v>
      </c>
      <c r="O4" s="2" t="s">
        <v>5</v>
      </c>
      <c r="P4" s="2">
        <v>89</v>
      </c>
      <c r="Q4" s="5" t="s">
        <v>42</v>
      </c>
      <c r="R4" s="5" t="s">
        <v>408</v>
      </c>
      <c r="S4" s="5" t="s">
        <v>2</v>
      </c>
      <c r="T4" s="5">
        <v>72</v>
      </c>
      <c r="V4" s="8" t="s">
        <v>556</v>
      </c>
      <c r="W4" s="8">
        <v>39775</v>
      </c>
      <c r="X4" s="8">
        <v>47528</v>
      </c>
      <c r="Y4" s="9">
        <f t="shared" ref="Y4:Y7" si="0">W4/X4</f>
        <v>0.83687510520114461</v>
      </c>
    </row>
    <row r="5" spans="1:25" x14ac:dyDescent="0.4">
      <c r="A5" s="6">
        <v>1</v>
      </c>
      <c r="B5" s="6" t="s">
        <v>411</v>
      </c>
      <c r="C5" s="6" t="s">
        <v>5</v>
      </c>
      <c r="D5" s="6">
        <v>875</v>
      </c>
      <c r="E5" s="1" t="s">
        <v>569</v>
      </c>
      <c r="F5" s="1" t="s">
        <v>409</v>
      </c>
      <c r="G5" s="1" t="s">
        <v>2</v>
      </c>
      <c r="H5" s="1">
        <v>764</v>
      </c>
      <c r="I5" s="4" t="s">
        <v>578</v>
      </c>
      <c r="J5" s="4" t="s">
        <v>410</v>
      </c>
      <c r="K5" s="4" t="s">
        <v>2</v>
      </c>
      <c r="L5" s="4">
        <v>741</v>
      </c>
      <c r="M5" s="2" t="s">
        <v>586</v>
      </c>
      <c r="N5" s="2" t="s">
        <v>411</v>
      </c>
      <c r="O5" s="2" t="s">
        <v>2</v>
      </c>
      <c r="P5" s="2">
        <v>875</v>
      </c>
      <c r="Q5" s="5" t="s">
        <v>42</v>
      </c>
      <c r="R5" s="5" t="s">
        <v>412</v>
      </c>
      <c r="S5" s="5" t="s">
        <v>5</v>
      </c>
      <c r="T5" s="5">
        <v>704</v>
      </c>
      <c r="V5" s="10" t="s">
        <v>557</v>
      </c>
      <c r="W5" s="10">
        <v>47349</v>
      </c>
      <c r="X5" s="10">
        <v>58381</v>
      </c>
      <c r="Y5" s="11">
        <f>W5/X5</f>
        <v>0.81103441188057757</v>
      </c>
    </row>
    <row r="6" spans="1:25" x14ac:dyDescent="0.4">
      <c r="A6" s="6">
        <v>1</v>
      </c>
      <c r="B6" s="6" t="s">
        <v>30</v>
      </c>
      <c r="C6" s="6" t="s">
        <v>5</v>
      </c>
      <c r="D6" s="6">
        <v>1152</v>
      </c>
      <c r="E6" s="1" t="s">
        <v>569</v>
      </c>
      <c r="F6" s="1" t="s">
        <v>31</v>
      </c>
      <c r="G6" s="1" t="s">
        <v>2</v>
      </c>
      <c r="H6" s="1">
        <v>943</v>
      </c>
      <c r="I6" s="4" t="s">
        <v>578</v>
      </c>
      <c r="J6" s="4" t="s">
        <v>32</v>
      </c>
      <c r="K6" s="4" t="s">
        <v>5</v>
      </c>
      <c r="L6" s="4">
        <v>920</v>
      </c>
      <c r="M6" s="2" t="s">
        <v>586</v>
      </c>
      <c r="N6" s="2" t="s">
        <v>30</v>
      </c>
      <c r="O6" s="2" t="s">
        <v>2</v>
      </c>
      <c r="P6" s="2">
        <v>1152</v>
      </c>
      <c r="Q6" s="5" t="s">
        <v>42</v>
      </c>
      <c r="R6" s="5" t="s">
        <v>33</v>
      </c>
      <c r="S6" s="5" t="s">
        <v>2</v>
      </c>
      <c r="T6" s="5">
        <v>833</v>
      </c>
      <c r="V6" s="12" t="s">
        <v>558</v>
      </c>
      <c r="W6" s="12">
        <v>47981</v>
      </c>
      <c r="X6" s="12">
        <v>59234</v>
      </c>
      <c r="Y6" s="13">
        <f>W6/X6</f>
        <v>0.81002464800621266</v>
      </c>
    </row>
    <row r="7" spans="1:25" x14ac:dyDescent="0.4">
      <c r="A7" s="6">
        <v>1</v>
      </c>
      <c r="B7" s="6" t="s">
        <v>415</v>
      </c>
      <c r="C7" s="6" t="s">
        <v>5</v>
      </c>
      <c r="D7" s="6">
        <v>392</v>
      </c>
      <c r="E7" s="1" t="s">
        <v>569</v>
      </c>
      <c r="F7" s="1" t="s">
        <v>413</v>
      </c>
      <c r="G7" s="1" t="s">
        <v>2</v>
      </c>
      <c r="H7" s="1">
        <v>339</v>
      </c>
      <c r="I7" s="4" t="s">
        <v>578</v>
      </c>
      <c r="J7" s="4" t="s">
        <v>414</v>
      </c>
      <c r="K7" s="4" t="s">
        <v>2</v>
      </c>
      <c r="L7" s="4">
        <v>282</v>
      </c>
      <c r="M7" s="2" t="s">
        <v>586</v>
      </c>
      <c r="N7" s="2" t="s">
        <v>415</v>
      </c>
      <c r="O7" s="2" t="s">
        <v>2</v>
      </c>
      <c r="P7" s="2">
        <v>392</v>
      </c>
      <c r="Q7" s="5" t="s">
        <v>42</v>
      </c>
      <c r="R7" s="5" t="s">
        <v>416</v>
      </c>
      <c r="S7" s="5" t="s">
        <v>5</v>
      </c>
      <c r="T7" s="5">
        <v>231</v>
      </c>
      <c r="V7" s="14" t="s">
        <v>559</v>
      </c>
      <c r="W7" s="14">
        <v>35125</v>
      </c>
      <c r="X7" s="14">
        <v>41865</v>
      </c>
      <c r="Y7" s="15">
        <f t="shared" si="0"/>
        <v>0.83900632986981971</v>
      </c>
    </row>
    <row r="8" spans="1:25" x14ac:dyDescent="0.4">
      <c r="A8" s="6">
        <v>1</v>
      </c>
      <c r="B8" s="6" t="s">
        <v>431</v>
      </c>
      <c r="C8" s="6" t="s">
        <v>5</v>
      </c>
      <c r="D8" s="6">
        <v>384</v>
      </c>
      <c r="E8" s="1" t="s">
        <v>569</v>
      </c>
      <c r="F8" s="1" t="s">
        <v>429</v>
      </c>
      <c r="G8" s="1" t="s">
        <v>2</v>
      </c>
      <c r="H8" s="1">
        <v>301</v>
      </c>
      <c r="I8" s="4" t="s">
        <v>578</v>
      </c>
      <c r="J8" s="4" t="s">
        <v>430</v>
      </c>
      <c r="K8" s="4" t="s">
        <v>2</v>
      </c>
      <c r="L8" s="4">
        <v>513</v>
      </c>
      <c r="M8" s="2" t="s">
        <v>586</v>
      </c>
      <c r="N8" s="2" t="s">
        <v>431</v>
      </c>
      <c r="O8" s="2" t="s">
        <v>2</v>
      </c>
      <c r="P8" s="2">
        <v>384</v>
      </c>
      <c r="Q8" s="5" t="s">
        <v>42</v>
      </c>
      <c r="R8" s="5" t="s">
        <v>432</v>
      </c>
      <c r="S8" s="5" t="s">
        <v>5</v>
      </c>
      <c r="T8" s="5">
        <v>290</v>
      </c>
    </row>
    <row r="9" spans="1:25" x14ac:dyDescent="0.4">
      <c r="A9" s="6">
        <v>1</v>
      </c>
      <c r="B9" s="6" t="s">
        <v>191</v>
      </c>
      <c r="C9" s="6" t="s">
        <v>5</v>
      </c>
      <c r="D9" s="6">
        <v>1850</v>
      </c>
      <c r="E9" s="1" t="s">
        <v>569</v>
      </c>
      <c r="F9" s="1" t="s">
        <v>189</v>
      </c>
      <c r="G9" s="1" t="s">
        <v>5</v>
      </c>
      <c r="H9" s="1">
        <v>1558</v>
      </c>
      <c r="I9" s="4" t="s">
        <v>579</v>
      </c>
      <c r="J9" s="4" t="s">
        <v>190</v>
      </c>
      <c r="K9" s="4" t="s">
        <v>5</v>
      </c>
      <c r="L9" s="4">
        <v>1373</v>
      </c>
      <c r="M9" s="2" t="s">
        <v>586</v>
      </c>
      <c r="N9" s="2" t="s">
        <v>191</v>
      </c>
      <c r="O9" s="2" t="s">
        <v>5</v>
      </c>
      <c r="P9" s="2">
        <v>1850</v>
      </c>
      <c r="Q9" s="5" t="s">
        <v>595</v>
      </c>
      <c r="R9" s="5" t="s">
        <v>192</v>
      </c>
      <c r="S9" s="5" t="s">
        <v>2</v>
      </c>
      <c r="T9" s="5">
        <v>1169</v>
      </c>
    </row>
    <row r="10" spans="1:25" x14ac:dyDescent="0.4">
      <c r="A10" s="6">
        <v>1</v>
      </c>
      <c r="B10" s="6" t="s">
        <v>523</v>
      </c>
      <c r="C10" s="6" t="s">
        <v>5</v>
      </c>
      <c r="D10" s="6">
        <v>59</v>
      </c>
      <c r="E10" s="1" t="s">
        <v>569</v>
      </c>
      <c r="F10" s="1" t="s">
        <v>521</v>
      </c>
      <c r="G10" s="1" t="s">
        <v>5</v>
      </c>
      <c r="H10" s="1">
        <v>37</v>
      </c>
      <c r="I10" s="4" t="s">
        <v>579</v>
      </c>
      <c r="J10" s="4" t="s">
        <v>522</v>
      </c>
      <c r="K10" s="4" t="s">
        <v>2</v>
      </c>
      <c r="L10" s="4">
        <v>57</v>
      </c>
      <c r="M10" s="2" t="s">
        <v>586</v>
      </c>
      <c r="N10" s="2" t="s">
        <v>523</v>
      </c>
      <c r="O10" s="2" t="s">
        <v>5</v>
      </c>
      <c r="P10" s="2">
        <v>59</v>
      </c>
      <c r="Q10" s="5" t="s">
        <v>595</v>
      </c>
      <c r="R10" s="5" t="s">
        <v>524</v>
      </c>
      <c r="S10" s="5" t="s">
        <v>2</v>
      </c>
      <c r="T10" s="5">
        <v>70</v>
      </c>
    </row>
    <row r="11" spans="1:25" x14ac:dyDescent="0.4">
      <c r="A11" s="6">
        <v>1</v>
      </c>
      <c r="B11" s="6" t="s">
        <v>207</v>
      </c>
      <c r="C11" s="6" t="s">
        <v>5</v>
      </c>
      <c r="D11" s="6">
        <v>159</v>
      </c>
      <c r="E11" s="1" t="s">
        <v>569</v>
      </c>
      <c r="F11" s="1" t="s">
        <v>205</v>
      </c>
      <c r="G11" s="1" t="s">
        <v>2</v>
      </c>
      <c r="H11" s="1">
        <v>174</v>
      </c>
      <c r="I11" s="4" t="s">
        <v>579</v>
      </c>
      <c r="J11" s="4" t="s">
        <v>206</v>
      </c>
      <c r="K11" s="4" t="s">
        <v>2</v>
      </c>
      <c r="L11" s="4">
        <v>158</v>
      </c>
      <c r="M11" s="2" t="s">
        <v>586</v>
      </c>
      <c r="N11" s="2" t="s">
        <v>207</v>
      </c>
      <c r="O11" s="2" t="s">
        <v>2</v>
      </c>
      <c r="P11" s="2">
        <v>159</v>
      </c>
      <c r="Q11" s="5" t="s">
        <v>595</v>
      </c>
      <c r="R11" s="5" t="s">
        <v>208</v>
      </c>
      <c r="S11" s="5" t="s">
        <v>5</v>
      </c>
      <c r="T11" s="5">
        <v>118</v>
      </c>
    </row>
    <row r="12" spans="1:25" x14ac:dyDescent="0.4">
      <c r="A12" s="6">
        <v>2</v>
      </c>
      <c r="B12" s="6" t="s">
        <v>419</v>
      </c>
      <c r="C12" s="6" t="s">
        <v>5</v>
      </c>
      <c r="D12" s="6">
        <v>456</v>
      </c>
      <c r="E12" s="1" t="s">
        <v>570</v>
      </c>
      <c r="F12" s="1" t="s">
        <v>417</v>
      </c>
      <c r="G12" s="1" t="s">
        <v>5</v>
      </c>
      <c r="H12" s="1">
        <v>434</v>
      </c>
      <c r="I12" s="4" t="s">
        <v>578</v>
      </c>
      <c r="J12" s="4" t="s">
        <v>418</v>
      </c>
      <c r="K12" s="4" t="s">
        <v>2</v>
      </c>
      <c r="L12" s="4">
        <v>584</v>
      </c>
      <c r="M12" s="2" t="s">
        <v>587</v>
      </c>
      <c r="N12" s="2" t="s">
        <v>419</v>
      </c>
      <c r="O12" s="2" t="s">
        <v>5</v>
      </c>
      <c r="P12" s="2">
        <v>456</v>
      </c>
      <c r="Q12" s="5" t="s">
        <v>42</v>
      </c>
      <c r="R12" s="5" t="s">
        <v>420</v>
      </c>
      <c r="S12" s="5" t="s">
        <v>5</v>
      </c>
      <c r="T12" s="5">
        <v>398</v>
      </c>
    </row>
    <row r="13" spans="1:25" x14ac:dyDescent="0.4">
      <c r="A13" s="6">
        <v>2</v>
      </c>
      <c r="B13" s="6" t="s">
        <v>315</v>
      </c>
      <c r="C13" s="6" t="s">
        <v>5</v>
      </c>
      <c r="D13" s="6">
        <v>228</v>
      </c>
      <c r="E13" s="1" t="s">
        <v>570</v>
      </c>
      <c r="F13" s="1" t="s">
        <v>313</v>
      </c>
      <c r="G13" s="1" t="s">
        <v>2</v>
      </c>
      <c r="H13" s="1">
        <v>220</v>
      </c>
      <c r="I13" s="4" t="s">
        <v>578</v>
      </c>
      <c r="J13" s="4" t="s">
        <v>314</v>
      </c>
      <c r="K13" s="4" t="s">
        <v>5</v>
      </c>
      <c r="L13" s="4">
        <v>279</v>
      </c>
      <c r="M13" s="2" t="s">
        <v>587</v>
      </c>
      <c r="N13" s="2" t="s">
        <v>315</v>
      </c>
      <c r="O13" s="2" t="s">
        <v>2</v>
      </c>
      <c r="P13" s="2">
        <v>228</v>
      </c>
      <c r="Q13" s="5" t="s">
        <v>42</v>
      </c>
      <c r="R13" s="5" t="s">
        <v>316</v>
      </c>
      <c r="S13" s="5" t="s">
        <v>2</v>
      </c>
      <c r="T13" s="5">
        <v>226</v>
      </c>
    </row>
    <row r="14" spans="1:25" x14ac:dyDescent="0.4">
      <c r="A14" s="6">
        <v>2</v>
      </c>
      <c r="B14" s="6" t="s">
        <v>423</v>
      </c>
      <c r="C14" s="6" t="s">
        <v>5</v>
      </c>
      <c r="D14" s="6">
        <v>1075</v>
      </c>
      <c r="E14" s="1" t="s">
        <v>570</v>
      </c>
      <c r="F14" s="1" t="s">
        <v>421</v>
      </c>
      <c r="G14" s="1" t="s">
        <v>5</v>
      </c>
      <c r="H14" s="1">
        <v>807</v>
      </c>
      <c r="I14" s="4" t="s">
        <v>578</v>
      </c>
      <c r="J14" s="4" t="s">
        <v>422</v>
      </c>
      <c r="K14" s="4" t="s">
        <v>2</v>
      </c>
      <c r="L14" s="4">
        <v>1236</v>
      </c>
      <c r="M14" s="2" t="s">
        <v>587</v>
      </c>
      <c r="N14" s="2" t="s">
        <v>423</v>
      </c>
      <c r="O14" s="2" t="s">
        <v>5</v>
      </c>
      <c r="P14" s="2">
        <v>1075</v>
      </c>
      <c r="Q14" s="5" t="s">
        <v>42</v>
      </c>
      <c r="R14" s="5" t="s">
        <v>424</v>
      </c>
      <c r="S14" s="5" t="s">
        <v>5</v>
      </c>
      <c r="T14" s="5">
        <v>711</v>
      </c>
    </row>
    <row r="15" spans="1:25" x14ac:dyDescent="0.4">
      <c r="A15" s="6">
        <v>2</v>
      </c>
      <c r="B15" s="6" t="s">
        <v>403</v>
      </c>
      <c r="C15" s="6" t="s">
        <v>5</v>
      </c>
      <c r="D15" s="6">
        <v>1405</v>
      </c>
      <c r="E15" s="1" t="s">
        <v>570</v>
      </c>
      <c r="F15" s="1" t="s">
        <v>401</v>
      </c>
      <c r="G15" s="1" t="s">
        <v>5</v>
      </c>
      <c r="H15" s="1">
        <v>1008</v>
      </c>
      <c r="I15" s="4" t="s">
        <v>578</v>
      </c>
      <c r="J15" s="4" t="s">
        <v>402</v>
      </c>
      <c r="K15" s="4" t="s">
        <v>5</v>
      </c>
      <c r="L15" s="4">
        <v>1456</v>
      </c>
      <c r="M15" s="2" t="s">
        <v>587</v>
      </c>
      <c r="N15" s="2" t="s">
        <v>403</v>
      </c>
      <c r="O15" s="2" t="s">
        <v>5</v>
      </c>
      <c r="P15" s="2">
        <v>1405</v>
      </c>
      <c r="Q15" s="5" t="s">
        <v>42</v>
      </c>
      <c r="R15" s="5" t="s">
        <v>404</v>
      </c>
      <c r="S15" s="5" t="s">
        <v>2</v>
      </c>
      <c r="T15" s="5">
        <v>878</v>
      </c>
    </row>
    <row r="16" spans="1:25" x14ac:dyDescent="0.4">
      <c r="A16" s="6">
        <v>2</v>
      </c>
      <c r="B16" s="6" t="s">
        <v>435</v>
      </c>
      <c r="C16" s="6" t="s">
        <v>5</v>
      </c>
      <c r="D16" s="6">
        <v>12</v>
      </c>
      <c r="E16" s="1" t="s">
        <v>570</v>
      </c>
      <c r="F16" s="1" t="s">
        <v>433</v>
      </c>
      <c r="G16" s="1" t="s">
        <v>2</v>
      </c>
      <c r="H16" s="1">
        <v>10</v>
      </c>
      <c r="I16" s="4" t="s">
        <v>578</v>
      </c>
      <c r="J16" s="4" t="s">
        <v>434</v>
      </c>
      <c r="K16" s="4" t="s">
        <v>2</v>
      </c>
      <c r="L16" s="4">
        <v>16</v>
      </c>
      <c r="M16" s="2" t="s">
        <v>587</v>
      </c>
      <c r="N16" s="2" t="s">
        <v>435</v>
      </c>
      <c r="O16" s="2" t="s">
        <v>2</v>
      </c>
      <c r="P16" s="2">
        <v>12</v>
      </c>
      <c r="Q16" s="5" t="s">
        <v>42</v>
      </c>
      <c r="R16" s="5" t="s">
        <v>436</v>
      </c>
      <c r="S16" s="5" t="s">
        <v>5</v>
      </c>
      <c r="T16" s="5">
        <v>4</v>
      </c>
    </row>
    <row r="17" spans="1:20" x14ac:dyDescent="0.4">
      <c r="A17" s="6">
        <v>2</v>
      </c>
      <c r="B17" s="6" t="s">
        <v>551</v>
      </c>
      <c r="C17" s="6" t="s">
        <v>5</v>
      </c>
      <c r="D17" s="6">
        <v>28</v>
      </c>
      <c r="E17" s="1" t="s">
        <v>570</v>
      </c>
      <c r="F17" s="1" t="s">
        <v>549</v>
      </c>
      <c r="G17" s="1" t="s">
        <v>2</v>
      </c>
      <c r="H17" s="1">
        <v>12</v>
      </c>
      <c r="I17" s="4" t="s">
        <v>578</v>
      </c>
      <c r="J17" s="4" t="s">
        <v>550</v>
      </c>
      <c r="K17" s="4" t="s">
        <v>2</v>
      </c>
      <c r="L17" s="4">
        <v>26</v>
      </c>
      <c r="M17" s="2" t="s">
        <v>587</v>
      </c>
      <c r="N17" s="2" t="s">
        <v>551</v>
      </c>
      <c r="O17" s="2" t="s">
        <v>2</v>
      </c>
      <c r="P17" s="2">
        <v>28</v>
      </c>
      <c r="Q17" s="5" t="s">
        <v>42</v>
      </c>
      <c r="R17" s="5" t="s">
        <v>552</v>
      </c>
      <c r="S17" s="5" t="s">
        <v>5</v>
      </c>
      <c r="T17" s="5">
        <v>11</v>
      </c>
    </row>
    <row r="18" spans="1:20" x14ac:dyDescent="0.4">
      <c r="A18" s="6">
        <v>2</v>
      </c>
      <c r="B18" s="6" t="s">
        <v>439</v>
      </c>
      <c r="C18" s="6" t="s">
        <v>5</v>
      </c>
      <c r="D18" s="6">
        <v>351</v>
      </c>
      <c r="E18" s="1" t="s">
        <v>570</v>
      </c>
      <c r="F18" s="1" t="s">
        <v>437</v>
      </c>
      <c r="G18" s="1" t="s">
        <v>2</v>
      </c>
      <c r="H18" s="1">
        <v>229</v>
      </c>
      <c r="I18" s="4" t="s">
        <v>578</v>
      </c>
      <c r="J18" s="4" t="s">
        <v>438</v>
      </c>
      <c r="K18" s="4" t="s">
        <v>2</v>
      </c>
      <c r="L18" s="4">
        <v>406</v>
      </c>
      <c r="M18" s="2" t="s">
        <v>587</v>
      </c>
      <c r="N18" s="2" t="s">
        <v>439</v>
      </c>
      <c r="O18" s="2" t="s">
        <v>2</v>
      </c>
      <c r="P18" s="2">
        <v>351</v>
      </c>
      <c r="Q18" s="5" t="s">
        <v>42</v>
      </c>
      <c r="R18" s="5" t="s">
        <v>440</v>
      </c>
      <c r="S18" s="5" t="s">
        <v>5</v>
      </c>
      <c r="T18" s="5">
        <v>221</v>
      </c>
    </row>
    <row r="19" spans="1:20" x14ac:dyDescent="0.4">
      <c r="A19" s="6">
        <v>2</v>
      </c>
      <c r="B19" s="6" t="s">
        <v>491</v>
      </c>
      <c r="C19" s="6" t="s">
        <v>5</v>
      </c>
      <c r="D19" s="6">
        <v>121</v>
      </c>
      <c r="E19" s="1" t="s">
        <v>570</v>
      </c>
      <c r="F19" s="1" t="s">
        <v>489</v>
      </c>
      <c r="G19" s="1" t="s">
        <v>5</v>
      </c>
      <c r="H19" s="1">
        <v>81</v>
      </c>
      <c r="I19" s="4" t="s">
        <v>580</v>
      </c>
      <c r="J19" s="4" t="s">
        <v>490</v>
      </c>
      <c r="K19" s="4" t="s">
        <v>2</v>
      </c>
      <c r="L19" s="4">
        <v>39</v>
      </c>
      <c r="M19" s="2" t="s">
        <v>587</v>
      </c>
      <c r="N19" s="2" t="s">
        <v>491</v>
      </c>
      <c r="O19" s="2" t="s">
        <v>5</v>
      </c>
      <c r="P19" s="2">
        <v>121</v>
      </c>
      <c r="Q19" s="5" t="s">
        <v>595</v>
      </c>
      <c r="R19" s="5" t="s">
        <v>492</v>
      </c>
      <c r="S19" s="5" t="s">
        <v>5</v>
      </c>
      <c r="T19" s="5">
        <v>30</v>
      </c>
    </row>
    <row r="20" spans="1:20" x14ac:dyDescent="0.4">
      <c r="A20" s="6">
        <v>2</v>
      </c>
      <c r="B20" s="6" t="s">
        <v>131</v>
      </c>
      <c r="C20" s="6" t="s">
        <v>5</v>
      </c>
      <c r="D20" s="6">
        <v>231</v>
      </c>
      <c r="E20" s="1" t="s">
        <v>570</v>
      </c>
      <c r="F20" s="1" t="s">
        <v>129</v>
      </c>
      <c r="G20" s="1" t="s">
        <v>2</v>
      </c>
      <c r="H20" s="1">
        <v>160</v>
      </c>
      <c r="I20" s="4" t="s">
        <v>580</v>
      </c>
      <c r="J20" s="4" t="s">
        <v>130</v>
      </c>
      <c r="K20" s="4" t="s">
        <v>5</v>
      </c>
      <c r="L20" s="4">
        <v>149</v>
      </c>
      <c r="M20" s="2" t="s">
        <v>587</v>
      </c>
      <c r="N20" s="2" t="s">
        <v>131</v>
      </c>
      <c r="O20" s="2" t="s">
        <v>2</v>
      </c>
      <c r="P20" s="2">
        <v>231</v>
      </c>
      <c r="Q20" s="5" t="s">
        <v>595</v>
      </c>
      <c r="R20" s="5" t="s">
        <v>132</v>
      </c>
      <c r="S20" s="5" t="s">
        <v>2</v>
      </c>
      <c r="T20" s="5">
        <v>168</v>
      </c>
    </row>
    <row r="21" spans="1:20" x14ac:dyDescent="0.4">
      <c r="A21" s="6">
        <v>2</v>
      </c>
      <c r="B21" s="6" t="s">
        <v>515</v>
      </c>
      <c r="C21" s="6" t="s">
        <v>5</v>
      </c>
      <c r="D21" s="6">
        <v>1327</v>
      </c>
      <c r="E21" s="1" t="s">
        <v>570</v>
      </c>
      <c r="F21" s="1" t="s">
        <v>513</v>
      </c>
      <c r="G21" s="1" t="s">
        <v>5</v>
      </c>
      <c r="H21" s="1">
        <v>1157</v>
      </c>
      <c r="I21" s="4" t="s">
        <v>580</v>
      </c>
      <c r="J21" s="4" t="s">
        <v>514</v>
      </c>
      <c r="K21" s="4" t="s">
        <v>2</v>
      </c>
      <c r="L21" s="4">
        <v>911</v>
      </c>
      <c r="M21" s="2" t="s">
        <v>587</v>
      </c>
      <c r="N21" s="2" t="s">
        <v>515</v>
      </c>
      <c r="O21" s="2" t="s">
        <v>5</v>
      </c>
      <c r="P21" s="2">
        <v>1327</v>
      </c>
      <c r="Q21" s="5" t="s">
        <v>595</v>
      </c>
      <c r="R21" s="5" t="s">
        <v>516</v>
      </c>
      <c r="S21" s="5" t="s">
        <v>2</v>
      </c>
      <c r="T21" s="5">
        <v>858</v>
      </c>
    </row>
    <row r="22" spans="1:20" x14ac:dyDescent="0.4">
      <c r="A22" s="6">
        <v>3</v>
      </c>
      <c r="B22" s="6" t="s">
        <v>159</v>
      </c>
      <c r="C22" s="6" t="s">
        <v>5</v>
      </c>
      <c r="D22" s="6">
        <v>2498</v>
      </c>
      <c r="E22" s="1" t="s">
        <v>571</v>
      </c>
      <c r="F22" s="1" t="s">
        <v>157</v>
      </c>
      <c r="G22" s="1" t="s">
        <v>5</v>
      </c>
      <c r="H22" s="1">
        <v>2311</v>
      </c>
      <c r="I22" s="4" t="s">
        <v>581</v>
      </c>
      <c r="J22" s="4" t="s">
        <v>158</v>
      </c>
      <c r="K22" s="4" t="s">
        <v>5</v>
      </c>
      <c r="L22" s="4">
        <v>2747</v>
      </c>
      <c r="M22" s="2" t="s">
        <v>588</v>
      </c>
      <c r="N22" s="2" t="s">
        <v>159</v>
      </c>
      <c r="O22" s="2" t="s">
        <v>5</v>
      </c>
      <c r="P22" s="2">
        <v>2498</v>
      </c>
      <c r="Q22" s="5" t="s">
        <v>43</v>
      </c>
      <c r="R22" s="5" t="s">
        <v>160</v>
      </c>
      <c r="S22" s="5" t="s">
        <v>2</v>
      </c>
      <c r="T22" s="5">
        <v>2144</v>
      </c>
    </row>
    <row r="23" spans="1:20" x14ac:dyDescent="0.4">
      <c r="A23" s="6">
        <v>3</v>
      </c>
      <c r="B23" s="6" t="s">
        <v>219</v>
      </c>
      <c r="C23" s="6" t="s">
        <v>5</v>
      </c>
      <c r="D23" s="6">
        <v>98</v>
      </c>
      <c r="E23" s="1" t="s">
        <v>571</v>
      </c>
      <c r="F23" s="1" t="s">
        <v>217</v>
      </c>
      <c r="G23" s="1" t="s">
        <v>2</v>
      </c>
      <c r="H23" s="1">
        <v>80</v>
      </c>
      <c r="I23" s="4" t="s">
        <v>581</v>
      </c>
      <c r="J23" s="4" t="s">
        <v>218</v>
      </c>
      <c r="K23" s="4" t="s">
        <v>2</v>
      </c>
      <c r="L23" s="4">
        <v>146</v>
      </c>
      <c r="M23" s="2" t="s">
        <v>588</v>
      </c>
      <c r="N23" s="2" t="s">
        <v>219</v>
      </c>
      <c r="O23" s="2" t="s">
        <v>2</v>
      </c>
      <c r="P23" s="2">
        <v>98</v>
      </c>
      <c r="Q23" s="5" t="s">
        <v>43</v>
      </c>
      <c r="R23" s="5" t="s">
        <v>220</v>
      </c>
      <c r="S23" s="5" t="s">
        <v>5</v>
      </c>
      <c r="T23" s="5">
        <v>204</v>
      </c>
    </row>
    <row r="24" spans="1:20" x14ac:dyDescent="0.4">
      <c r="A24" s="6">
        <v>3</v>
      </c>
      <c r="B24" s="6" t="s">
        <v>83</v>
      </c>
      <c r="C24" s="6" t="s">
        <v>5</v>
      </c>
      <c r="D24" s="6">
        <v>527</v>
      </c>
      <c r="E24" s="1" t="s">
        <v>571</v>
      </c>
      <c r="F24" s="1" t="s">
        <v>81</v>
      </c>
      <c r="G24" s="1" t="s">
        <v>5</v>
      </c>
      <c r="H24" s="1">
        <v>449</v>
      </c>
      <c r="I24" s="4" t="s">
        <v>581</v>
      </c>
      <c r="J24" s="4" t="s">
        <v>82</v>
      </c>
      <c r="K24" s="4" t="s">
        <v>5</v>
      </c>
      <c r="L24" s="4">
        <v>795</v>
      </c>
      <c r="M24" s="2" t="s">
        <v>588</v>
      </c>
      <c r="N24" s="2" t="s">
        <v>83</v>
      </c>
      <c r="O24" s="2" t="s">
        <v>5</v>
      </c>
      <c r="P24" s="2">
        <v>527</v>
      </c>
      <c r="Q24" s="5" t="s">
        <v>43</v>
      </c>
      <c r="R24" s="5" t="s">
        <v>84</v>
      </c>
      <c r="S24" s="5" t="s">
        <v>2</v>
      </c>
      <c r="T24" s="5">
        <v>626</v>
      </c>
    </row>
    <row r="25" spans="1:20" x14ac:dyDescent="0.4">
      <c r="A25" s="6">
        <v>3</v>
      </c>
      <c r="B25" s="6" t="s">
        <v>8</v>
      </c>
      <c r="C25" s="6" t="s">
        <v>5</v>
      </c>
      <c r="D25" s="6">
        <v>235</v>
      </c>
      <c r="E25" s="1" t="s">
        <v>571</v>
      </c>
      <c r="F25" s="1" t="s">
        <v>7</v>
      </c>
      <c r="G25" s="1" t="s">
        <v>5</v>
      </c>
      <c r="H25" s="1">
        <v>221</v>
      </c>
      <c r="I25" s="4" t="s">
        <v>579</v>
      </c>
      <c r="J25" s="4" t="s">
        <v>6</v>
      </c>
      <c r="K25" s="4" t="s">
        <v>2</v>
      </c>
      <c r="L25" s="4">
        <v>267</v>
      </c>
      <c r="M25" s="2" t="s">
        <v>588</v>
      </c>
      <c r="N25" s="2" t="s">
        <v>8</v>
      </c>
      <c r="O25" s="2" t="s">
        <v>5</v>
      </c>
      <c r="P25" s="2">
        <v>235</v>
      </c>
      <c r="Q25" s="5" t="s">
        <v>596</v>
      </c>
      <c r="R25" s="5" t="s">
        <v>9</v>
      </c>
      <c r="S25" s="5" t="s">
        <v>2</v>
      </c>
      <c r="T25" s="5">
        <v>185</v>
      </c>
    </row>
    <row r="26" spans="1:20" x14ac:dyDescent="0.4">
      <c r="A26" s="6">
        <v>3</v>
      </c>
      <c r="B26" s="6" t="s">
        <v>251</v>
      </c>
      <c r="C26" s="6" t="s">
        <v>5</v>
      </c>
      <c r="D26" s="6">
        <v>129</v>
      </c>
      <c r="E26" s="1" t="s">
        <v>571</v>
      </c>
      <c r="F26" s="1" t="s">
        <v>249</v>
      </c>
      <c r="G26" s="1" t="s">
        <v>5</v>
      </c>
      <c r="H26" s="1">
        <v>122</v>
      </c>
      <c r="I26" s="4" t="s">
        <v>582</v>
      </c>
      <c r="J26" s="4" t="s">
        <v>250</v>
      </c>
      <c r="K26" s="4" t="s">
        <v>2</v>
      </c>
      <c r="L26" s="4">
        <v>125</v>
      </c>
      <c r="M26" s="2" t="s">
        <v>588</v>
      </c>
      <c r="N26" s="2" t="s">
        <v>251</v>
      </c>
      <c r="O26" s="2" t="s">
        <v>5</v>
      </c>
      <c r="P26" s="2">
        <v>129</v>
      </c>
      <c r="Q26" s="5" t="s">
        <v>596</v>
      </c>
      <c r="R26" s="5" t="s">
        <v>252</v>
      </c>
      <c r="S26" s="5" t="s">
        <v>2</v>
      </c>
      <c r="T26" s="5">
        <v>80</v>
      </c>
    </row>
    <row r="27" spans="1:20" x14ac:dyDescent="0.4">
      <c r="A27" s="6">
        <v>3</v>
      </c>
      <c r="B27" s="6" t="s">
        <v>187</v>
      </c>
      <c r="C27" s="6" t="s">
        <v>5</v>
      </c>
      <c r="D27" s="6">
        <v>743</v>
      </c>
      <c r="E27" s="1" t="s">
        <v>571</v>
      </c>
      <c r="F27" s="1" t="s">
        <v>185</v>
      </c>
      <c r="G27" s="1" t="s">
        <v>2</v>
      </c>
      <c r="H27" s="1">
        <v>601</v>
      </c>
      <c r="I27" s="4" t="s">
        <v>579</v>
      </c>
      <c r="J27" s="4" t="s">
        <v>186</v>
      </c>
      <c r="K27" s="4" t="s">
        <v>2</v>
      </c>
      <c r="L27" s="4">
        <v>750</v>
      </c>
      <c r="M27" s="2" t="s">
        <v>588</v>
      </c>
      <c r="N27" s="2" t="s">
        <v>187</v>
      </c>
      <c r="O27" s="2" t="s">
        <v>2</v>
      </c>
      <c r="P27" s="2">
        <v>743</v>
      </c>
      <c r="Q27" s="5" t="s">
        <v>596</v>
      </c>
      <c r="R27" s="5" t="s">
        <v>188</v>
      </c>
      <c r="S27" s="5" t="s">
        <v>5</v>
      </c>
      <c r="T27" s="5">
        <v>555</v>
      </c>
    </row>
    <row r="28" spans="1:20" x14ac:dyDescent="0.4">
      <c r="A28" s="6">
        <v>3</v>
      </c>
      <c r="B28" s="6" t="s">
        <v>10</v>
      </c>
      <c r="C28" s="6" t="s">
        <v>5</v>
      </c>
      <c r="D28" s="6">
        <v>123</v>
      </c>
      <c r="E28" s="1" t="s">
        <v>571</v>
      </c>
      <c r="F28" s="1" t="s">
        <v>11</v>
      </c>
      <c r="G28" s="1" t="s">
        <v>2</v>
      </c>
      <c r="H28" s="1">
        <v>86</v>
      </c>
      <c r="I28" s="4" t="s">
        <v>582</v>
      </c>
      <c r="J28" s="4" t="s">
        <v>12</v>
      </c>
      <c r="K28" s="4" t="s">
        <v>2</v>
      </c>
      <c r="L28" s="4">
        <v>93</v>
      </c>
      <c r="M28" s="2" t="s">
        <v>588</v>
      </c>
      <c r="N28" s="2" t="s">
        <v>10</v>
      </c>
      <c r="O28" s="2" t="s">
        <v>2</v>
      </c>
      <c r="P28" s="2">
        <v>123</v>
      </c>
      <c r="Q28" s="5" t="s">
        <v>596</v>
      </c>
      <c r="R28" s="5" t="s">
        <v>13</v>
      </c>
      <c r="S28" s="5" t="s">
        <v>5</v>
      </c>
      <c r="T28" s="5">
        <v>80</v>
      </c>
    </row>
    <row r="29" spans="1:20" x14ac:dyDescent="0.4">
      <c r="A29" s="6">
        <v>3</v>
      </c>
      <c r="B29" s="6" t="s">
        <v>211</v>
      </c>
      <c r="C29" s="6" t="s">
        <v>5</v>
      </c>
      <c r="D29" s="6">
        <v>25</v>
      </c>
      <c r="E29" s="1" t="s">
        <v>571</v>
      </c>
      <c r="F29" s="1" t="s">
        <v>209</v>
      </c>
      <c r="G29" s="1" t="s">
        <v>2</v>
      </c>
      <c r="H29" s="1">
        <v>19</v>
      </c>
      <c r="I29" s="4" t="s">
        <v>583</v>
      </c>
      <c r="J29" s="4" t="s">
        <v>210</v>
      </c>
      <c r="K29" s="4" t="s">
        <v>2</v>
      </c>
      <c r="L29" s="4">
        <v>35</v>
      </c>
      <c r="M29" s="2" t="s">
        <v>588</v>
      </c>
      <c r="N29" s="2" t="s">
        <v>211</v>
      </c>
      <c r="O29" s="2" t="s">
        <v>2</v>
      </c>
      <c r="P29" s="2">
        <v>25</v>
      </c>
      <c r="Q29" s="5" t="s">
        <v>596</v>
      </c>
      <c r="R29" s="5" t="s">
        <v>212</v>
      </c>
      <c r="S29" s="5" t="s">
        <v>5</v>
      </c>
      <c r="T29" s="5">
        <v>65</v>
      </c>
    </row>
    <row r="30" spans="1:20" x14ac:dyDescent="0.4">
      <c r="A30" s="6">
        <v>3</v>
      </c>
      <c r="B30" s="6" t="s">
        <v>16</v>
      </c>
      <c r="C30" s="6" t="s">
        <v>5</v>
      </c>
      <c r="D30" s="6">
        <v>45</v>
      </c>
      <c r="E30" s="1" t="s">
        <v>571</v>
      </c>
      <c r="F30" s="1" t="s">
        <v>15</v>
      </c>
      <c r="G30" s="1" t="s">
        <v>2</v>
      </c>
      <c r="H30" s="1">
        <v>45</v>
      </c>
      <c r="I30" s="4" t="s">
        <v>583</v>
      </c>
      <c r="J30" s="4" t="s">
        <v>14</v>
      </c>
      <c r="K30" s="4" t="s">
        <v>2</v>
      </c>
      <c r="L30" s="4">
        <v>58</v>
      </c>
      <c r="M30" s="2" t="s">
        <v>588</v>
      </c>
      <c r="N30" s="2" t="s">
        <v>16</v>
      </c>
      <c r="O30" s="2" t="s">
        <v>2</v>
      </c>
      <c r="P30" s="2">
        <v>45</v>
      </c>
      <c r="Q30" s="5" t="s">
        <v>596</v>
      </c>
      <c r="R30" s="5" t="s">
        <v>17</v>
      </c>
      <c r="S30" s="5" t="s">
        <v>2</v>
      </c>
      <c r="T30" s="5">
        <v>28</v>
      </c>
    </row>
    <row r="31" spans="1:20" x14ac:dyDescent="0.4">
      <c r="A31" s="6">
        <v>3</v>
      </c>
      <c r="B31" s="6" t="s">
        <v>443</v>
      </c>
      <c r="C31" s="6" t="s">
        <v>5</v>
      </c>
      <c r="D31" s="6">
        <v>111</v>
      </c>
      <c r="E31" s="1" t="s">
        <v>571</v>
      </c>
      <c r="F31" s="1" t="s">
        <v>441</v>
      </c>
      <c r="G31" s="1" t="s">
        <v>2</v>
      </c>
      <c r="H31" s="1">
        <v>75</v>
      </c>
      <c r="I31" s="4" t="s">
        <v>583</v>
      </c>
      <c r="J31" s="4" t="s">
        <v>442</v>
      </c>
      <c r="K31" s="4" t="s">
        <v>2</v>
      </c>
      <c r="L31" s="4">
        <v>120</v>
      </c>
      <c r="M31" s="2" t="s">
        <v>588</v>
      </c>
      <c r="N31" s="2" t="s">
        <v>443</v>
      </c>
      <c r="O31" s="2" t="s">
        <v>2</v>
      </c>
      <c r="P31" s="2">
        <v>111</v>
      </c>
      <c r="Q31" s="5" t="s">
        <v>596</v>
      </c>
      <c r="R31" s="5" t="s">
        <v>444</v>
      </c>
      <c r="S31" s="5" t="s">
        <v>2</v>
      </c>
      <c r="T31" s="5">
        <v>64</v>
      </c>
    </row>
    <row r="32" spans="1:20" x14ac:dyDescent="0.4">
      <c r="A32" s="6">
        <v>3</v>
      </c>
      <c r="B32" s="6" t="s">
        <v>467</v>
      </c>
      <c r="C32" s="6" t="s">
        <v>5</v>
      </c>
      <c r="D32" s="6">
        <v>114</v>
      </c>
      <c r="E32" s="1" t="s">
        <v>572</v>
      </c>
      <c r="F32" s="1" t="s">
        <v>465</v>
      </c>
      <c r="G32" s="1" t="s">
        <v>5</v>
      </c>
      <c r="H32" s="1">
        <v>103</v>
      </c>
      <c r="I32" s="4" t="s">
        <v>583</v>
      </c>
      <c r="J32" s="4" t="s">
        <v>466</v>
      </c>
      <c r="K32" s="4" t="s">
        <v>2</v>
      </c>
      <c r="L32" s="4">
        <v>160</v>
      </c>
      <c r="M32" s="2" t="s">
        <v>588</v>
      </c>
      <c r="N32" s="2" t="s">
        <v>467</v>
      </c>
      <c r="O32" s="2" t="s">
        <v>2</v>
      </c>
      <c r="P32" s="2">
        <v>114</v>
      </c>
      <c r="Q32" s="5" t="s">
        <v>596</v>
      </c>
      <c r="R32" s="5" t="s">
        <v>468</v>
      </c>
      <c r="S32" s="5" t="s">
        <v>2</v>
      </c>
      <c r="T32" s="5">
        <v>63</v>
      </c>
    </row>
    <row r="33" spans="1:20" x14ac:dyDescent="0.4">
      <c r="A33" s="6">
        <v>3</v>
      </c>
      <c r="B33" s="6" t="s">
        <v>275</v>
      </c>
      <c r="C33" s="6" t="s">
        <v>5</v>
      </c>
      <c r="D33" s="6">
        <v>232</v>
      </c>
      <c r="E33" s="1" t="s">
        <v>572</v>
      </c>
      <c r="F33" s="1" t="s">
        <v>273</v>
      </c>
      <c r="G33" s="1" t="s">
        <v>2</v>
      </c>
      <c r="H33" s="1">
        <v>180</v>
      </c>
      <c r="I33" s="4" t="s">
        <v>584</v>
      </c>
      <c r="J33" s="4" t="s">
        <v>274</v>
      </c>
      <c r="K33" s="4" t="s">
        <v>2</v>
      </c>
      <c r="L33" s="4">
        <v>182</v>
      </c>
      <c r="M33" s="2" t="s">
        <v>588</v>
      </c>
      <c r="N33" s="2" t="s">
        <v>275</v>
      </c>
      <c r="O33" s="2" t="s">
        <v>5</v>
      </c>
      <c r="P33" s="2">
        <v>232</v>
      </c>
      <c r="Q33" s="5" t="s">
        <v>596</v>
      </c>
      <c r="R33" s="5" t="s">
        <v>276</v>
      </c>
      <c r="S33" s="5" t="s">
        <v>5</v>
      </c>
      <c r="T33" s="5">
        <v>175</v>
      </c>
    </row>
    <row r="34" spans="1:20" x14ac:dyDescent="0.4">
      <c r="A34" s="6">
        <v>3</v>
      </c>
      <c r="B34" s="6" t="s">
        <v>231</v>
      </c>
      <c r="C34" s="6" t="s">
        <v>5</v>
      </c>
      <c r="D34" s="6">
        <v>179</v>
      </c>
      <c r="E34" s="1" t="s">
        <v>572</v>
      </c>
      <c r="F34" s="1" t="s">
        <v>229</v>
      </c>
      <c r="G34" s="1" t="s">
        <v>2</v>
      </c>
      <c r="H34" s="1">
        <v>132</v>
      </c>
      <c r="I34" s="4" t="s">
        <v>584</v>
      </c>
      <c r="J34" s="4" t="s">
        <v>230</v>
      </c>
      <c r="K34" s="4" t="s">
        <v>2</v>
      </c>
      <c r="L34" s="4">
        <v>129</v>
      </c>
      <c r="M34" s="2" t="s">
        <v>588</v>
      </c>
      <c r="N34" s="2" t="s">
        <v>231</v>
      </c>
      <c r="O34" s="2" t="s">
        <v>5</v>
      </c>
      <c r="P34" s="2">
        <v>179</v>
      </c>
      <c r="Q34" s="5" t="s">
        <v>596</v>
      </c>
      <c r="R34" s="5" t="s">
        <v>232</v>
      </c>
      <c r="S34" s="5" t="s">
        <v>5</v>
      </c>
      <c r="T34" s="5">
        <v>95</v>
      </c>
    </row>
    <row r="35" spans="1:20" x14ac:dyDescent="0.4">
      <c r="A35" s="6">
        <v>3</v>
      </c>
      <c r="B35" s="6" t="s">
        <v>451</v>
      </c>
      <c r="C35" s="6" t="s">
        <v>5</v>
      </c>
      <c r="D35" s="6">
        <v>29</v>
      </c>
      <c r="E35" s="1" t="s">
        <v>572</v>
      </c>
      <c r="F35" s="1" t="s">
        <v>449</v>
      </c>
      <c r="G35" s="1" t="s">
        <v>2</v>
      </c>
      <c r="H35" s="1">
        <v>21</v>
      </c>
      <c r="I35" s="4" t="s">
        <v>584</v>
      </c>
      <c r="J35" s="4" t="s">
        <v>450</v>
      </c>
      <c r="K35" s="4" t="s">
        <v>2</v>
      </c>
      <c r="L35" s="4">
        <v>20</v>
      </c>
      <c r="M35" s="2" t="s">
        <v>588</v>
      </c>
      <c r="N35" s="2" t="s">
        <v>451</v>
      </c>
      <c r="O35" s="2" t="s">
        <v>5</v>
      </c>
      <c r="P35" s="2">
        <v>29</v>
      </c>
      <c r="Q35" s="5" t="s">
        <v>596</v>
      </c>
      <c r="R35" s="5" t="s">
        <v>452</v>
      </c>
      <c r="S35" s="5" t="s">
        <v>5</v>
      </c>
      <c r="T35" s="5">
        <v>19</v>
      </c>
    </row>
    <row r="36" spans="1:20" x14ac:dyDescent="0.4">
      <c r="A36" s="6">
        <v>3</v>
      </c>
      <c r="B36" s="6" t="s">
        <v>20</v>
      </c>
      <c r="C36" s="6" t="s">
        <v>5</v>
      </c>
      <c r="D36" s="6">
        <v>7</v>
      </c>
      <c r="E36" s="1" t="s">
        <v>572</v>
      </c>
      <c r="F36" s="1" t="s">
        <v>19</v>
      </c>
      <c r="G36" s="1" t="s">
        <v>5</v>
      </c>
      <c r="H36" s="1">
        <v>12</v>
      </c>
      <c r="I36" s="4" t="s">
        <v>584</v>
      </c>
      <c r="J36" s="4" t="s">
        <v>18</v>
      </c>
      <c r="K36" s="4" t="s">
        <v>2</v>
      </c>
      <c r="L36" s="4">
        <v>14</v>
      </c>
      <c r="M36" s="2" t="s">
        <v>588</v>
      </c>
      <c r="N36" s="2" t="s">
        <v>20</v>
      </c>
      <c r="O36" s="2" t="s">
        <v>2</v>
      </c>
      <c r="P36" s="2">
        <v>7</v>
      </c>
      <c r="Q36" s="5" t="s">
        <v>596</v>
      </c>
      <c r="R36" s="5" t="s">
        <v>21</v>
      </c>
      <c r="S36" s="5" t="s">
        <v>5</v>
      </c>
      <c r="T36" s="5">
        <v>6</v>
      </c>
    </row>
    <row r="37" spans="1:20" x14ac:dyDescent="0.4">
      <c r="A37" s="6">
        <v>3</v>
      </c>
      <c r="B37" s="6" t="s">
        <v>227</v>
      </c>
      <c r="C37" s="6" t="s">
        <v>5</v>
      </c>
      <c r="D37" s="6">
        <v>369</v>
      </c>
      <c r="E37" s="1" t="s">
        <v>572</v>
      </c>
      <c r="F37" s="1" t="s">
        <v>225</v>
      </c>
      <c r="G37" s="1" t="s">
        <v>5</v>
      </c>
      <c r="H37" s="1">
        <v>291</v>
      </c>
      <c r="I37" s="4" t="s">
        <v>581</v>
      </c>
      <c r="J37" s="4" t="s">
        <v>226</v>
      </c>
      <c r="K37" s="4" t="s">
        <v>2</v>
      </c>
      <c r="L37" s="4">
        <v>436</v>
      </c>
      <c r="M37" s="2" t="s">
        <v>588</v>
      </c>
      <c r="N37" s="2" t="s">
        <v>227</v>
      </c>
      <c r="O37" s="2" t="s">
        <v>2</v>
      </c>
      <c r="P37" s="2">
        <v>369</v>
      </c>
      <c r="Q37" s="5" t="s">
        <v>595</v>
      </c>
      <c r="R37" s="5" t="s">
        <v>228</v>
      </c>
      <c r="S37" s="5" t="s">
        <v>2</v>
      </c>
      <c r="T37" s="5">
        <v>194</v>
      </c>
    </row>
    <row r="38" spans="1:20" x14ac:dyDescent="0.4">
      <c r="A38" s="6">
        <v>3</v>
      </c>
      <c r="B38" s="6" t="s">
        <v>175</v>
      </c>
      <c r="C38" s="6" t="s">
        <v>5</v>
      </c>
      <c r="D38" s="6">
        <v>41</v>
      </c>
      <c r="E38" s="1" t="s">
        <v>572</v>
      </c>
      <c r="F38" s="1" t="s">
        <v>173</v>
      </c>
      <c r="G38" s="1" t="s">
        <v>5</v>
      </c>
      <c r="H38" s="1">
        <v>40</v>
      </c>
      <c r="I38" s="4" t="s">
        <v>581</v>
      </c>
      <c r="J38" s="4" t="s">
        <v>174</v>
      </c>
      <c r="K38" s="4" t="s">
        <v>2</v>
      </c>
      <c r="L38" s="4">
        <v>41</v>
      </c>
      <c r="M38" s="2" t="s">
        <v>589</v>
      </c>
      <c r="N38" s="2" t="s">
        <v>175</v>
      </c>
      <c r="O38" s="2" t="s">
        <v>2</v>
      </c>
      <c r="P38" s="2">
        <v>41</v>
      </c>
      <c r="Q38" s="5" t="s">
        <v>595</v>
      </c>
      <c r="R38" s="5" t="s">
        <v>176</v>
      </c>
      <c r="S38" s="5" t="s">
        <v>2</v>
      </c>
      <c r="T38" s="5">
        <v>26</v>
      </c>
    </row>
    <row r="39" spans="1:20" x14ac:dyDescent="0.4">
      <c r="A39" s="6">
        <v>3</v>
      </c>
      <c r="B39" s="6" t="s">
        <v>167</v>
      </c>
      <c r="C39" s="6" t="s">
        <v>5</v>
      </c>
      <c r="D39" s="6">
        <v>80</v>
      </c>
      <c r="E39" s="1" t="s">
        <v>572</v>
      </c>
      <c r="F39" s="1" t="s">
        <v>165</v>
      </c>
      <c r="G39" s="1" t="s">
        <v>5</v>
      </c>
      <c r="H39" s="1">
        <v>75</v>
      </c>
      <c r="I39" s="4" t="s">
        <v>581</v>
      </c>
      <c r="J39" s="4" t="s">
        <v>166</v>
      </c>
      <c r="K39" s="4" t="s">
        <v>2</v>
      </c>
      <c r="L39" s="4">
        <v>120</v>
      </c>
      <c r="M39" s="2" t="s">
        <v>589</v>
      </c>
      <c r="N39" s="2" t="s">
        <v>167</v>
      </c>
      <c r="O39" s="2" t="s">
        <v>2</v>
      </c>
      <c r="P39" s="2">
        <v>80</v>
      </c>
      <c r="Q39" s="5" t="s">
        <v>595</v>
      </c>
      <c r="R39" s="5" t="s">
        <v>168</v>
      </c>
      <c r="S39" s="5" t="s">
        <v>5</v>
      </c>
      <c r="T39" s="5">
        <v>54</v>
      </c>
    </row>
    <row r="40" spans="1:20" x14ac:dyDescent="0.4">
      <c r="A40" s="6">
        <v>3</v>
      </c>
      <c r="B40" s="6" t="s">
        <v>111</v>
      </c>
      <c r="C40" s="6" t="s">
        <v>5</v>
      </c>
      <c r="D40" s="6">
        <v>248</v>
      </c>
      <c r="E40" s="1" t="s">
        <v>573</v>
      </c>
      <c r="F40" s="1" t="s">
        <v>109</v>
      </c>
      <c r="G40" s="1" t="s">
        <v>2</v>
      </c>
      <c r="H40" s="1">
        <v>253</v>
      </c>
      <c r="I40" s="4" t="s">
        <v>581</v>
      </c>
      <c r="J40" s="4" t="s">
        <v>110</v>
      </c>
      <c r="K40" s="4" t="s">
        <v>2</v>
      </c>
      <c r="L40" s="4">
        <v>313</v>
      </c>
      <c r="M40" s="2" t="s">
        <v>589</v>
      </c>
      <c r="N40" s="2" t="s">
        <v>111</v>
      </c>
      <c r="O40" s="2" t="s">
        <v>2</v>
      </c>
      <c r="P40" s="2">
        <v>248</v>
      </c>
      <c r="Q40" s="5" t="s">
        <v>595</v>
      </c>
      <c r="R40" s="5" t="s">
        <v>112</v>
      </c>
      <c r="S40" s="5" t="s">
        <v>5</v>
      </c>
      <c r="T40" s="5">
        <v>193</v>
      </c>
    </row>
    <row r="41" spans="1:20" x14ac:dyDescent="0.4">
      <c r="A41" s="6">
        <v>3</v>
      </c>
      <c r="B41" s="6" t="s">
        <v>115</v>
      </c>
      <c r="C41" s="6" t="s">
        <v>5</v>
      </c>
      <c r="D41" s="6">
        <v>73</v>
      </c>
      <c r="E41" s="1" t="s">
        <v>573</v>
      </c>
      <c r="F41" s="1" t="s">
        <v>113</v>
      </c>
      <c r="G41" s="1" t="s">
        <v>2</v>
      </c>
      <c r="H41" s="1">
        <v>62</v>
      </c>
      <c r="I41" s="4" t="s">
        <v>581</v>
      </c>
      <c r="J41" s="4" t="s">
        <v>114</v>
      </c>
      <c r="K41" s="4" t="s">
        <v>2</v>
      </c>
      <c r="L41" s="4">
        <v>84</v>
      </c>
      <c r="M41" s="2" t="s">
        <v>589</v>
      </c>
      <c r="N41" s="2" t="s">
        <v>115</v>
      </c>
      <c r="O41" s="2" t="s">
        <v>2</v>
      </c>
      <c r="P41" s="2">
        <v>73</v>
      </c>
      <c r="Q41" s="5" t="s">
        <v>596</v>
      </c>
      <c r="R41" s="5" t="s">
        <v>116</v>
      </c>
      <c r="S41" s="5" t="s">
        <v>5</v>
      </c>
      <c r="T41" s="5">
        <v>50</v>
      </c>
    </row>
    <row r="42" spans="1:20" x14ac:dyDescent="0.4">
      <c r="A42" s="6">
        <v>3</v>
      </c>
      <c r="B42" s="6" t="s">
        <v>399</v>
      </c>
      <c r="C42" s="6" t="s">
        <v>5</v>
      </c>
      <c r="D42" s="6">
        <v>752</v>
      </c>
      <c r="E42" s="1" t="s">
        <v>573</v>
      </c>
      <c r="F42" s="1" t="s">
        <v>397</v>
      </c>
      <c r="G42" s="1" t="s">
        <v>5</v>
      </c>
      <c r="H42" s="1">
        <v>724</v>
      </c>
      <c r="I42" s="4" t="s">
        <v>581</v>
      </c>
      <c r="J42" s="4" t="s">
        <v>398</v>
      </c>
      <c r="K42" s="4" t="s">
        <v>5</v>
      </c>
      <c r="L42" s="4">
        <v>820</v>
      </c>
      <c r="M42" s="2" t="s">
        <v>589</v>
      </c>
      <c r="N42" s="2" t="s">
        <v>399</v>
      </c>
      <c r="O42" s="2" t="s">
        <v>5</v>
      </c>
      <c r="P42" s="2">
        <v>752</v>
      </c>
      <c r="Q42" s="5" t="s">
        <v>596</v>
      </c>
      <c r="R42" s="5" t="s">
        <v>400</v>
      </c>
      <c r="S42" s="5" t="s">
        <v>5</v>
      </c>
      <c r="T42" s="5">
        <v>634</v>
      </c>
    </row>
    <row r="43" spans="1:20" x14ac:dyDescent="0.4">
      <c r="A43" s="6">
        <v>3</v>
      </c>
      <c r="B43" s="6" t="s">
        <v>287</v>
      </c>
      <c r="C43" s="6" t="s">
        <v>5</v>
      </c>
      <c r="D43" s="6">
        <v>6</v>
      </c>
      <c r="E43" s="1" t="s">
        <v>573</v>
      </c>
      <c r="F43" s="1" t="s">
        <v>285</v>
      </c>
      <c r="G43" s="1" t="s">
        <v>2</v>
      </c>
      <c r="H43" s="1">
        <v>7</v>
      </c>
      <c r="I43" s="4" t="s">
        <v>583</v>
      </c>
      <c r="J43" s="4" t="s">
        <v>286</v>
      </c>
      <c r="K43" s="4" t="s">
        <v>5</v>
      </c>
      <c r="L43" s="4">
        <v>70</v>
      </c>
      <c r="M43" s="2" t="s">
        <v>589</v>
      </c>
      <c r="N43" s="2" t="s">
        <v>287</v>
      </c>
      <c r="O43" s="2" t="s">
        <v>2</v>
      </c>
      <c r="P43" s="2">
        <v>6</v>
      </c>
      <c r="Q43" s="5" t="s">
        <v>596</v>
      </c>
      <c r="R43" s="5" t="s">
        <v>288</v>
      </c>
      <c r="S43" s="5" t="s">
        <v>2</v>
      </c>
      <c r="T43" s="5">
        <v>7</v>
      </c>
    </row>
    <row r="44" spans="1:20" x14ac:dyDescent="0.4">
      <c r="A44" s="6">
        <v>3</v>
      </c>
      <c r="B44" s="6" t="s">
        <v>299</v>
      </c>
      <c r="C44" s="6" t="s">
        <v>5</v>
      </c>
      <c r="D44" s="6">
        <v>72</v>
      </c>
      <c r="E44" s="1" t="s">
        <v>573</v>
      </c>
      <c r="F44" s="1" t="s">
        <v>297</v>
      </c>
      <c r="G44" s="1" t="s">
        <v>5</v>
      </c>
      <c r="H44" s="1">
        <v>74</v>
      </c>
      <c r="I44" s="4" t="s">
        <v>583</v>
      </c>
      <c r="J44" s="4" t="s">
        <v>298</v>
      </c>
      <c r="K44" s="4" t="s">
        <v>2</v>
      </c>
      <c r="L44" s="4">
        <v>195</v>
      </c>
      <c r="M44" s="2" t="s">
        <v>589</v>
      </c>
      <c r="N44" s="2" t="s">
        <v>299</v>
      </c>
      <c r="O44" s="2" t="s">
        <v>5</v>
      </c>
      <c r="P44" s="2">
        <v>72</v>
      </c>
      <c r="Q44" s="5" t="s">
        <v>595</v>
      </c>
      <c r="R44" s="5" t="s">
        <v>300</v>
      </c>
      <c r="S44" s="5" t="s">
        <v>2</v>
      </c>
      <c r="T44" s="5">
        <v>76</v>
      </c>
    </row>
    <row r="45" spans="1:20" x14ac:dyDescent="0.4">
      <c r="A45" s="6">
        <v>3</v>
      </c>
      <c r="B45" s="6" t="s">
        <v>511</v>
      </c>
      <c r="C45" s="6" t="s">
        <v>5</v>
      </c>
      <c r="D45" s="6">
        <v>202</v>
      </c>
      <c r="E45" s="1" t="s">
        <v>573</v>
      </c>
      <c r="F45" s="1" t="s">
        <v>509</v>
      </c>
      <c r="G45" s="1" t="s">
        <v>5</v>
      </c>
      <c r="H45" s="1">
        <v>201</v>
      </c>
      <c r="I45" s="4" t="s">
        <v>583</v>
      </c>
      <c r="J45" s="4" t="s">
        <v>510</v>
      </c>
      <c r="K45" s="4" t="s">
        <v>2</v>
      </c>
      <c r="L45" s="4">
        <v>500</v>
      </c>
      <c r="M45" s="2" t="s">
        <v>589</v>
      </c>
      <c r="N45" s="2" t="s">
        <v>511</v>
      </c>
      <c r="O45" s="2" t="s">
        <v>5</v>
      </c>
      <c r="P45" s="2">
        <v>202</v>
      </c>
      <c r="Q45" s="5" t="s">
        <v>595</v>
      </c>
      <c r="R45" s="5" t="s">
        <v>512</v>
      </c>
      <c r="S45" s="5" t="s">
        <v>5</v>
      </c>
      <c r="T45" s="5">
        <v>211</v>
      </c>
    </row>
    <row r="46" spans="1:20" x14ac:dyDescent="0.4">
      <c r="A46" s="6">
        <v>3</v>
      </c>
      <c r="B46" s="6" t="s">
        <v>259</v>
      </c>
      <c r="C46" s="6" t="s">
        <v>5</v>
      </c>
      <c r="D46" s="6">
        <v>214</v>
      </c>
      <c r="E46" s="1" t="s">
        <v>573</v>
      </c>
      <c r="F46" s="1" t="s">
        <v>257</v>
      </c>
      <c r="G46" s="1" t="s">
        <v>5</v>
      </c>
      <c r="H46" s="1">
        <v>212</v>
      </c>
      <c r="I46" s="4" t="s">
        <v>582</v>
      </c>
      <c r="J46" s="4" t="s">
        <v>258</v>
      </c>
      <c r="K46" s="4" t="s">
        <v>2</v>
      </c>
      <c r="L46" s="4">
        <v>216</v>
      </c>
      <c r="M46" s="2" t="s">
        <v>589</v>
      </c>
      <c r="N46" s="2" t="s">
        <v>259</v>
      </c>
      <c r="O46" s="2" t="s">
        <v>5</v>
      </c>
      <c r="P46" s="2">
        <v>214</v>
      </c>
      <c r="Q46" s="5" t="s">
        <v>595</v>
      </c>
      <c r="R46" s="5" t="s">
        <v>260</v>
      </c>
      <c r="S46" s="5" t="s">
        <v>2</v>
      </c>
      <c r="T46" s="5">
        <v>165</v>
      </c>
    </row>
    <row r="47" spans="1:20" x14ac:dyDescent="0.4">
      <c r="A47" s="6">
        <v>3</v>
      </c>
      <c r="B47" s="6" t="s">
        <v>215</v>
      </c>
      <c r="C47" s="6" t="s">
        <v>5</v>
      </c>
      <c r="D47" s="6">
        <v>131</v>
      </c>
      <c r="E47" s="1" t="s">
        <v>573</v>
      </c>
      <c r="F47" s="1" t="s">
        <v>213</v>
      </c>
      <c r="G47" s="1" t="s">
        <v>5</v>
      </c>
      <c r="H47" s="1">
        <v>132</v>
      </c>
      <c r="I47" s="4" t="s">
        <v>583</v>
      </c>
      <c r="J47" s="4" t="s">
        <v>214</v>
      </c>
      <c r="K47" s="4" t="s">
        <v>2</v>
      </c>
      <c r="L47" s="4">
        <v>173</v>
      </c>
      <c r="M47" s="2" t="s">
        <v>589</v>
      </c>
      <c r="N47" s="2" t="s">
        <v>215</v>
      </c>
      <c r="O47" s="2" t="s">
        <v>5</v>
      </c>
      <c r="P47" s="2">
        <v>131</v>
      </c>
      <c r="Q47" s="5" t="s">
        <v>595</v>
      </c>
      <c r="R47" s="5" t="s">
        <v>216</v>
      </c>
      <c r="S47" s="5" t="s">
        <v>2</v>
      </c>
      <c r="T47" s="5">
        <v>104</v>
      </c>
    </row>
    <row r="48" spans="1:20" x14ac:dyDescent="0.4">
      <c r="A48" s="6">
        <v>3</v>
      </c>
      <c r="B48" s="6" t="s">
        <v>547</v>
      </c>
      <c r="C48" s="6" t="s">
        <v>5</v>
      </c>
      <c r="D48" s="6">
        <v>26</v>
      </c>
      <c r="E48" s="1" t="s">
        <v>573</v>
      </c>
      <c r="F48" s="1" t="s">
        <v>545</v>
      </c>
      <c r="G48" s="1" t="s">
        <v>5</v>
      </c>
      <c r="H48" s="1">
        <v>27</v>
      </c>
      <c r="I48" s="4" t="s">
        <v>583</v>
      </c>
      <c r="J48" s="4" t="s">
        <v>546</v>
      </c>
      <c r="K48" s="4" t="s">
        <v>2</v>
      </c>
      <c r="L48" s="4">
        <v>55</v>
      </c>
      <c r="M48" s="2" t="s">
        <v>589</v>
      </c>
      <c r="N48" s="2" t="s">
        <v>547</v>
      </c>
      <c r="O48" s="2" t="s">
        <v>5</v>
      </c>
      <c r="P48" s="2">
        <v>26</v>
      </c>
      <c r="Q48" s="5" t="s">
        <v>596</v>
      </c>
      <c r="R48" s="5" t="s">
        <v>548</v>
      </c>
      <c r="S48" s="5" t="s">
        <v>2</v>
      </c>
      <c r="T48" s="5">
        <v>24</v>
      </c>
    </row>
    <row r="49" spans="1:20" x14ac:dyDescent="0.4">
      <c r="A49" s="6">
        <v>3</v>
      </c>
      <c r="B49" s="6" t="s">
        <v>123</v>
      </c>
      <c r="C49" s="6" t="s">
        <v>5</v>
      </c>
      <c r="D49" s="6">
        <v>333</v>
      </c>
      <c r="E49" s="1" t="s">
        <v>573</v>
      </c>
      <c r="F49" s="1" t="s">
        <v>121</v>
      </c>
      <c r="G49" s="1" t="s">
        <v>5</v>
      </c>
      <c r="H49" s="1">
        <v>314</v>
      </c>
      <c r="I49" s="4" t="s">
        <v>583</v>
      </c>
      <c r="J49" s="4" t="s">
        <v>122</v>
      </c>
      <c r="K49" s="4" t="s">
        <v>2</v>
      </c>
      <c r="L49" s="4">
        <v>339</v>
      </c>
      <c r="M49" s="2" t="s">
        <v>589</v>
      </c>
      <c r="N49" s="2" t="s">
        <v>123</v>
      </c>
      <c r="O49" s="2" t="s">
        <v>5</v>
      </c>
      <c r="P49" s="2">
        <v>333</v>
      </c>
      <c r="Q49" s="5" t="s">
        <v>596</v>
      </c>
      <c r="R49" s="5" t="s">
        <v>124</v>
      </c>
      <c r="S49" s="5" t="s">
        <v>2</v>
      </c>
      <c r="T49" s="5">
        <v>331</v>
      </c>
    </row>
    <row r="50" spans="1:20" x14ac:dyDescent="0.4">
      <c r="A50" s="6">
        <v>3</v>
      </c>
      <c r="B50" s="6" t="s">
        <v>531</v>
      </c>
      <c r="C50" s="6" t="s">
        <v>5</v>
      </c>
      <c r="D50" s="6">
        <v>21</v>
      </c>
      <c r="E50" s="1" t="s">
        <v>573</v>
      </c>
      <c r="F50" s="1" t="s">
        <v>529</v>
      </c>
      <c r="G50" s="1" t="s">
        <v>2</v>
      </c>
      <c r="H50" s="1">
        <v>19</v>
      </c>
      <c r="I50" s="4" t="s">
        <v>583</v>
      </c>
      <c r="J50" s="4" t="s">
        <v>530</v>
      </c>
      <c r="K50" s="4" t="s">
        <v>2</v>
      </c>
      <c r="L50" s="4">
        <v>49</v>
      </c>
      <c r="M50" s="2" t="s">
        <v>589</v>
      </c>
      <c r="N50" s="2" t="s">
        <v>531</v>
      </c>
      <c r="O50" s="2" t="s">
        <v>2</v>
      </c>
      <c r="P50" s="2">
        <v>21</v>
      </c>
      <c r="Q50" s="5" t="s">
        <v>596</v>
      </c>
      <c r="R50" s="5" t="s">
        <v>532</v>
      </c>
      <c r="S50" s="5" t="s">
        <v>5</v>
      </c>
      <c r="T50" s="5">
        <v>26</v>
      </c>
    </row>
    <row r="51" spans="1:20" x14ac:dyDescent="0.4">
      <c r="A51" s="6">
        <v>4</v>
      </c>
      <c r="B51" s="6" t="s">
        <v>307</v>
      </c>
      <c r="C51" s="6" t="s">
        <v>5</v>
      </c>
      <c r="D51" s="6">
        <v>56</v>
      </c>
      <c r="E51" s="1" t="s">
        <v>572</v>
      </c>
      <c r="F51" s="1" t="s">
        <v>305</v>
      </c>
      <c r="G51" s="1" t="s">
        <v>2</v>
      </c>
      <c r="H51" s="1">
        <v>58</v>
      </c>
      <c r="I51" s="4" t="s">
        <v>583</v>
      </c>
      <c r="J51" s="4" t="s">
        <v>306</v>
      </c>
      <c r="K51" s="4" t="s">
        <v>2</v>
      </c>
      <c r="L51" s="4">
        <v>52</v>
      </c>
      <c r="M51" s="2" t="s">
        <v>590</v>
      </c>
      <c r="N51" s="2" t="s">
        <v>307</v>
      </c>
      <c r="O51" s="2" t="s">
        <v>2</v>
      </c>
      <c r="P51" s="2">
        <v>56</v>
      </c>
      <c r="Q51" s="5" t="s">
        <v>597</v>
      </c>
      <c r="R51" s="5" t="s">
        <v>308</v>
      </c>
      <c r="S51" s="5" t="s">
        <v>5</v>
      </c>
      <c r="T51" s="5">
        <v>48</v>
      </c>
    </row>
    <row r="52" spans="1:20" x14ac:dyDescent="0.4">
      <c r="A52" s="6">
        <v>4</v>
      </c>
      <c r="B52" s="6" t="s">
        <v>339</v>
      </c>
      <c r="C52" s="6" t="s">
        <v>5</v>
      </c>
      <c r="D52" s="6">
        <v>901</v>
      </c>
      <c r="E52" s="1" t="s">
        <v>571</v>
      </c>
      <c r="F52" s="1" t="s">
        <v>337</v>
      </c>
      <c r="G52" s="1" t="s">
        <v>5</v>
      </c>
      <c r="H52" s="1">
        <v>1066</v>
      </c>
      <c r="I52" s="4" t="s">
        <v>583</v>
      </c>
      <c r="J52" s="4" t="s">
        <v>338</v>
      </c>
      <c r="K52" s="4" t="s">
        <v>5</v>
      </c>
      <c r="L52" s="4">
        <v>826</v>
      </c>
      <c r="M52" s="2" t="s">
        <v>590</v>
      </c>
      <c r="N52" s="2" t="s">
        <v>339</v>
      </c>
      <c r="O52" s="2" t="s">
        <v>5</v>
      </c>
      <c r="P52" s="2">
        <v>901</v>
      </c>
      <c r="Q52" s="5" t="s">
        <v>597</v>
      </c>
      <c r="R52" s="5" t="s">
        <v>340</v>
      </c>
      <c r="S52" s="5" t="s">
        <v>2</v>
      </c>
      <c r="T52" s="5">
        <v>783</v>
      </c>
    </row>
    <row r="53" spans="1:20" x14ac:dyDescent="0.4">
      <c r="A53" s="6">
        <v>4</v>
      </c>
      <c r="B53" s="6" t="s">
        <v>367</v>
      </c>
      <c r="C53" s="6" t="s">
        <v>5</v>
      </c>
      <c r="D53" s="6">
        <v>600</v>
      </c>
      <c r="E53" s="1" t="s">
        <v>571</v>
      </c>
      <c r="F53" s="1" t="s">
        <v>365</v>
      </c>
      <c r="G53" s="1" t="s">
        <v>5</v>
      </c>
      <c r="H53" s="1">
        <v>623</v>
      </c>
      <c r="I53" s="4" t="s">
        <v>583</v>
      </c>
      <c r="J53" s="4" t="s">
        <v>366</v>
      </c>
      <c r="K53" s="4" t="s">
        <v>2</v>
      </c>
      <c r="L53" s="4">
        <v>539</v>
      </c>
      <c r="M53" s="2" t="s">
        <v>590</v>
      </c>
      <c r="N53" s="2" t="s">
        <v>367</v>
      </c>
      <c r="O53" s="2" t="s">
        <v>5</v>
      </c>
      <c r="P53" s="2">
        <v>600</v>
      </c>
      <c r="Q53" s="5" t="s">
        <v>597</v>
      </c>
      <c r="R53" s="5" t="s">
        <v>368</v>
      </c>
      <c r="S53" s="5" t="s">
        <v>2</v>
      </c>
      <c r="T53" s="5">
        <v>504</v>
      </c>
    </row>
    <row r="54" spans="1:20" x14ac:dyDescent="0.4">
      <c r="A54" s="6">
        <v>4</v>
      </c>
      <c r="B54" s="6" t="s">
        <v>22</v>
      </c>
      <c r="C54" s="6" t="s">
        <v>5</v>
      </c>
      <c r="D54" s="6">
        <v>357</v>
      </c>
      <c r="E54" s="1" t="s">
        <v>572</v>
      </c>
      <c r="F54" s="1" t="s">
        <v>23</v>
      </c>
      <c r="G54" s="1" t="s">
        <v>2</v>
      </c>
      <c r="H54" s="1">
        <v>377</v>
      </c>
      <c r="I54" s="4" t="s">
        <v>583</v>
      </c>
      <c r="J54" s="4" t="s">
        <v>24</v>
      </c>
      <c r="K54" s="4" t="s">
        <v>2</v>
      </c>
      <c r="L54" s="4">
        <v>283</v>
      </c>
      <c r="M54" s="2" t="s">
        <v>590</v>
      </c>
      <c r="N54" s="2" t="s">
        <v>22</v>
      </c>
      <c r="O54" s="2" t="s">
        <v>5</v>
      </c>
      <c r="P54" s="2">
        <v>357</v>
      </c>
      <c r="Q54" s="5" t="s">
        <v>597</v>
      </c>
      <c r="R54" s="5" t="s">
        <v>25</v>
      </c>
      <c r="S54" s="5" t="s">
        <v>2</v>
      </c>
      <c r="T54" s="5">
        <v>251</v>
      </c>
    </row>
    <row r="55" spans="1:20" x14ac:dyDescent="0.4">
      <c r="A55" s="6">
        <v>4</v>
      </c>
      <c r="B55" s="6" t="s">
        <v>363</v>
      </c>
      <c r="C55" s="6" t="s">
        <v>5</v>
      </c>
      <c r="D55" s="6">
        <v>1260</v>
      </c>
      <c r="E55" s="1" t="s">
        <v>572</v>
      </c>
      <c r="F55" s="1" t="s">
        <v>361</v>
      </c>
      <c r="G55" s="1" t="s">
        <v>5</v>
      </c>
      <c r="H55" s="1">
        <v>911</v>
      </c>
      <c r="I55" s="4" t="s">
        <v>583</v>
      </c>
      <c r="J55" s="4" t="s">
        <v>362</v>
      </c>
      <c r="K55" s="4" t="s">
        <v>2</v>
      </c>
      <c r="L55" s="4">
        <v>907</v>
      </c>
      <c r="M55" s="2" t="s">
        <v>590</v>
      </c>
      <c r="N55" s="2" t="s">
        <v>363</v>
      </c>
      <c r="O55" s="2" t="s">
        <v>2</v>
      </c>
      <c r="P55" s="2">
        <v>1260</v>
      </c>
      <c r="Q55" s="5" t="s">
        <v>597</v>
      </c>
      <c r="R55" s="5" t="s">
        <v>364</v>
      </c>
      <c r="S55" s="5" t="s">
        <v>5</v>
      </c>
      <c r="T55" s="5">
        <v>1122</v>
      </c>
    </row>
    <row r="56" spans="1:20" x14ac:dyDescent="0.4">
      <c r="A56" s="6">
        <v>4</v>
      </c>
      <c r="B56" s="6" t="s">
        <v>359</v>
      </c>
      <c r="C56" s="6" t="s">
        <v>5</v>
      </c>
      <c r="D56" s="6">
        <v>60</v>
      </c>
      <c r="E56" s="1" t="s">
        <v>572</v>
      </c>
      <c r="F56" s="1" t="s">
        <v>357</v>
      </c>
      <c r="G56" s="1" t="s">
        <v>5</v>
      </c>
      <c r="H56" s="1">
        <v>21</v>
      </c>
      <c r="I56" s="4" t="s">
        <v>583</v>
      </c>
      <c r="J56" s="4" t="s">
        <v>358</v>
      </c>
      <c r="K56" s="4" t="s">
        <v>2</v>
      </c>
      <c r="L56" s="4">
        <v>32</v>
      </c>
      <c r="M56" s="2" t="s">
        <v>591</v>
      </c>
      <c r="N56" s="2" t="s">
        <v>359</v>
      </c>
      <c r="O56" s="2" t="s">
        <v>5</v>
      </c>
      <c r="P56" s="2">
        <v>60</v>
      </c>
      <c r="Q56" s="5" t="s">
        <v>597</v>
      </c>
      <c r="R56" s="5" t="s">
        <v>360</v>
      </c>
      <c r="S56" s="5" t="s">
        <v>5</v>
      </c>
      <c r="T56" s="5">
        <v>40</v>
      </c>
    </row>
    <row r="57" spans="1:20" x14ac:dyDescent="0.4">
      <c r="A57" s="6">
        <v>4</v>
      </c>
      <c r="B57" s="6" t="s">
        <v>47</v>
      </c>
      <c r="C57" s="6" t="s">
        <v>5</v>
      </c>
      <c r="D57" s="6">
        <v>958</v>
      </c>
      <c r="E57" s="1" t="s">
        <v>574</v>
      </c>
      <c r="F57" s="1" t="s">
        <v>45</v>
      </c>
      <c r="G57" s="1" t="s">
        <v>2</v>
      </c>
      <c r="H57" s="1">
        <v>778</v>
      </c>
      <c r="I57" s="4" t="s">
        <v>584</v>
      </c>
      <c r="J57" s="4" t="s">
        <v>46</v>
      </c>
      <c r="K57" s="4" t="s">
        <v>2</v>
      </c>
      <c r="L57" s="4">
        <v>561</v>
      </c>
      <c r="M57" s="2" t="s">
        <v>591</v>
      </c>
      <c r="N57" s="2" t="s">
        <v>47</v>
      </c>
      <c r="O57" s="2" t="s">
        <v>2</v>
      </c>
      <c r="P57" s="2">
        <v>958</v>
      </c>
      <c r="Q57" s="5" t="s">
        <v>597</v>
      </c>
      <c r="R57" s="5" t="s">
        <v>48</v>
      </c>
      <c r="S57" s="5" t="s">
        <v>5</v>
      </c>
      <c r="T57" s="5">
        <v>506</v>
      </c>
    </row>
    <row r="58" spans="1:20" x14ac:dyDescent="0.4">
      <c r="A58" s="6">
        <v>4</v>
      </c>
      <c r="B58" s="6" t="s">
        <v>507</v>
      </c>
      <c r="C58" s="6" t="s">
        <v>5</v>
      </c>
      <c r="D58" s="6">
        <v>61</v>
      </c>
      <c r="E58" s="1" t="s">
        <v>574</v>
      </c>
      <c r="F58" s="1" t="s">
        <v>505</v>
      </c>
      <c r="G58" s="1" t="s">
        <v>2</v>
      </c>
      <c r="H58" s="1">
        <v>58</v>
      </c>
      <c r="I58" s="4" t="s">
        <v>582</v>
      </c>
      <c r="J58" s="4" t="s">
        <v>506</v>
      </c>
      <c r="K58" s="4" t="s">
        <v>2</v>
      </c>
      <c r="L58" s="4">
        <v>167</v>
      </c>
      <c r="M58" s="2" t="s">
        <v>591</v>
      </c>
      <c r="N58" s="2" t="s">
        <v>507</v>
      </c>
      <c r="O58" s="2" t="s">
        <v>2</v>
      </c>
      <c r="P58" s="2">
        <v>61</v>
      </c>
      <c r="Q58" s="5" t="s">
        <v>597</v>
      </c>
      <c r="R58" s="5" t="s">
        <v>508</v>
      </c>
      <c r="S58" s="5" t="s">
        <v>5</v>
      </c>
      <c r="T58" s="5">
        <v>67</v>
      </c>
    </row>
    <row r="59" spans="1:20" x14ac:dyDescent="0.4">
      <c r="A59" s="6">
        <v>4</v>
      </c>
      <c r="B59" s="6" t="s">
        <v>155</v>
      </c>
      <c r="C59" s="6" t="s">
        <v>5</v>
      </c>
      <c r="D59" s="6">
        <v>2307</v>
      </c>
      <c r="E59" s="1" t="s">
        <v>574</v>
      </c>
      <c r="F59" s="1" t="s">
        <v>153</v>
      </c>
      <c r="G59" s="1" t="s">
        <v>5</v>
      </c>
      <c r="H59" s="1">
        <v>2154</v>
      </c>
      <c r="I59" s="4" t="s">
        <v>585</v>
      </c>
      <c r="J59" s="4" t="s">
        <v>154</v>
      </c>
      <c r="K59" s="4" t="s">
        <v>2</v>
      </c>
      <c r="L59" s="4">
        <v>2755</v>
      </c>
      <c r="M59" s="2" t="s">
        <v>591</v>
      </c>
      <c r="N59" s="2" t="s">
        <v>155</v>
      </c>
      <c r="O59" s="2" t="s">
        <v>5</v>
      </c>
      <c r="P59" s="2">
        <v>2307</v>
      </c>
      <c r="Q59" s="5" t="s">
        <v>597</v>
      </c>
      <c r="R59" s="5" t="s">
        <v>156</v>
      </c>
      <c r="S59" s="5" t="s">
        <v>5</v>
      </c>
      <c r="T59" s="5">
        <v>2004</v>
      </c>
    </row>
    <row r="60" spans="1:20" x14ac:dyDescent="0.4">
      <c r="A60" s="6">
        <v>4</v>
      </c>
      <c r="B60" s="6" t="s">
        <v>163</v>
      </c>
      <c r="C60" s="6" t="s">
        <v>5</v>
      </c>
      <c r="D60" s="6">
        <v>10</v>
      </c>
      <c r="E60" s="1" t="s">
        <v>574</v>
      </c>
      <c r="F60" s="1" t="s">
        <v>161</v>
      </c>
      <c r="G60" s="1" t="s">
        <v>5</v>
      </c>
      <c r="H60" s="1">
        <v>11</v>
      </c>
      <c r="I60" s="4" t="s">
        <v>585</v>
      </c>
      <c r="J60" s="4" t="s">
        <v>162</v>
      </c>
      <c r="K60" s="4" t="s">
        <v>2</v>
      </c>
      <c r="L60" s="4">
        <v>29</v>
      </c>
      <c r="M60" s="2" t="s">
        <v>591</v>
      </c>
      <c r="N60" s="2" t="s">
        <v>163</v>
      </c>
      <c r="O60" s="2" t="s">
        <v>5</v>
      </c>
      <c r="P60" s="2">
        <v>10</v>
      </c>
      <c r="Q60" s="5" t="s">
        <v>597</v>
      </c>
      <c r="R60" s="5" t="s">
        <v>164</v>
      </c>
      <c r="S60" s="5" t="s">
        <v>5</v>
      </c>
      <c r="T60" s="5">
        <v>6</v>
      </c>
    </row>
    <row r="61" spans="1:20" x14ac:dyDescent="0.4">
      <c r="A61" s="6">
        <v>5</v>
      </c>
      <c r="B61" s="6" t="s">
        <v>279</v>
      </c>
      <c r="C61" s="6" t="s">
        <v>5</v>
      </c>
      <c r="D61" s="6">
        <v>142</v>
      </c>
      <c r="E61" s="1" t="s">
        <v>601</v>
      </c>
      <c r="F61" s="1" t="s">
        <v>277</v>
      </c>
      <c r="G61" s="1" t="s">
        <v>2</v>
      </c>
      <c r="H61" s="1">
        <v>156</v>
      </c>
      <c r="I61" s="4" t="s">
        <v>582</v>
      </c>
      <c r="J61" s="4" t="s">
        <v>278</v>
      </c>
      <c r="K61" s="4" t="s">
        <v>2</v>
      </c>
      <c r="L61" s="4">
        <v>167</v>
      </c>
      <c r="M61" s="2" t="s">
        <v>592</v>
      </c>
      <c r="N61" s="2" t="s">
        <v>279</v>
      </c>
      <c r="O61" s="2" t="s">
        <v>2</v>
      </c>
      <c r="P61" s="2">
        <v>142</v>
      </c>
      <c r="Q61" s="5" t="s">
        <v>44</v>
      </c>
      <c r="R61" s="5" t="s">
        <v>280</v>
      </c>
      <c r="S61" s="5" t="s">
        <v>2</v>
      </c>
      <c r="T61" s="5">
        <v>139</v>
      </c>
    </row>
    <row r="62" spans="1:20" x14ac:dyDescent="0.4">
      <c r="A62" s="6">
        <v>5</v>
      </c>
      <c r="B62" s="6" t="s">
        <v>327</v>
      </c>
      <c r="C62" s="6" t="s">
        <v>5</v>
      </c>
      <c r="D62" s="6">
        <v>345</v>
      </c>
      <c r="E62" s="1" t="s">
        <v>601</v>
      </c>
      <c r="F62" s="1" t="s">
        <v>325</v>
      </c>
      <c r="G62" s="1" t="s">
        <v>2</v>
      </c>
      <c r="H62" s="1">
        <v>425</v>
      </c>
      <c r="I62" s="4" t="s">
        <v>584</v>
      </c>
      <c r="J62" s="4" t="s">
        <v>326</v>
      </c>
      <c r="K62" s="4" t="s">
        <v>5</v>
      </c>
      <c r="L62" s="4">
        <v>413</v>
      </c>
      <c r="M62" s="2" t="s">
        <v>592</v>
      </c>
      <c r="N62" s="2" t="s">
        <v>327</v>
      </c>
      <c r="O62" s="2" t="s">
        <v>2</v>
      </c>
      <c r="P62" s="2">
        <v>345</v>
      </c>
      <c r="Q62" s="5" t="s">
        <v>44</v>
      </c>
      <c r="R62" s="5" t="s">
        <v>328</v>
      </c>
      <c r="S62" s="5" t="s">
        <v>2</v>
      </c>
      <c r="T62" s="5">
        <v>297</v>
      </c>
    </row>
    <row r="63" spans="1:20" x14ac:dyDescent="0.4">
      <c r="A63" s="6">
        <v>5</v>
      </c>
      <c r="B63" s="6" t="s">
        <v>67</v>
      </c>
      <c r="C63" s="6" t="s">
        <v>5</v>
      </c>
      <c r="D63" s="6">
        <v>26</v>
      </c>
      <c r="E63" s="1" t="s">
        <v>572</v>
      </c>
      <c r="F63" s="1" t="s">
        <v>65</v>
      </c>
      <c r="G63" s="1" t="s">
        <v>5</v>
      </c>
      <c r="H63" s="1">
        <v>29</v>
      </c>
      <c r="I63" s="4" t="s">
        <v>584</v>
      </c>
      <c r="J63" s="4" t="s">
        <v>66</v>
      </c>
      <c r="K63" s="4" t="s">
        <v>2</v>
      </c>
      <c r="L63" s="4">
        <v>32</v>
      </c>
      <c r="M63" s="2" t="s">
        <v>592</v>
      </c>
      <c r="N63" s="2" t="s">
        <v>67</v>
      </c>
      <c r="O63" s="2" t="s">
        <v>5</v>
      </c>
      <c r="P63" s="2">
        <v>26</v>
      </c>
      <c r="Q63" s="5" t="s">
        <v>44</v>
      </c>
      <c r="R63" s="5" t="s">
        <v>68</v>
      </c>
      <c r="S63" s="5" t="s">
        <v>5</v>
      </c>
      <c r="T63" s="5">
        <v>29</v>
      </c>
    </row>
    <row r="64" spans="1:20" x14ac:dyDescent="0.4">
      <c r="A64" s="6">
        <v>5</v>
      </c>
      <c r="B64" s="6" t="s">
        <v>487</v>
      </c>
      <c r="C64" s="6" t="s">
        <v>5</v>
      </c>
      <c r="D64" s="6">
        <v>396</v>
      </c>
      <c r="E64" s="1" t="s">
        <v>572</v>
      </c>
      <c r="F64" s="1" t="s">
        <v>485</v>
      </c>
      <c r="G64" s="1" t="s">
        <v>5</v>
      </c>
      <c r="H64" s="1">
        <v>376</v>
      </c>
      <c r="I64" s="4" t="s">
        <v>580</v>
      </c>
      <c r="J64" s="4" t="s">
        <v>486</v>
      </c>
      <c r="K64" s="4" t="s">
        <v>2</v>
      </c>
      <c r="L64" s="4">
        <v>391</v>
      </c>
      <c r="M64" s="2" t="s">
        <v>592</v>
      </c>
      <c r="N64" s="2" t="s">
        <v>487</v>
      </c>
      <c r="O64" s="2" t="s">
        <v>5</v>
      </c>
      <c r="P64" s="2">
        <v>396</v>
      </c>
      <c r="Q64" s="5" t="s">
        <v>44</v>
      </c>
      <c r="R64" s="5" t="s">
        <v>488</v>
      </c>
      <c r="S64" s="5" t="s">
        <v>5</v>
      </c>
      <c r="T64" s="5">
        <v>312</v>
      </c>
    </row>
    <row r="65" spans="1:20" x14ac:dyDescent="0.4">
      <c r="A65" s="6">
        <v>5</v>
      </c>
      <c r="B65" s="6" t="s">
        <v>71</v>
      </c>
      <c r="C65" s="6" t="s">
        <v>5</v>
      </c>
      <c r="D65" s="6">
        <v>376</v>
      </c>
      <c r="E65" s="1" t="s">
        <v>572</v>
      </c>
      <c r="F65" s="1" t="s">
        <v>69</v>
      </c>
      <c r="G65" s="1" t="s">
        <v>2</v>
      </c>
      <c r="H65" s="1">
        <v>323</v>
      </c>
      <c r="I65" s="4" t="s">
        <v>584</v>
      </c>
      <c r="J65" s="4" t="s">
        <v>70</v>
      </c>
      <c r="K65" s="4" t="s">
        <v>2</v>
      </c>
      <c r="L65" s="4">
        <v>427</v>
      </c>
      <c r="M65" s="2" t="s">
        <v>592</v>
      </c>
      <c r="N65" s="2" t="s">
        <v>71</v>
      </c>
      <c r="O65" s="2" t="s">
        <v>2</v>
      </c>
      <c r="P65" s="2">
        <v>376</v>
      </c>
      <c r="Q65" s="5" t="s">
        <v>44</v>
      </c>
      <c r="R65" s="5" t="s">
        <v>72</v>
      </c>
      <c r="S65" s="5" t="s">
        <v>2</v>
      </c>
      <c r="T65" s="5">
        <v>288</v>
      </c>
    </row>
    <row r="66" spans="1:20" x14ac:dyDescent="0.4">
      <c r="A66" s="6">
        <v>5</v>
      </c>
      <c r="B66" s="6" t="s">
        <v>371</v>
      </c>
      <c r="C66" s="6" t="s">
        <v>5</v>
      </c>
      <c r="D66" s="6">
        <v>482</v>
      </c>
      <c r="E66" s="1" t="s">
        <v>572</v>
      </c>
      <c r="F66" s="1" t="s">
        <v>369</v>
      </c>
      <c r="G66" s="1" t="s">
        <v>5</v>
      </c>
      <c r="H66" s="1">
        <v>454</v>
      </c>
      <c r="I66" s="4" t="s">
        <v>580</v>
      </c>
      <c r="J66" s="4" t="s">
        <v>370</v>
      </c>
      <c r="K66" s="4" t="s">
        <v>5</v>
      </c>
      <c r="L66" s="4">
        <v>469</v>
      </c>
      <c r="M66" s="2" t="s">
        <v>592</v>
      </c>
      <c r="N66" s="2" t="s">
        <v>371</v>
      </c>
      <c r="O66" s="2" t="s">
        <v>5</v>
      </c>
      <c r="P66" s="2">
        <v>482</v>
      </c>
      <c r="Q66" s="5" t="s">
        <v>44</v>
      </c>
      <c r="R66" s="5" t="s">
        <v>372</v>
      </c>
      <c r="S66" s="5" t="s">
        <v>5</v>
      </c>
      <c r="T66" s="5">
        <v>336</v>
      </c>
    </row>
    <row r="67" spans="1:20" x14ac:dyDescent="0.4">
      <c r="A67" s="6">
        <v>5</v>
      </c>
      <c r="B67" s="6" t="s">
        <v>499</v>
      </c>
      <c r="C67" s="6" t="s">
        <v>5</v>
      </c>
      <c r="D67" s="6">
        <v>384</v>
      </c>
      <c r="E67" s="1" t="s">
        <v>573</v>
      </c>
      <c r="F67" s="1" t="s">
        <v>497</v>
      </c>
      <c r="G67" s="1" t="s">
        <v>5</v>
      </c>
      <c r="H67" s="1">
        <v>369</v>
      </c>
      <c r="I67" s="4" t="s">
        <v>580</v>
      </c>
      <c r="J67" s="4" t="s">
        <v>498</v>
      </c>
      <c r="K67" s="4" t="s">
        <v>2</v>
      </c>
      <c r="L67" s="4">
        <v>413</v>
      </c>
      <c r="M67" s="2" t="s">
        <v>592</v>
      </c>
      <c r="N67" s="2" t="s">
        <v>499</v>
      </c>
      <c r="O67" s="2" t="s">
        <v>2</v>
      </c>
      <c r="P67" s="2">
        <v>384</v>
      </c>
      <c r="Q67" s="5" t="s">
        <v>44</v>
      </c>
      <c r="R67" s="5" t="s">
        <v>500</v>
      </c>
      <c r="S67" s="5" t="s">
        <v>2</v>
      </c>
      <c r="T67" s="5">
        <v>300</v>
      </c>
    </row>
    <row r="68" spans="1:20" x14ac:dyDescent="0.4">
      <c r="A68" s="6">
        <v>5</v>
      </c>
      <c r="B68" s="6" t="s">
        <v>355</v>
      </c>
      <c r="C68" s="6" t="s">
        <v>5</v>
      </c>
      <c r="D68" s="6">
        <v>582</v>
      </c>
      <c r="E68" s="1" t="s">
        <v>573</v>
      </c>
      <c r="F68" s="1" t="s">
        <v>353</v>
      </c>
      <c r="G68" s="1" t="s">
        <v>2</v>
      </c>
      <c r="H68" s="1">
        <v>470</v>
      </c>
      <c r="I68" s="4" t="s">
        <v>580</v>
      </c>
      <c r="J68" s="4" t="s">
        <v>354</v>
      </c>
      <c r="K68" s="4" t="s">
        <v>5</v>
      </c>
      <c r="L68" s="4">
        <v>730</v>
      </c>
      <c r="M68" s="2" t="s">
        <v>592</v>
      </c>
      <c r="N68" s="2" t="s">
        <v>355</v>
      </c>
      <c r="O68" s="2" t="s">
        <v>5</v>
      </c>
      <c r="P68" s="2">
        <v>582</v>
      </c>
      <c r="Q68" s="5" t="s">
        <v>44</v>
      </c>
      <c r="R68" s="5" t="s">
        <v>356</v>
      </c>
      <c r="S68" s="5" t="s">
        <v>5</v>
      </c>
      <c r="T68" s="5">
        <v>346</v>
      </c>
    </row>
    <row r="69" spans="1:20" x14ac:dyDescent="0.4">
      <c r="A69" s="6">
        <v>5</v>
      </c>
      <c r="B69" s="6" t="s">
        <v>471</v>
      </c>
      <c r="C69" s="6" t="s">
        <v>5</v>
      </c>
      <c r="D69" s="6">
        <v>107</v>
      </c>
      <c r="E69" s="1" t="s">
        <v>573</v>
      </c>
      <c r="F69" s="1" t="s">
        <v>469</v>
      </c>
      <c r="G69" s="1" t="s">
        <v>5</v>
      </c>
      <c r="H69" s="1">
        <v>83</v>
      </c>
      <c r="I69" s="4" t="s">
        <v>580</v>
      </c>
      <c r="J69" s="4" t="s">
        <v>470</v>
      </c>
      <c r="K69" s="4" t="s">
        <v>2</v>
      </c>
      <c r="L69" s="4">
        <v>334</v>
      </c>
      <c r="M69" s="2" t="s">
        <v>593</v>
      </c>
      <c r="N69" s="2" t="s">
        <v>471</v>
      </c>
      <c r="O69" s="2" t="s">
        <v>5</v>
      </c>
      <c r="P69" s="2">
        <v>107</v>
      </c>
      <c r="Q69" s="5" t="s">
        <v>44</v>
      </c>
      <c r="R69" s="5" t="s">
        <v>472</v>
      </c>
      <c r="S69" s="5" t="s">
        <v>2</v>
      </c>
      <c r="T69" s="5">
        <v>69</v>
      </c>
    </row>
    <row r="70" spans="1:20" x14ac:dyDescent="0.4">
      <c r="A70" s="6">
        <v>5</v>
      </c>
      <c r="B70" s="6" t="s">
        <v>463</v>
      </c>
      <c r="C70" s="6" t="s">
        <v>5</v>
      </c>
      <c r="D70" s="6">
        <v>510</v>
      </c>
      <c r="E70" s="1" t="s">
        <v>572</v>
      </c>
      <c r="F70" s="1" t="s">
        <v>461</v>
      </c>
      <c r="G70" s="1" t="s">
        <v>2</v>
      </c>
      <c r="H70" s="1">
        <v>334</v>
      </c>
      <c r="I70" s="4" t="s">
        <v>580</v>
      </c>
      <c r="J70" s="4" t="s">
        <v>462</v>
      </c>
      <c r="K70" s="4" t="s">
        <v>2</v>
      </c>
      <c r="L70" s="4">
        <v>640</v>
      </c>
      <c r="M70" s="2" t="s">
        <v>593</v>
      </c>
      <c r="N70" s="2" t="s">
        <v>463</v>
      </c>
      <c r="O70" s="2" t="s">
        <v>5</v>
      </c>
      <c r="P70" s="2">
        <v>510</v>
      </c>
      <c r="Q70" s="5" t="s">
        <v>44</v>
      </c>
      <c r="R70" s="5" t="s">
        <v>464</v>
      </c>
      <c r="S70" s="5" t="s">
        <v>5</v>
      </c>
      <c r="T70" s="5">
        <v>369</v>
      </c>
    </row>
    <row r="71" spans="1:20" x14ac:dyDescent="0.4">
      <c r="A71" s="6">
        <v>5</v>
      </c>
      <c r="B71" s="6" t="s">
        <v>535</v>
      </c>
      <c r="C71" s="6" t="s">
        <v>5</v>
      </c>
      <c r="D71" s="6">
        <v>3</v>
      </c>
      <c r="E71" s="1" t="s">
        <v>572</v>
      </c>
      <c r="F71" s="1" t="s">
        <v>533</v>
      </c>
      <c r="G71" s="1" t="s">
        <v>2</v>
      </c>
      <c r="H71" s="1">
        <v>3</v>
      </c>
      <c r="I71" s="4" t="s">
        <v>580</v>
      </c>
      <c r="J71" s="4" t="s">
        <v>534</v>
      </c>
      <c r="K71" s="4" t="s">
        <v>2</v>
      </c>
      <c r="L71" s="4">
        <v>3</v>
      </c>
      <c r="M71" s="2" t="s">
        <v>593</v>
      </c>
      <c r="N71" s="2" t="s">
        <v>535</v>
      </c>
      <c r="O71" s="2" t="s">
        <v>5</v>
      </c>
      <c r="P71" s="2">
        <v>3</v>
      </c>
      <c r="Q71" s="5" t="s">
        <v>44</v>
      </c>
      <c r="R71" s="5" t="s">
        <v>536</v>
      </c>
      <c r="S71" s="5" t="s">
        <v>5</v>
      </c>
      <c r="T71" s="5">
        <v>3</v>
      </c>
    </row>
    <row r="72" spans="1:20" x14ac:dyDescent="0.4">
      <c r="A72" s="6">
        <v>5</v>
      </c>
      <c r="B72" s="6" t="s">
        <v>391</v>
      </c>
      <c r="C72" s="6" t="s">
        <v>5</v>
      </c>
      <c r="D72" s="6">
        <v>169</v>
      </c>
      <c r="E72" s="1" t="s">
        <v>572</v>
      </c>
      <c r="F72" s="1" t="s">
        <v>389</v>
      </c>
      <c r="G72" s="1" t="s">
        <v>2</v>
      </c>
      <c r="H72" s="1">
        <v>104</v>
      </c>
      <c r="I72" s="4" t="s">
        <v>580</v>
      </c>
      <c r="J72" s="4" t="s">
        <v>390</v>
      </c>
      <c r="K72" s="4" t="s">
        <v>2</v>
      </c>
      <c r="L72" s="4">
        <v>217</v>
      </c>
      <c r="M72" s="2" t="s">
        <v>593</v>
      </c>
      <c r="N72" s="2" t="s">
        <v>391</v>
      </c>
      <c r="O72" s="2" t="s">
        <v>5</v>
      </c>
      <c r="P72" s="2">
        <v>169</v>
      </c>
      <c r="Q72" s="5" t="s">
        <v>44</v>
      </c>
      <c r="R72" s="5" t="s">
        <v>392</v>
      </c>
      <c r="S72" s="5" t="s">
        <v>5</v>
      </c>
      <c r="T72" s="5">
        <v>131</v>
      </c>
    </row>
    <row r="73" spans="1:20" x14ac:dyDescent="0.4">
      <c r="A73" s="6">
        <v>5</v>
      </c>
      <c r="B73" s="6" t="s">
        <v>395</v>
      </c>
      <c r="C73" s="6" t="s">
        <v>5</v>
      </c>
      <c r="D73" s="6">
        <v>144</v>
      </c>
      <c r="E73" s="1" t="s">
        <v>601</v>
      </c>
      <c r="F73" s="1" t="s">
        <v>393</v>
      </c>
      <c r="G73" s="1" t="s">
        <v>2</v>
      </c>
      <c r="H73" s="1">
        <v>155</v>
      </c>
      <c r="I73" s="4" t="s">
        <v>580</v>
      </c>
      <c r="J73" s="4" t="s">
        <v>394</v>
      </c>
      <c r="K73" s="4" t="s">
        <v>2</v>
      </c>
      <c r="L73" s="4">
        <v>161</v>
      </c>
      <c r="M73" s="2" t="s">
        <v>593</v>
      </c>
      <c r="N73" s="2" t="s">
        <v>395</v>
      </c>
      <c r="O73" s="2" t="s">
        <v>5</v>
      </c>
      <c r="P73" s="2">
        <v>144</v>
      </c>
      <c r="Q73" s="5" t="s">
        <v>44</v>
      </c>
      <c r="R73" s="5" t="s">
        <v>396</v>
      </c>
      <c r="S73" s="5" t="s">
        <v>5</v>
      </c>
      <c r="T73" s="5">
        <v>148</v>
      </c>
    </row>
    <row r="74" spans="1:20" x14ac:dyDescent="0.4">
      <c r="A74" s="6">
        <v>6</v>
      </c>
      <c r="B74" s="6" t="s">
        <v>127</v>
      </c>
      <c r="C74" s="6" t="s">
        <v>5</v>
      </c>
      <c r="D74" s="6">
        <v>132</v>
      </c>
      <c r="E74" s="1" t="s">
        <v>575</v>
      </c>
      <c r="F74" s="1" t="s">
        <v>125</v>
      </c>
      <c r="G74" s="1" t="s">
        <v>5</v>
      </c>
      <c r="H74" s="1">
        <v>123</v>
      </c>
      <c r="I74" s="4" t="s">
        <v>585</v>
      </c>
      <c r="J74" s="4" t="s">
        <v>126</v>
      </c>
      <c r="K74" s="4" t="s">
        <v>2</v>
      </c>
      <c r="L74" s="4">
        <v>135</v>
      </c>
      <c r="M74" s="2" t="s">
        <v>592</v>
      </c>
      <c r="N74" s="2" t="s">
        <v>127</v>
      </c>
      <c r="O74" s="2" t="s">
        <v>2</v>
      </c>
      <c r="P74" s="2">
        <v>132</v>
      </c>
      <c r="Q74" s="5" t="s">
        <v>596</v>
      </c>
      <c r="R74" s="5" t="s">
        <v>128</v>
      </c>
      <c r="S74" s="5" t="s">
        <v>2</v>
      </c>
      <c r="T74" s="5">
        <v>108</v>
      </c>
    </row>
    <row r="75" spans="1:20" x14ac:dyDescent="0.4">
      <c r="A75" s="6">
        <v>6</v>
      </c>
      <c r="B75" s="6" t="s">
        <v>539</v>
      </c>
      <c r="C75" s="6" t="s">
        <v>5</v>
      </c>
      <c r="D75" s="6">
        <v>19</v>
      </c>
      <c r="E75" s="1" t="s">
        <v>575</v>
      </c>
      <c r="F75" s="1" t="s">
        <v>537</v>
      </c>
      <c r="G75" s="1" t="s">
        <v>2</v>
      </c>
      <c r="H75" s="1">
        <v>13</v>
      </c>
      <c r="I75" s="4" t="s">
        <v>585</v>
      </c>
      <c r="J75" s="4" t="s">
        <v>538</v>
      </c>
      <c r="K75" s="4" t="s">
        <v>2</v>
      </c>
      <c r="L75" s="4">
        <v>22</v>
      </c>
      <c r="M75" s="2" t="s">
        <v>592</v>
      </c>
      <c r="N75" s="2" t="s">
        <v>539</v>
      </c>
      <c r="O75" s="2" t="s">
        <v>5</v>
      </c>
      <c r="P75" s="2">
        <v>19</v>
      </c>
      <c r="Q75" s="5" t="s">
        <v>596</v>
      </c>
      <c r="R75" s="5" t="s">
        <v>540</v>
      </c>
      <c r="S75" s="5" t="s">
        <v>5</v>
      </c>
      <c r="T75" s="5">
        <v>16</v>
      </c>
    </row>
    <row r="76" spans="1:20" x14ac:dyDescent="0.4">
      <c r="A76" s="6">
        <v>6</v>
      </c>
      <c r="B76" s="6" t="s">
        <v>139</v>
      </c>
      <c r="C76" s="6" t="s">
        <v>5</v>
      </c>
      <c r="D76" s="6">
        <v>2070</v>
      </c>
      <c r="E76" s="1" t="s">
        <v>575</v>
      </c>
      <c r="F76" s="1" t="s">
        <v>137</v>
      </c>
      <c r="G76" s="1" t="s">
        <v>2</v>
      </c>
      <c r="H76" s="1">
        <v>1659</v>
      </c>
      <c r="I76" s="4" t="s">
        <v>585</v>
      </c>
      <c r="J76" s="4" t="s">
        <v>138</v>
      </c>
      <c r="K76" s="4" t="s">
        <v>2</v>
      </c>
      <c r="L76" s="4">
        <v>1882</v>
      </c>
      <c r="M76" s="2" t="s">
        <v>592</v>
      </c>
      <c r="N76" s="2" t="s">
        <v>139</v>
      </c>
      <c r="O76" s="2" t="s">
        <v>2</v>
      </c>
      <c r="P76" s="2">
        <v>2070</v>
      </c>
      <c r="Q76" s="5" t="s">
        <v>596</v>
      </c>
      <c r="R76" s="5" t="s">
        <v>140</v>
      </c>
      <c r="S76" s="5" t="s">
        <v>5</v>
      </c>
      <c r="T76" s="5">
        <v>1430</v>
      </c>
    </row>
    <row r="77" spans="1:20" x14ac:dyDescent="0.4">
      <c r="A77" s="6">
        <v>6</v>
      </c>
      <c r="B77" s="6" t="s">
        <v>383</v>
      </c>
      <c r="C77" s="6" t="s">
        <v>5</v>
      </c>
      <c r="D77" s="6">
        <v>228</v>
      </c>
      <c r="E77" s="1" t="s">
        <v>575</v>
      </c>
      <c r="F77" s="1" t="s">
        <v>381</v>
      </c>
      <c r="G77" s="1" t="s">
        <v>5</v>
      </c>
      <c r="H77" s="1">
        <v>222</v>
      </c>
      <c r="I77" s="4" t="s">
        <v>582</v>
      </c>
      <c r="J77" s="4" t="s">
        <v>382</v>
      </c>
      <c r="K77" s="4" t="s">
        <v>2</v>
      </c>
      <c r="L77" s="4">
        <v>123</v>
      </c>
      <c r="M77" s="2" t="s">
        <v>592</v>
      </c>
      <c r="N77" s="2" t="s">
        <v>383</v>
      </c>
      <c r="O77" s="2" t="s">
        <v>5</v>
      </c>
      <c r="P77" s="2">
        <v>228</v>
      </c>
      <c r="Q77" s="5" t="s">
        <v>596</v>
      </c>
      <c r="R77" s="5" t="s">
        <v>384</v>
      </c>
      <c r="S77" s="5" t="s">
        <v>2</v>
      </c>
      <c r="T77" s="5">
        <v>203</v>
      </c>
    </row>
    <row r="78" spans="1:20" x14ac:dyDescent="0.4">
      <c r="A78" s="6">
        <v>6</v>
      </c>
      <c r="B78" s="6" t="s">
        <v>75</v>
      </c>
      <c r="C78" s="6" t="s">
        <v>5</v>
      </c>
      <c r="D78" s="6">
        <v>286</v>
      </c>
      <c r="E78" s="1" t="s">
        <v>575</v>
      </c>
      <c r="F78" s="1" t="s">
        <v>73</v>
      </c>
      <c r="G78" s="1" t="s">
        <v>2</v>
      </c>
      <c r="H78" s="1">
        <v>223</v>
      </c>
      <c r="I78" s="4" t="s">
        <v>584</v>
      </c>
      <c r="J78" s="4" t="s">
        <v>74</v>
      </c>
      <c r="K78" s="4" t="s">
        <v>2</v>
      </c>
      <c r="L78" s="4">
        <v>737</v>
      </c>
      <c r="M78" s="2" t="s">
        <v>592</v>
      </c>
      <c r="N78" s="2" t="s">
        <v>75</v>
      </c>
      <c r="O78" s="2" t="s">
        <v>2</v>
      </c>
      <c r="P78" s="2">
        <v>286</v>
      </c>
      <c r="Q78" s="5" t="s">
        <v>596</v>
      </c>
      <c r="R78" s="5" t="s">
        <v>76</v>
      </c>
      <c r="S78" s="5" t="s">
        <v>5</v>
      </c>
      <c r="T78" s="5">
        <v>153</v>
      </c>
    </row>
    <row r="79" spans="1:20" x14ac:dyDescent="0.4">
      <c r="A79" s="6">
        <v>6</v>
      </c>
      <c r="B79" s="6" t="s">
        <v>79</v>
      </c>
      <c r="C79" s="6" t="s">
        <v>5</v>
      </c>
      <c r="D79" s="6">
        <v>214</v>
      </c>
      <c r="E79" s="1" t="s">
        <v>575</v>
      </c>
      <c r="F79" s="1" t="s">
        <v>77</v>
      </c>
      <c r="G79" s="1" t="s">
        <v>2</v>
      </c>
      <c r="H79" s="1">
        <v>155</v>
      </c>
      <c r="I79" s="4" t="s">
        <v>584</v>
      </c>
      <c r="J79" s="4" t="s">
        <v>78</v>
      </c>
      <c r="K79" s="4" t="s">
        <v>2</v>
      </c>
      <c r="L79" s="4">
        <v>236</v>
      </c>
      <c r="M79" s="2" t="s">
        <v>593</v>
      </c>
      <c r="N79" s="2" t="s">
        <v>79</v>
      </c>
      <c r="O79" s="2" t="s">
        <v>5</v>
      </c>
      <c r="P79" s="2">
        <v>214</v>
      </c>
      <c r="Q79" s="5" t="s">
        <v>596</v>
      </c>
      <c r="R79" s="5" t="s">
        <v>80</v>
      </c>
      <c r="S79" s="5" t="s">
        <v>5</v>
      </c>
      <c r="T79" s="5">
        <v>107</v>
      </c>
    </row>
    <row r="80" spans="1:20" x14ac:dyDescent="0.4">
      <c r="A80" s="6">
        <v>6</v>
      </c>
      <c r="B80" s="6" t="s">
        <v>543</v>
      </c>
      <c r="C80" s="6" t="s">
        <v>5</v>
      </c>
      <c r="D80" s="6">
        <v>43</v>
      </c>
      <c r="E80" s="1" t="s">
        <v>575</v>
      </c>
      <c r="F80" s="1" t="s">
        <v>541</v>
      </c>
      <c r="G80" s="1" t="s">
        <v>2</v>
      </c>
      <c r="H80" s="1">
        <v>42</v>
      </c>
      <c r="I80" s="4" t="s">
        <v>584</v>
      </c>
      <c r="J80" s="4" t="s">
        <v>542</v>
      </c>
      <c r="K80" s="4" t="s">
        <v>2</v>
      </c>
      <c r="L80" s="4">
        <v>63</v>
      </c>
      <c r="M80" s="2" t="s">
        <v>593</v>
      </c>
      <c r="N80" s="2" t="s">
        <v>543</v>
      </c>
      <c r="O80" s="2" t="s">
        <v>5</v>
      </c>
      <c r="P80" s="2">
        <v>43</v>
      </c>
      <c r="Q80" s="5" t="s">
        <v>595</v>
      </c>
      <c r="R80" s="5" t="s">
        <v>544</v>
      </c>
      <c r="S80" s="5" t="s">
        <v>2</v>
      </c>
      <c r="T80" s="5">
        <v>39</v>
      </c>
    </row>
    <row r="81" spans="1:20" x14ac:dyDescent="0.4">
      <c r="A81" s="6">
        <v>6</v>
      </c>
      <c r="B81" s="6" t="s">
        <v>51</v>
      </c>
      <c r="C81" s="6" t="s">
        <v>5</v>
      </c>
      <c r="D81" s="6">
        <v>33</v>
      </c>
      <c r="E81" s="1" t="s">
        <v>575</v>
      </c>
      <c r="F81" s="1" t="s">
        <v>49</v>
      </c>
      <c r="G81" s="1" t="s">
        <v>2</v>
      </c>
      <c r="H81" s="1">
        <v>24</v>
      </c>
      <c r="I81" s="4" t="s">
        <v>584</v>
      </c>
      <c r="J81" s="4" t="s">
        <v>50</v>
      </c>
      <c r="K81" s="4" t="s">
        <v>2</v>
      </c>
      <c r="L81" s="4">
        <v>20</v>
      </c>
      <c r="M81" s="2" t="s">
        <v>593</v>
      </c>
      <c r="N81" s="2" t="s">
        <v>51</v>
      </c>
      <c r="O81" s="2" t="s">
        <v>5</v>
      </c>
      <c r="P81" s="2">
        <v>33</v>
      </c>
      <c r="Q81" s="5" t="s">
        <v>598</v>
      </c>
      <c r="R81" s="5" t="s">
        <v>52</v>
      </c>
      <c r="S81" s="5" t="s">
        <v>5</v>
      </c>
      <c r="T81" s="5">
        <v>4</v>
      </c>
    </row>
    <row r="82" spans="1:20" x14ac:dyDescent="0.4">
      <c r="A82" s="6">
        <v>6</v>
      </c>
      <c r="B82" s="6" t="s">
        <v>63</v>
      </c>
      <c r="C82" s="6" t="s">
        <v>5</v>
      </c>
      <c r="D82" s="6">
        <v>1140</v>
      </c>
      <c r="E82" s="1" t="s">
        <v>576</v>
      </c>
      <c r="F82" s="1" t="s">
        <v>61</v>
      </c>
      <c r="G82" s="1" t="s">
        <v>5</v>
      </c>
      <c r="H82" s="1">
        <v>797</v>
      </c>
      <c r="I82" s="4" t="s">
        <v>584</v>
      </c>
      <c r="J82" s="4" t="s">
        <v>62</v>
      </c>
      <c r="K82" s="4" t="s">
        <v>2</v>
      </c>
      <c r="L82" s="4">
        <v>1067</v>
      </c>
      <c r="M82" s="2" t="s">
        <v>593</v>
      </c>
      <c r="N82" s="2" t="s">
        <v>63</v>
      </c>
      <c r="O82" s="2" t="s">
        <v>5</v>
      </c>
      <c r="P82" s="2">
        <v>1140</v>
      </c>
      <c r="Q82" s="5" t="s">
        <v>598</v>
      </c>
      <c r="R82" s="5" t="s">
        <v>64</v>
      </c>
      <c r="S82" s="5" t="s">
        <v>2</v>
      </c>
      <c r="T82" s="5">
        <v>835</v>
      </c>
    </row>
    <row r="83" spans="1:20" x14ac:dyDescent="0.4">
      <c r="A83" s="6">
        <v>6</v>
      </c>
      <c r="B83" s="6" t="s">
        <v>283</v>
      </c>
      <c r="C83" s="6" t="s">
        <v>5</v>
      </c>
      <c r="D83" s="6">
        <v>636</v>
      </c>
      <c r="E83" s="1" t="s">
        <v>576</v>
      </c>
      <c r="F83" s="1" t="s">
        <v>281</v>
      </c>
      <c r="G83" s="1" t="s">
        <v>2</v>
      </c>
      <c r="H83" s="1">
        <v>438</v>
      </c>
      <c r="I83" s="4" t="s">
        <v>582</v>
      </c>
      <c r="J83" s="4" t="s">
        <v>282</v>
      </c>
      <c r="K83" s="4" t="s">
        <v>2</v>
      </c>
      <c r="L83" s="4">
        <v>606</v>
      </c>
      <c r="M83" s="2" t="s">
        <v>593</v>
      </c>
      <c r="N83" s="2" t="s">
        <v>283</v>
      </c>
      <c r="O83" s="2" t="s">
        <v>2</v>
      </c>
      <c r="P83" s="2">
        <v>636</v>
      </c>
      <c r="Q83" s="5" t="s">
        <v>598</v>
      </c>
      <c r="R83" s="5" t="s">
        <v>284</v>
      </c>
      <c r="S83" s="5" t="s">
        <v>5</v>
      </c>
      <c r="T83" s="5">
        <v>374</v>
      </c>
    </row>
    <row r="84" spans="1:20" x14ac:dyDescent="0.4">
      <c r="A84" s="6">
        <v>6</v>
      </c>
      <c r="B84" s="6" t="s">
        <v>291</v>
      </c>
      <c r="C84" s="6" t="s">
        <v>5</v>
      </c>
      <c r="D84" s="6">
        <v>184</v>
      </c>
      <c r="E84" s="1" t="s">
        <v>576</v>
      </c>
      <c r="F84" s="1" t="s">
        <v>289</v>
      </c>
      <c r="G84" s="1" t="s">
        <v>2</v>
      </c>
      <c r="H84" s="1">
        <v>147</v>
      </c>
      <c r="I84" s="4" t="s">
        <v>582</v>
      </c>
      <c r="J84" s="4" t="s">
        <v>290</v>
      </c>
      <c r="K84" s="4" t="s">
        <v>2</v>
      </c>
      <c r="L84" s="4">
        <v>205</v>
      </c>
      <c r="M84" s="2" t="s">
        <v>593</v>
      </c>
      <c r="N84" s="2" t="s">
        <v>291</v>
      </c>
      <c r="O84" s="2" t="s">
        <v>2</v>
      </c>
      <c r="P84" s="2">
        <v>184</v>
      </c>
      <c r="Q84" s="5" t="s">
        <v>599</v>
      </c>
      <c r="R84" s="5" t="s">
        <v>292</v>
      </c>
      <c r="S84" s="5" t="s">
        <v>5</v>
      </c>
      <c r="T84" s="5">
        <v>146</v>
      </c>
    </row>
    <row r="85" spans="1:20" x14ac:dyDescent="0.4">
      <c r="A85" s="6">
        <v>6</v>
      </c>
      <c r="B85" s="6" t="s">
        <v>135</v>
      </c>
      <c r="C85" s="6" t="s">
        <v>5</v>
      </c>
      <c r="D85" s="6">
        <v>369</v>
      </c>
      <c r="E85" s="1" t="s">
        <v>576</v>
      </c>
      <c r="F85" s="1" t="s">
        <v>133</v>
      </c>
      <c r="G85" s="1" t="s">
        <v>5</v>
      </c>
      <c r="H85" s="1">
        <v>293</v>
      </c>
      <c r="I85" s="4" t="s">
        <v>582</v>
      </c>
      <c r="J85" s="4" t="s">
        <v>134</v>
      </c>
      <c r="K85" s="4" t="s">
        <v>5</v>
      </c>
      <c r="L85" s="4">
        <v>429</v>
      </c>
      <c r="M85" s="2" t="s">
        <v>593</v>
      </c>
      <c r="N85" s="2" t="s">
        <v>135</v>
      </c>
      <c r="O85" s="2" t="s">
        <v>5</v>
      </c>
      <c r="P85" s="2">
        <v>369</v>
      </c>
      <c r="Q85" s="5" t="s">
        <v>599</v>
      </c>
      <c r="R85" s="5" t="s">
        <v>136</v>
      </c>
      <c r="S85" s="5" t="s">
        <v>5</v>
      </c>
      <c r="T85" s="5">
        <v>304</v>
      </c>
    </row>
    <row r="86" spans="1:20" x14ac:dyDescent="0.4">
      <c r="A86" s="6">
        <v>6</v>
      </c>
      <c r="B86" s="6" t="s">
        <v>379</v>
      </c>
      <c r="C86" s="6" t="s">
        <v>5</v>
      </c>
      <c r="D86" s="6">
        <v>277</v>
      </c>
      <c r="E86" s="1" t="s">
        <v>576</v>
      </c>
      <c r="F86" s="1" t="s">
        <v>377</v>
      </c>
      <c r="G86" s="1" t="s">
        <v>2</v>
      </c>
      <c r="H86" s="1">
        <v>241</v>
      </c>
      <c r="I86" s="4" t="s">
        <v>582</v>
      </c>
      <c r="J86" s="4" t="s">
        <v>378</v>
      </c>
      <c r="K86" s="4" t="s">
        <v>2</v>
      </c>
      <c r="L86" s="4">
        <v>336</v>
      </c>
      <c r="M86" s="2" t="s">
        <v>593</v>
      </c>
      <c r="N86" s="2" t="s">
        <v>379</v>
      </c>
      <c r="O86" s="2" t="s">
        <v>2</v>
      </c>
      <c r="P86" s="2">
        <v>277</v>
      </c>
      <c r="Q86" s="5" t="s">
        <v>598</v>
      </c>
      <c r="R86" s="5" t="s">
        <v>380</v>
      </c>
      <c r="S86" s="5" t="s">
        <v>5</v>
      </c>
      <c r="T86" s="5">
        <v>213</v>
      </c>
    </row>
    <row r="87" spans="1:20" x14ac:dyDescent="0.4">
      <c r="A87" s="6">
        <v>6</v>
      </c>
      <c r="B87" s="6" t="s">
        <v>387</v>
      </c>
      <c r="C87" s="6" t="s">
        <v>5</v>
      </c>
      <c r="D87" s="6">
        <v>95</v>
      </c>
      <c r="E87" s="1" t="s">
        <v>576</v>
      </c>
      <c r="F87" s="1" t="s">
        <v>385</v>
      </c>
      <c r="G87" s="1" t="s">
        <v>2</v>
      </c>
      <c r="H87" s="1">
        <v>99</v>
      </c>
      <c r="I87" s="4" t="s">
        <v>582</v>
      </c>
      <c r="J87" s="4" t="s">
        <v>386</v>
      </c>
      <c r="K87" s="4" t="s">
        <v>2</v>
      </c>
      <c r="L87" s="4">
        <v>178</v>
      </c>
      <c r="M87" s="2" t="s">
        <v>593</v>
      </c>
      <c r="N87" s="2" t="s">
        <v>387</v>
      </c>
      <c r="O87" s="2" t="s">
        <v>2</v>
      </c>
      <c r="P87" s="2">
        <v>95</v>
      </c>
      <c r="Q87" s="5" t="s">
        <v>599</v>
      </c>
      <c r="R87" s="5" t="s">
        <v>388</v>
      </c>
      <c r="S87" s="5" t="s">
        <v>5</v>
      </c>
      <c r="T87" s="5">
        <v>87</v>
      </c>
    </row>
    <row r="88" spans="1:20" x14ac:dyDescent="0.4">
      <c r="A88" s="6">
        <v>6</v>
      </c>
      <c r="B88" s="6" t="s">
        <v>55</v>
      </c>
      <c r="C88" s="6" t="s">
        <v>5</v>
      </c>
      <c r="D88" s="6">
        <v>97</v>
      </c>
      <c r="E88" s="1" t="s">
        <v>576</v>
      </c>
      <c r="F88" s="1" t="s">
        <v>53</v>
      </c>
      <c r="G88" s="1" t="s">
        <v>2</v>
      </c>
      <c r="H88" s="1">
        <v>89</v>
      </c>
      <c r="I88" s="4" t="s">
        <v>584</v>
      </c>
      <c r="J88" s="4" t="s">
        <v>54</v>
      </c>
      <c r="K88" s="4" t="s">
        <v>2</v>
      </c>
      <c r="L88" s="4">
        <v>94</v>
      </c>
      <c r="M88" s="2" t="s">
        <v>593</v>
      </c>
      <c r="N88" s="2" t="s">
        <v>55</v>
      </c>
      <c r="O88" s="2" t="s">
        <v>2</v>
      </c>
      <c r="P88" s="2">
        <v>97</v>
      </c>
      <c r="Q88" s="5" t="s">
        <v>599</v>
      </c>
      <c r="R88" s="5" t="s">
        <v>56</v>
      </c>
      <c r="S88" s="5" t="s">
        <v>5</v>
      </c>
      <c r="T88" s="5">
        <v>87</v>
      </c>
    </row>
    <row r="89" spans="1:20" x14ac:dyDescent="0.4">
      <c r="A89" s="6">
        <v>7</v>
      </c>
      <c r="B89" s="6" t="s">
        <v>255</v>
      </c>
      <c r="C89" s="6" t="s">
        <v>5</v>
      </c>
      <c r="D89" s="6">
        <v>714</v>
      </c>
      <c r="E89" s="1" t="s">
        <v>576</v>
      </c>
      <c r="F89" s="1" t="s">
        <v>253</v>
      </c>
      <c r="G89" s="1" t="s">
        <v>2</v>
      </c>
      <c r="H89" s="1">
        <v>505</v>
      </c>
      <c r="I89" s="4" t="s">
        <v>582</v>
      </c>
      <c r="J89" s="4" t="s">
        <v>254</v>
      </c>
      <c r="K89" s="4" t="s">
        <v>5</v>
      </c>
      <c r="L89" s="4">
        <v>790</v>
      </c>
      <c r="M89" s="2" t="s">
        <v>590</v>
      </c>
      <c r="N89" s="2" t="s">
        <v>255</v>
      </c>
      <c r="O89" s="2" t="s">
        <v>2</v>
      </c>
      <c r="P89" s="2">
        <v>714</v>
      </c>
      <c r="Q89" s="5" t="s">
        <v>595</v>
      </c>
      <c r="R89" s="5" t="s">
        <v>256</v>
      </c>
      <c r="S89" s="5" t="s">
        <v>2</v>
      </c>
      <c r="T89" s="5">
        <v>455</v>
      </c>
    </row>
    <row r="90" spans="1:20" x14ac:dyDescent="0.4">
      <c r="A90" s="6">
        <v>7</v>
      </c>
      <c r="B90" s="6" t="s">
        <v>147</v>
      </c>
      <c r="C90" s="6" t="s">
        <v>5</v>
      </c>
      <c r="D90" s="6">
        <v>464</v>
      </c>
      <c r="E90" s="1" t="s">
        <v>576</v>
      </c>
      <c r="F90" s="1" t="s">
        <v>145</v>
      </c>
      <c r="G90" s="1" t="s">
        <v>5</v>
      </c>
      <c r="H90" s="1">
        <v>312</v>
      </c>
      <c r="I90" s="4" t="s">
        <v>585</v>
      </c>
      <c r="J90" s="4" t="s">
        <v>146</v>
      </c>
      <c r="K90" s="4" t="s">
        <v>5</v>
      </c>
      <c r="L90" s="4">
        <v>538</v>
      </c>
      <c r="M90" s="2" t="s">
        <v>590</v>
      </c>
      <c r="N90" s="2" t="s">
        <v>147</v>
      </c>
      <c r="O90" s="2" t="s">
        <v>5</v>
      </c>
      <c r="P90" s="2">
        <v>464</v>
      </c>
      <c r="Q90" s="5" t="s">
        <v>596</v>
      </c>
      <c r="R90" s="5" t="s">
        <v>148</v>
      </c>
      <c r="S90" s="5" t="s">
        <v>2</v>
      </c>
      <c r="T90" s="5">
        <v>336</v>
      </c>
    </row>
    <row r="91" spans="1:20" x14ac:dyDescent="0.4">
      <c r="A91" s="6">
        <v>7</v>
      </c>
      <c r="B91" s="6" t="s">
        <v>271</v>
      </c>
      <c r="C91" s="6" t="s">
        <v>5</v>
      </c>
      <c r="D91" s="6">
        <v>327</v>
      </c>
      <c r="E91" s="1" t="s">
        <v>576</v>
      </c>
      <c r="F91" s="1" t="s">
        <v>269</v>
      </c>
      <c r="G91" s="1" t="s">
        <v>5</v>
      </c>
      <c r="H91" s="1">
        <v>258</v>
      </c>
      <c r="I91" s="4" t="s">
        <v>582</v>
      </c>
      <c r="J91" s="4" t="s">
        <v>270</v>
      </c>
      <c r="K91" s="4" t="s">
        <v>2</v>
      </c>
      <c r="L91" s="4">
        <v>252</v>
      </c>
      <c r="M91" s="2" t="s">
        <v>590</v>
      </c>
      <c r="N91" s="2" t="s">
        <v>271</v>
      </c>
      <c r="O91" s="2" t="s">
        <v>5</v>
      </c>
      <c r="P91" s="2">
        <v>327</v>
      </c>
      <c r="Q91" s="5" t="s">
        <v>596</v>
      </c>
      <c r="R91" s="5" t="s">
        <v>272</v>
      </c>
      <c r="S91" s="5" t="s">
        <v>2</v>
      </c>
      <c r="T91" s="5">
        <v>304</v>
      </c>
    </row>
    <row r="92" spans="1:20" x14ac:dyDescent="0.4">
      <c r="A92" s="6">
        <v>7</v>
      </c>
      <c r="B92" s="6" t="s">
        <v>267</v>
      </c>
      <c r="C92" s="6" t="s">
        <v>5</v>
      </c>
      <c r="D92" s="6">
        <v>257</v>
      </c>
      <c r="E92" s="1" t="s">
        <v>576</v>
      </c>
      <c r="F92" s="1" t="s">
        <v>265</v>
      </c>
      <c r="G92" s="1" t="s">
        <v>5</v>
      </c>
      <c r="H92" s="1">
        <v>198</v>
      </c>
      <c r="I92" s="4" t="s">
        <v>582</v>
      </c>
      <c r="J92" s="4" t="s">
        <v>266</v>
      </c>
      <c r="K92" s="4" t="s">
        <v>2</v>
      </c>
      <c r="L92" s="4">
        <v>193</v>
      </c>
      <c r="M92" s="2" t="s">
        <v>590</v>
      </c>
      <c r="N92" s="2" t="s">
        <v>267</v>
      </c>
      <c r="O92" s="2" t="s">
        <v>5</v>
      </c>
      <c r="P92" s="2">
        <v>257</v>
      </c>
      <c r="Q92" s="5" t="s">
        <v>595</v>
      </c>
      <c r="R92" s="5" t="s">
        <v>268</v>
      </c>
      <c r="S92" s="5" t="s">
        <v>2</v>
      </c>
      <c r="T92" s="5">
        <v>151</v>
      </c>
    </row>
    <row r="93" spans="1:20" x14ac:dyDescent="0.4">
      <c r="A93" s="6">
        <v>7</v>
      </c>
      <c r="B93" s="6" t="s">
        <v>263</v>
      </c>
      <c r="C93" s="6" t="s">
        <v>5</v>
      </c>
      <c r="D93" s="6">
        <v>34</v>
      </c>
      <c r="E93" s="1" t="s">
        <v>576</v>
      </c>
      <c r="F93" s="1" t="s">
        <v>261</v>
      </c>
      <c r="G93" s="1" t="s">
        <v>5</v>
      </c>
      <c r="H93" s="1">
        <v>35</v>
      </c>
      <c r="I93" s="4" t="s">
        <v>582</v>
      </c>
      <c r="J93" s="4" t="s">
        <v>262</v>
      </c>
      <c r="K93" s="4" t="s">
        <v>2</v>
      </c>
      <c r="L93" s="4">
        <v>26</v>
      </c>
      <c r="M93" s="2" t="s">
        <v>590</v>
      </c>
      <c r="N93" s="2" t="s">
        <v>263</v>
      </c>
      <c r="O93" s="2" t="s">
        <v>5</v>
      </c>
      <c r="P93" s="2">
        <v>34</v>
      </c>
      <c r="Q93" s="5" t="s">
        <v>595</v>
      </c>
      <c r="R93" s="5" t="s">
        <v>264</v>
      </c>
      <c r="S93" s="5" t="s">
        <v>2</v>
      </c>
      <c r="T93" s="5">
        <v>14</v>
      </c>
    </row>
    <row r="94" spans="1:20" x14ac:dyDescent="0.4">
      <c r="A94" s="6">
        <v>7</v>
      </c>
      <c r="B94" s="6" t="s">
        <v>459</v>
      </c>
      <c r="C94" s="6" t="s">
        <v>5</v>
      </c>
      <c r="D94" s="6">
        <v>11</v>
      </c>
      <c r="E94" s="1" t="s">
        <v>576</v>
      </c>
      <c r="F94" s="1" t="s">
        <v>457</v>
      </c>
      <c r="G94" s="1" t="s">
        <v>5</v>
      </c>
      <c r="H94" s="1">
        <v>8</v>
      </c>
      <c r="I94" s="4" t="s">
        <v>583</v>
      </c>
      <c r="J94" s="4" t="s">
        <v>458</v>
      </c>
      <c r="K94" s="4" t="s">
        <v>2</v>
      </c>
      <c r="L94" s="4">
        <v>6</v>
      </c>
      <c r="M94" s="2" t="s">
        <v>590</v>
      </c>
      <c r="N94" s="2" t="s">
        <v>459</v>
      </c>
      <c r="O94" s="2" t="s">
        <v>5</v>
      </c>
      <c r="P94" s="2">
        <v>11</v>
      </c>
      <c r="Q94" s="5" t="s">
        <v>595</v>
      </c>
      <c r="R94" s="5" t="s">
        <v>460</v>
      </c>
      <c r="S94" s="5" t="s">
        <v>5</v>
      </c>
      <c r="T94" s="5">
        <v>7</v>
      </c>
    </row>
    <row r="95" spans="1:20" x14ac:dyDescent="0.4">
      <c r="A95" s="6">
        <v>7</v>
      </c>
      <c r="B95" s="6" t="s">
        <v>38</v>
      </c>
      <c r="C95" s="6" t="s">
        <v>5</v>
      </c>
      <c r="D95" s="6">
        <v>146</v>
      </c>
      <c r="E95" s="1" t="s">
        <v>576</v>
      </c>
      <c r="F95" s="1" t="s">
        <v>39</v>
      </c>
      <c r="G95" s="1" t="s">
        <v>2</v>
      </c>
      <c r="H95" s="1">
        <v>127</v>
      </c>
      <c r="I95" s="4" t="s">
        <v>584</v>
      </c>
      <c r="J95" s="4" t="s">
        <v>40</v>
      </c>
      <c r="K95" s="4" t="s">
        <v>2</v>
      </c>
      <c r="L95" s="4">
        <v>137</v>
      </c>
      <c r="M95" s="2" t="s">
        <v>590</v>
      </c>
      <c r="N95" s="2" t="s">
        <v>38</v>
      </c>
      <c r="O95" s="2" t="s">
        <v>2</v>
      </c>
      <c r="P95" s="2">
        <v>146</v>
      </c>
      <c r="Q95" s="5" t="s">
        <v>595</v>
      </c>
      <c r="R95" s="5" t="s">
        <v>41</v>
      </c>
      <c r="S95" s="5" t="s">
        <v>2</v>
      </c>
      <c r="T95" s="5">
        <v>105</v>
      </c>
    </row>
    <row r="96" spans="1:20" x14ac:dyDescent="0.4">
      <c r="A96" s="6">
        <v>7</v>
      </c>
      <c r="B96" s="6" t="s">
        <v>99</v>
      </c>
      <c r="C96" s="6" t="s">
        <v>5</v>
      </c>
      <c r="D96" s="6">
        <v>84</v>
      </c>
      <c r="E96" s="1" t="s">
        <v>576</v>
      </c>
      <c r="F96" s="1" t="s">
        <v>97</v>
      </c>
      <c r="G96" s="1" t="s">
        <v>2</v>
      </c>
      <c r="H96" s="1">
        <v>58</v>
      </c>
      <c r="I96" s="4" t="s">
        <v>584</v>
      </c>
      <c r="J96" s="4" t="s">
        <v>98</v>
      </c>
      <c r="K96" s="4" t="s">
        <v>2</v>
      </c>
      <c r="L96" s="4">
        <v>75</v>
      </c>
      <c r="M96" s="2" t="s">
        <v>591</v>
      </c>
      <c r="N96" s="2" t="s">
        <v>99</v>
      </c>
      <c r="O96" s="2" t="s">
        <v>5</v>
      </c>
      <c r="P96" s="2">
        <v>84</v>
      </c>
      <c r="Q96" s="5" t="s">
        <v>595</v>
      </c>
      <c r="R96" s="5" t="s">
        <v>100</v>
      </c>
      <c r="S96" s="5" t="s">
        <v>2</v>
      </c>
      <c r="T96" s="5">
        <v>73</v>
      </c>
    </row>
    <row r="97" spans="1:20" x14ac:dyDescent="0.4">
      <c r="A97" s="6">
        <v>7</v>
      </c>
      <c r="B97" s="6" t="s">
        <v>95</v>
      </c>
      <c r="C97" s="6" t="s">
        <v>5</v>
      </c>
      <c r="D97" s="6">
        <v>44</v>
      </c>
      <c r="E97" s="1" t="s">
        <v>576</v>
      </c>
      <c r="F97" s="1" t="s">
        <v>93</v>
      </c>
      <c r="G97" s="1" t="s">
        <v>2</v>
      </c>
      <c r="H97" s="1">
        <v>34</v>
      </c>
      <c r="I97" s="4" t="s">
        <v>584</v>
      </c>
      <c r="J97" s="4" t="s">
        <v>94</v>
      </c>
      <c r="K97" s="4" t="s">
        <v>2</v>
      </c>
      <c r="L97" s="4">
        <v>34</v>
      </c>
      <c r="M97" s="2" t="s">
        <v>591</v>
      </c>
      <c r="N97" s="2" t="s">
        <v>95</v>
      </c>
      <c r="O97" s="2" t="s">
        <v>5</v>
      </c>
      <c r="P97" s="2">
        <v>44</v>
      </c>
      <c r="Q97" s="5" t="s">
        <v>595</v>
      </c>
      <c r="R97" s="5" t="s">
        <v>96</v>
      </c>
      <c r="S97" s="5" t="s">
        <v>5</v>
      </c>
      <c r="T97" s="5">
        <v>97</v>
      </c>
    </row>
    <row r="98" spans="1:20" x14ac:dyDescent="0.4">
      <c r="A98" s="6">
        <v>7</v>
      </c>
      <c r="B98" s="6" t="s">
        <v>91</v>
      </c>
      <c r="C98" s="6" t="s">
        <v>5</v>
      </c>
      <c r="D98" s="6">
        <v>75</v>
      </c>
      <c r="E98" s="1" t="s">
        <v>575</v>
      </c>
      <c r="F98" s="1" t="s">
        <v>89</v>
      </c>
      <c r="G98" s="1" t="s">
        <v>5</v>
      </c>
      <c r="H98" s="1">
        <v>62</v>
      </c>
      <c r="I98" s="4" t="s">
        <v>584</v>
      </c>
      <c r="J98" s="4" t="s">
        <v>90</v>
      </c>
      <c r="K98" s="4" t="s">
        <v>2</v>
      </c>
      <c r="L98" s="4">
        <v>71</v>
      </c>
      <c r="M98" s="2" t="s">
        <v>591</v>
      </c>
      <c r="N98" s="2" t="s">
        <v>91</v>
      </c>
      <c r="O98" s="2" t="s">
        <v>5</v>
      </c>
      <c r="P98" s="2">
        <v>75</v>
      </c>
      <c r="Q98" s="5" t="s">
        <v>595</v>
      </c>
      <c r="R98" s="5" t="s">
        <v>92</v>
      </c>
      <c r="S98" s="5" t="s">
        <v>5</v>
      </c>
      <c r="T98" s="5">
        <v>36</v>
      </c>
    </row>
    <row r="99" spans="1:20" x14ac:dyDescent="0.4">
      <c r="A99" s="6">
        <v>7</v>
      </c>
      <c r="B99" s="6" t="s">
        <v>87</v>
      </c>
      <c r="C99" s="6" t="s">
        <v>5</v>
      </c>
      <c r="D99" s="6">
        <v>374</v>
      </c>
      <c r="E99" s="1" t="s">
        <v>575</v>
      </c>
      <c r="F99" s="1" t="s">
        <v>85</v>
      </c>
      <c r="G99" s="1" t="s">
        <v>5</v>
      </c>
      <c r="H99" s="1">
        <v>290</v>
      </c>
      <c r="I99" s="4" t="s">
        <v>584</v>
      </c>
      <c r="J99" s="4" t="s">
        <v>86</v>
      </c>
      <c r="K99" s="4" t="s">
        <v>2</v>
      </c>
      <c r="L99" s="4">
        <v>332</v>
      </c>
      <c r="M99" s="2" t="s">
        <v>591</v>
      </c>
      <c r="N99" s="2" t="s">
        <v>87</v>
      </c>
      <c r="O99" s="2" t="s">
        <v>5</v>
      </c>
      <c r="P99" s="2">
        <v>374</v>
      </c>
      <c r="Q99" s="5" t="s">
        <v>595</v>
      </c>
      <c r="R99" s="5" t="s">
        <v>88</v>
      </c>
      <c r="S99" s="5" t="s">
        <v>2</v>
      </c>
      <c r="T99" s="5">
        <v>232</v>
      </c>
    </row>
    <row r="100" spans="1:20" x14ac:dyDescent="0.4">
      <c r="A100" s="6">
        <v>7</v>
      </c>
      <c r="B100" s="6" t="s">
        <v>447</v>
      </c>
      <c r="C100" s="6" t="s">
        <v>5</v>
      </c>
      <c r="D100" s="6">
        <v>1121</v>
      </c>
      <c r="E100" s="1" t="s">
        <v>575</v>
      </c>
      <c r="F100" s="1" t="s">
        <v>445</v>
      </c>
      <c r="G100" s="1" t="s">
        <v>2</v>
      </c>
      <c r="H100" s="1">
        <v>892</v>
      </c>
      <c r="I100" s="4" t="s">
        <v>584</v>
      </c>
      <c r="J100" s="4" t="s">
        <v>446</v>
      </c>
      <c r="K100" s="4" t="s">
        <v>2</v>
      </c>
      <c r="L100" s="4">
        <v>874</v>
      </c>
      <c r="M100" s="2" t="s">
        <v>591</v>
      </c>
      <c r="N100" s="2" t="s">
        <v>447</v>
      </c>
      <c r="O100" s="2" t="s">
        <v>2</v>
      </c>
      <c r="P100" s="2">
        <v>1121</v>
      </c>
      <c r="Q100" s="5" t="s">
        <v>595</v>
      </c>
      <c r="R100" s="5" t="s">
        <v>448</v>
      </c>
      <c r="S100" s="5" t="s">
        <v>5</v>
      </c>
      <c r="T100" s="5">
        <v>704</v>
      </c>
    </row>
    <row r="101" spans="1:20" x14ac:dyDescent="0.4">
      <c r="A101" s="6">
        <v>8</v>
      </c>
      <c r="B101" s="6" t="s">
        <v>103</v>
      </c>
      <c r="C101" s="6" t="s">
        <v>5</v>
      </c>
      <c r="D101" s="6">
        <v>347</v>
      </c>
      <c r="E101" s="1" t="s">
        <v>577</v>
      </c>
      <c r="F101" s="1" t="s">
        <v>101</v>
      </c>
      <c r="G101" s="1" t="s">
        <v>2</v>
      </c>
      <c r="H101" s="1">
        <v>322</v>
      </c>
      <c r="I101" s="4" t="s">
        <v>579</v>
      </c>
      <c r="J101" s="4" t="s">
        <v>102</v>
      </c>
      <c r="K101" s="4" t="s">
        <v>2</v>
      </c>
      <c r="L101" s="4">
        <v>477</v>
      </c>
      <c r="M101" s="2" t="s">
        <v>588</v>
      </c>
      <c r="N101" s="2" t="s">
        <v>103</v>
      </c>
      <c r="O101" s="2" t="s">
        <v>5</v>
      </c>
      <c r="P101" s="2">
        <v>347</v>
      </c>
      <c r="Q101" s="5" t="s">
        <v>600</v>
      </c>
      <c r="R101" s="5" t="s">
        <v>104</v>
      </c>
      <c r="S101" s="5" t="s">
        <v>5</v>
      </c>
      <c r="T101" s="5">
        <v>255</v>
      </c>
    </row>
    <row r="102" spans="1:20" x14ac:dyDescent="0.4">
      <c r="A102" s="6">
        <v>8</v>
      </c>
      <c r="B102" s="6" t="s">
        <v>171</v>
      </c>
      <c r="C102" s="6" t="s">
        <v>5</v>
      </c>
      <c r="D102" s="6">
        <v>389</v>
      </c>
      <c r="E102" s="1" t="s">
        <v>577</v>
      </c>
      <c r="F102" s="1" t="s">
        <v>169</v>
      </c>
      <c r="G102" s="1" t="s">
        <v>2</v>
      </c>
      <c r="H102" s="1">
        <v>255</v>
      </c>
      <c r="I102" s="4" t="s">
        <v>579</v>
      </c>
      <c r="J102" s="4" t="s">
        <v>170</v>
      </c>
      <c r="K102" s="4" t="s">
        <v>2</v>
      </c>
      <c r="L102" s="4">
        <v>460</v>
      </c>
      <c r="M102" s="2" t="s">
        <v>589</v>
      </c>
      <c r="N102" s="2" t="s">
        <v>171</v>
      </c>
      <c r="O102" s="2" t="s">
        <v>2</v>
      </c>
      <c r="P102" s="2">
        <v>389</v>
      </c>
      <c r="Q102" s="5" t="s">
        <v>600</v>
      </c>
      <c r="R102" s="5" t="s">
        <v>172</v>
      </c>
      <c r="S102" s="5" t="s">
        <v>5</v>
      </c>
      <c r="T102" s="5">
        <v>208</v>
      </c>
    </row>
    <row r="103" spans="1:20" x14ac:dyDescent="0.4">
      <c r="A103" s="6">
        <v>8</v>
      </c>
      <c r="B103" s="6" t="s">
        <v>303</v>
      </c>
      <c r="C103" s="6" t="s">
        <v>5</v>
      </c>
      <c r="D103" s="6">
        <v>162</v>
      </c>
      <c r="E103" s="1" t="s">
        <v>577</v>
      </c>
      <c r="F103" s="1" t="s">
        <v>301</v>
      </c>
      <c r="G103" s="1" t="s">
        <v>5</v>
      </c>
      <c r="H103" s="1">
        <v>169</v>
      </c>
      <c r="I103" s="4" t="s">
        <v>579</v>
      </c>
      <c r="J103" s="4" t="s">
        <v>302</v>
      </c>
      <c r="K103" s="4" t="s">
        <v>5</v>
      </c>
      <c r="L103" s="4">
        <v>365</v>
      </c>
      <c r="M103" s="2" t="s">
        <v>589</v>
      </c>
      <c r="N103" s="2" t="s">
        <v>303</v>
      </c>
      <c r="O103" s="2" t="s">
        <v>5</v>
      </c>
      <c r="P103" s="2">
        <v>162</v>
      </c>
      <c r="Q103" s="5" t="s">
        <v>600</v>
      </c>
      <c r="R103" s="5" t="s">
        <v>304</v>
      </c>
      <c r="S103" s="5" t="s">
        <v>2</v>
      </c>
      <c r="T103" s="5">
        <v>181</v>
      </c>
    </row>
    <row r="104" spans="1:20" x14ac:dyDescent="0.4">
      <c r="A104" s="6">
        <v>8</v>
      </c>
      <c r="B104" s="6" t="s">
        <v>427</v>
      </c>
      <c r="C104" s="6" t="s">
        <v>5</v>
      </c>
      <c r="D104" s="6">
        <v>161</v>
      </c>
      <c r="E104" s="1" t="s">
        <v>577</v>
      </c>
      <c r="F104" s="1" t="s">
        <v>425</v>
      </c>
      <c r="G104" s="1" t="s">
        <v>5</v>
      </c>
      <c r="H104" s="1">
        <v>115</v>
      </c>
      <c r="I104" s="4" t="s">
        <v>579</v>
      </c>
      <c r="J104" s="4" t="s">
        <v>426</v>
      </c>
      <c r="K104" s="4" t="s">
        <v>5</v>
      </c>
      <c r="L104" s="4">
        <v>216</v>
      </c>
      <c r="M104" s="2" t="s">
        <v>589</v>
      </c>
      <c r="N104" s="2" t="s">
        <v>427</v>
      </c>
      <c r="O104" s="2" t="s">
        <v>5</v>
      </c>
      <c r="P104" s="2">
        <v>161</v>
      </c>
      <c r="Q104" s="5" t="s">
        <v>600</v>
      </c>
      <c r="R104" s="5" t="s">
        <v>428</v>
      </c>
      <c r="S104" s="5" t="s">
        <v>2</v>
      </c>
      <c r="T104" s="5">
        <v>95</v>
      </c>
    </row>
    <row r="105" spans="1:20" x14ac:dyDescent="0.4">
      <c r="A105" s="6">
        <v>8</v>
      </c>
      <c r="B105" s="6" t="s">
        <v>183</v>
      </c>
      <c r="C105" s="6" t="s">
        <v>5</v>
      </c>
      <c r="D105" s="6">
        <v>6</v>
      </c>
      <c r="E105" s="1" t="s">
        <v>577</v>
      </c>
      <c r="F105" s="1" t="s">
        <v>181</v>
      </c>
      <c r="G105" s="1" t="s">
        <v>5</v>
      </c>
      <c r="H105" s="1">
        <v>1</v>
      </c>
      <c r="I105" s="4" t="s">
        <v>579</v>
      </c>
      <c r="J105" s="4" t="s">
        <v>182</v>
      </c>
      <c r="K105" s="4" t="s">
        <v>5</v>
      </c>
      <c r="L105" s="4">
        <v>1</v>
      </c>
      <c r="M105" s="2" t="s">
        <v>589</v>
      </c>
      <c r="N105" s="2" t="s">
        <v>183</v>
      </c>
      <c r="O105" s="2" t="s">
        <v>5</v>
      </c>
      <c r="P105" s="2">
        <v>6</v>
      </c>
      <c r="Q105" s="5" t="s">
        <v>600</v>
      </c>
      <c r="R105" s="5" t="s">
        <v>184</v>
      </c>
      <c r="S105" s="5" t="s">
        <v>2</v>
      </c>
      <c r="T105" s="5">
        <v>16</v>
      </c>
    </row>
    <row r="106" spans="1:20" x14ac:dyDescent="0.4">
      <c r="A106" s="6">
        <v>8</v>
      </c>
      <c r="B106" s="6" t="s">
        <v>151</v>
      </c>
      <c r="C106" s="6" t="s">
        <v>5</v>
      </c>
      <c r="D106" s="6">
        <v>320</v>
      </c>
      <c r="E106" s="1" t="s">
        <v>577</v>
      </c>
      <c r="F106" s="1" t="s">
        <v>149</v>
      </c>
      <c r="G106" s="1" t="s">
        <v>5</v>
      </c>
      <c r="H106" s="1">
        <v>245</v>
      </c>
      <c r="I106" s="4" t="s">
        <v>579</v>
      </c>
      <c r="J106" s="4" t="s">
        <v>150</v>
      </c>
      <c r="K106" s="4" t="s">
        <v>5</v>
      </c>
      <c r="L106" s="4">
        <v>320</v>
      </c>
      <c r="M106" s="2" t="s">
        <v>589</v>
      </c>
      <c r="N106" s="2" t="s">
        <v>151</v>
      </c>
      <c r="O106" s="2" t="s">
        <v>5</v>
      </c>
      <c r="P106" s="2">
        <v>320</v>
      </c>
      <c r="Q106" s="5" t="s">
        <v>600</v>
      </c>
      <c r="R106" s="5" t="s">
        <v>152</v>
      </c>
      <c r="S106" s="5" t="s">
        <v>2</v>
      </c>
      <c r="T106" s="5">
        <v>217</v>
      </c>
    </row>
    <row r="107" spans="1:20" x14ac:dyDescent="0.4">
      <c r="A107" s="6">
        <v>8</v>
      </c>
      <c r="B107" s="6" t="s">
        <v>36</v>
      </c>
      <c r="C107" s="6" t="s">
        <v>5</v>
      </c>
      <c r="D107" s="6">
        <v>46</v>
      </c>
      <c r="E107" s="1" t="s">
        <v>577</v>
      </c>
      <c r="F107" s="1" t="s">
        <v>35</v>
      </c>
      <c r="G107" s="1" t="s">
        <v>2</v>
      </c>
      <c r="H107" s="1">
        <v>45</v>
      </c>
      <c r="I107" s="4" t="s">
        <v>579</v>
      </c>
      <c r="J107" s="4" t="s">
        <v>34</v>
      </c>
      <c r="K107" s="4" t="s">
        <v>2</v>
      </c>
      <c r="L107" s="4">
        <v>62</v>
      </c>
      <c r="M107" s="2" t="s">
        <v>588</v>
      </c>
      <c r="N107" s="2" t="s">
        <v>36</v>
      </c>
      <c r="O107" s="2" t="s">
        <v>2</v>
      </c>
      <c r="P107" s="2">
        <v>46</v>
      </c>
      <c r="Q107" s="5" t="s">
        <v>600</v>
      </c>
      <c r="R107" s="5" t="s">
        <v>37</v>
      </c>
      <c r="S107" s="5" t="s">
        <v>5</v>
      </c>
      <c r="T107" s="5">
        <v>38</v>
      </c>
    </row>
    <row r="108" spans="1:20" x14ac:dyDescent="0.4">
      <c r="A108" s="6">
        <v>8</v>
      </c>
      <c r="B108" s="6" t="s">
        <v>247</v>
      </c>
      <c r="C108" s="6" t="s">
        <v>5</v>
      </c>
      <c r="D108" s="6">
        <v>321</v>
      </c>
      <c r="E108" s="1" t="s">
        <v>577</v>
      </c>
      <c r="F108" s="1" t="s">
        <v>245</v>
      </c>
      <c r="G108" s="1" t="s">
        <v>5</v>
      </c>
      <c r="H108" s="1">
        <v>259</v>
      </c>
      <c r="I108" s="4" t="s">
        <v>582</v>
      </c>
      <c r="J108" s="4" t="s">
        <v>246</v>
      </c>
      <c r="K108" s="4" t="s">
        <v>2</v>
      </c>
      <c r="L108" s="4">
        <v>249</v>
      </c>
      <c r="M108" s="2" t="s">
        <v>588</v>
      </c>
      <c r="N108" s="2" t="s">
        <v>247</v>
      </c>
      <c r="O108" s="2" t="s">
        <v>5</v>
      </c>
      <c r="P108" s="2">
        <v>321</v>
      </c>
      <c r="Q108" s="5" t="s">
        <v>600</v>
      </c>
      <c r="R108" s="5" t="s">
        <v>248</v>
      </c>
      <c r="S108" s="5" t="s">
        <v>2</v>
      </c>
      <c r="T108" s="5">
        <v>197</v>
      </c>
    </row>
    <row r="109" spans="1:20" x14ac:dyDescent="0.4">
      <c r="A109" s="6">
        <v>8</v>
      </c>
      <c r="B109" s="6" t="s">
        <v>295</v>
      </c>
      <c r="C109" s="6" t="s">
        <v>5</v>
      </c>
      <c r="D109" s="6">
        <v>198</v>
      </c>
      <c r="E109" s="1" t="s">
        <v>577</v>
      </c>
      <c r="F109" s="1" t="s">
        <v>293</v>
      </c>
      <c r="G109" s="1" t="s">
        <v>2</v>
      </c>
      <c r="H109" s="1">
        <v>182</v>
      </c>
      <c r="I109" s="4" t="s">
        <v>582</v>
      </c>
      <c r="J109" s="4" t="s">
        <v>294</v>
      </c>
      <c r="K109" s="4" t="s">
        <v>2</v>
      </c>
      <c r="L109" s="4">
        <v>166</v>
      </c>
      <c r="M109" s="2" t="s">
        <v>588</v>
      </c>
      <c r="N109" s="2" t="s">
        <v>295</v>
      </c>
      <c r="O109" s="2" t="s">
        <v>2</v>
      </c>
      <c r="P109" s="2">
        <v>198</v>
      </c>
      <c r="Q109" s="5" t="s">
        <v>600</v>
      </c>
      <c r="R109" s="5" t="s">
        <v>296</v>
      </c>
      <c r="S109" s="5" t="s">
        <v>5</v>
      </c>
      <c r="T109" s="5">
        <v>250</v>
      </c>
    </row>
    <row r="110" spans="1:20" x14ac:dyDescent="0.4">
      <c r="A110" s="6">
        <v>8</v>
      </c>
      <c r="B110" s="6" t="s">
        <v>503</v>
      </c>
      <c r="C110" s="6" t="s">
        <v>5</v>
      </c>
      <c r="D110" s="6">
        <v>180</v>
      </c>
      <c r="E110" s="1" t="s">
        <v>577</v>
      </c>
      <c r="F110" s="1" t="s">
        <v>501</v>
      </c>
      <c r="G110" s="1" t="s">
        <v>5</v>
      </c>
      <c r="H110" s="1">
        <v>146</v>
      </c>
      <c r="I110" s="4" t="s">
        <v>582</v>
      </c>
      <c r="J110" s="4" t="s">
        <v>502</v>
      </c>
      <c r="K110" s="4" t="s">
        <v>5</v>
      </c>
      <c r="L110" s="4">
        <v>136</v>
      </c>
      <c r="M110" s="2" t="s">
        <v>589</v>
      </c>
      <c r="N110" s="2" t="s">
        <v>503</v>
      </c>
      <c r="O110" s="2" t="s">
        <v>2</v>
      </c>
      <c r="P110" s="2">
        <v>180</v>
      </c>
      <c r="Q110" s="5" t="s">
        <v>600</v>
      </c>
      <c r="R110" s="5" t="s">
        <v>504</v>
      </c>
      <c r="S110" s="5" t="s">
        <v>2</v>
      </c>
      <c r="T110" s="5">
        <v>41</v>
      </c>
    </row>
    <row r="111" spans="1:20" x14ac:dyDescent="0.4">
      <c r="A111" s="6">
        <v>8</v>
      </c>
      <c r="B111" s="6" t="s">
        <v>235</v>
      </c>
      <c r="C111" s="6" t="s">
        <v>5</v>
      </c>
      <c r="D111" s="6">
        <v>538</v>
      </c>
      <c r="E111" s="1" t="s">
        <v>577</v>
      </c>
      <c r="F111" s="1" t="s">
        <v>233</v>
      </c>
      <c r="G111" s="1" t="s">
        <v>2</v>
      </c>
      <c r="H111" s="1">
        <v>426</v>
      </c>
      <c r="I111" s="4" t="s">
        <v>582</v>
      </c>
      <c r="J111" s="4" t="s">
        <v>234</v>
      </c>
      <c r="K111" s="4" t="s">
        <v>2</v>
      </c>
      <c r="L111" s="4">
        <v>408</v>
      </c>
      <c r="M111" s="2" t="s">
        <v>588</v>
      </c>
      <c r="N111" s="2" t="s">
        <v>235</v>
      </c>
      <c r="O111" s="2" t="s">
        <v>5</v>
      </c>
      <c r="P111" s="2">
        <v>538</v>
      </c>
      <c r="Q111" s="5" t="s">
        <v>600</v>
      </c>
      <c r="R111" s="5" t="s">
        <v>236</v>
      </c>
      <c r="S111" s="5" t="s">
        <v>5</v>
      </c>
      <c r="T111" s="5">
        <v>445</v>
      </c>
    </row>
    <row r="112" spans="1:20" x14ac:dyDescent="0.4">
      <c r="A112" s="6">
        <v>8</v>
      </c>
      <c r="B112" s="6" t="s">
        <v>239</v>
      </c>
      <c r="C112" s="6" t="s">
        <v>5</v>
      </c>
      <c r="D112" s="6">
        <v>129</v>
      </c>
      <c r="E112" s="1" t="s">
        <v>577</v>
      </c>
      <c r="F112" s="1" t="s">
        <v>237</v>
      </c>
      <c r="G112" s="1" t="s">
        <v>2</v>
      </c>
      <c r="H112" s="1">
        <v>95</v>
      </c>
      <c r="I112" s="4" t="s">
        <v>582</v>
      </c>
      <c r="J112" s="4" t="s">
        <v>238</v>
      </c>
      <c r="K112" s="4" t="s">
        <v>2</v>
      </c>
      <c r="L112" s="4">
        <v>102</v>
      </c>
      <c r="M112" s="2" t="s">
        <v>588</v>
      </c>
      <c r="N112" s="2" t="s">
        <v>239</v>
      </c>
      <c r="O112" s="2" t="s">
        <v>5</v>
      </c>
      <c r="P112" s="2">
        <v>129</v>
      </c>
      <c r="Q112" s="5" t="s">
        <v>600</v>
      </c>
      <c r="R112" s="5" t="s">
        <v>240</v>
      </c>
      <c r="S112" s="5" t="s">
        <v>5</v>
      </c>
      <c r="T112" s="5">
        <v>88</v>
      </c>
    </row>
    <row r="113" spans="1:20" x14ac:dyDescent="0.4">
      <c r="A113" s="6">
        <v>8</v>
      </c>
      <c r="B113" s="6" t="s">
        <v>243</v>
      </c>
      <c r="C113" s="6" t="s">
        <v>5</v>
      </c>
      <c r="D113" s="6">
        <v>206</v>
      </c>
      <c r="E113" s="1" t="s">
        <v>577</v>
      </c>
      <c r="F113" s="1" t="s">
        <v>241</v>
      </c>
      <c r="G113" s="1" t="s">
        <v>2</v>
      </c>
      <c r="H113" s="1">
        <v>119</v>
      </c>
      <c r="I113" s="4" t="s">
        <v>582</v>
      </c>
      <c r="J113" s="4" t="s">
        <v>242</v>
      </c>
      <c r="K113" s="4" t="s">
        <v>2</v>
      </c>
      <c r="L113" s="4">
        <v>131</v>
      </c>
      <c r="M113" s="2" t="s">
        <v>589</v>
      </c>
      <c r="N113" s="2" t="s">
        <v>243</v>
      </c>
      <c r="O113" s="2" t="s">
        <v>5</v>
      </c>
      <c r="P113" s="2">
        <v>206</v>
      </c>
      <c r="Q113" s="5" t="s">
        <v>600</v>
      </c>
      <c r="R113" s="5" t="s">
        <v>244</v>
      </c>
      <c r="S113" s="5" t="s">
        <v>5</v>
      </c>
      <c r="T113" s="5">
        <v>108</v>
      </c>
    </row>
    <row r="114" spans="1:20" x14ac:dyDescent="0.4">
      <c r="A114" s="6">
        <v>8</v>
      </c>
      <c r="B114" s="6" t="s">
        <v>119</v>
      </c>
      <c r="C114" s="6" t="s">
        <v>5</v>
      </c>
      <c r="D114" s="6">
        <v>874</v>
      </c>
      <c r="E114" s="1" t="s">
        <v>577</v>
      </c>
      <c r="F114" s="1" t="s">
        <v>117</v>
      </c>
      <c r="G114" s="1" t="s">
        <v>2</v>
      </c>
      <c r="H114" s="1">
        <v>578</v>
      </c>
      <c r="I114" s="4" t="s">
        <v>582</v>
      </c>
      <c r="J114" s="4" t="s">
        <v>118</v>
      </c>
      <c r="K114" s="4" t="s">
        <v>5</v>
      </c>
      <c r="L114" s="4">
        <v>602</v>
      </c>
      <c r="M114" s="2" t="s">
        <v>589</v>
      </c>
      <c r="N114" s="2" t="s">
        <v>119</v>
      </c>
      <c r="O114" s="2" t="s">
        <v>5</v>
      </c>
      <c r="P114" s="2">
        <v>874</v>
      </c>
      <c r="Q114" s="5" t="s">
        <v>600</v>
      </c>
      <c r="R114" s="5" t="s">
        <v>120</v>
      </c>
      <c r="S114" s="5" t="s">
        <v>5</v>
      </c>
      <c r="T114" s="5">
        <v>507</v>
      </c>
    </row>
    <row r="115" spans="1:20" x14ac:dyDescent="0.4">
      <c r="A115" s="6">
        <v>8</v>
      </c>
      <c r="B115" s="6" t="s">
        <v>375</v>
      </c>
      <c r="C115" s="6" t="s">
        <v>5</v>
      </c>
      <c r="D115" s="6">
        <v>280</v>
      </c>
      <c r="E115" s="1" t="s">
        <v>577</v>
      </c>
      <c r="F115" s="1" t="s">
        <v>373</v>
      </c>
      <c r="G115" s="1" t="s">
        <v>5</v>
      </c>
      <c r="H115" s="1">
        <v>227</v>
      </c>
      <c r="I115" s="4" t="s">
        <v>582</v>
      </c>
      <c r="J115" s="4" t="s">
        <v>374</v>
      </c>
      <c r="K115" s="4" t="s">
        <v>2</v>
      </c>
      <c r="L115" s="4">
        <v>223</v>
      </c>
      <c r="M115" s="2" t="s">
        <v>589</v>
      </c>
      <c r="N115" s="2" t="s">
        <v>375</v>
      </c>
      <c r="O115" s="2" t="s">
        <v>2</v>
      </c>
      <c r="P115" s="2">
        <v>280</v>
      </c>
      <c r="Q115" s="5" t="s">
        <v>600</v>
      </c>
      <c r="R115" s="5" t="s">
        <v>376</v>
      </c>
      <c r="S115" s="5" t="s">
        <v>2</v>
      </c>
      <c r="T115" s="5">
        <v>212</v>
      </c>
    </row>
    <row r="116" spans="1:20" x14ac:dyDescent="0.4">
      <c r="A116" s="6">
        <v>9</v>
      </c>
      <c r="B116" s="6" t="s">
        <v>223</v>
      </c>
      <c r="C116" s="6" t="s">
        <v>5</v>
      </c>
      <c r="D116" s="6">
        <v>275</v>
      </c>
      <c r="E116" s="1" t="s">
        <v>573</v>
      </c>
      <c r="F116" s="1" t="s">
        <v>221</v>
      </c>
      <c r="G116" s="1" t="s">
        <v>2</v>
      </c>
      <c r="H116" s="1">
        <v>282</v>
      </c>
      <c r="I116" s="4" t="s">
        <v>581</v>
      </c>
      <c r="J116" s="4" t="s">
        <v>222</v>
      </c>
      <c r="K116" s="4" t="s">
        <v>2</v>
      </c>
      <c r="L116" s="4">
        <v>373</v>
      </c>
      <c r="M116" s="2" t="s">
        <v>594</v>
      </c>
      <c r="N116" s="2" t="s">
        <v>223</v>
      </c>
      <c r="O116" s="2" t="s">
        <v>2</v>
      </c>
      <c r="P116" s="2">
        <v>275</v>
      </c>
      <c r="Q116" s="5" t="s">
        <v>599</v>
      </c>
      <c r="R116" s="5" t="s">
        <v>224</v>
      </c>
      <c r="S116" s="5" t="s">
        <v>5</v>
      </c>
      <c r="T116" s="5">
        <v>275</v>
      </c>
    </row>
    <row r="117" spans="1:20" x14ac:dyDescent="0.4">
      <c r="A117" s="6">
        <v>9</v>
      </c>
      <c r="B117" s="6" t="s">
        <v>195</v>
      </c>
      <c r="C117" s="6" t="s">
        <v>5</v>
      </c>
      <c r="D117" s="6">
        <v>78</v>
      </c>
      <c r="E117" s="1" t="s">
        <v>573</v>
      </c>
      <c r="F117" s="1" t="s">
        <v>193</v>
      </c>
      <c r="G117" s="1" t="s">
        <v>2</v>
      </c>
      <c r="H117" s="1">
        <v>86</v>
      </c>
      <c r="I117" s="4" t="s">
        <v>579</v>
      </c>
      <c r="J117" s="4" t="s">
        <v>194</v>
      </c>
      <c r="K117" s="4" t="s">
        <v>2</v>
      </c>
      <c r="L117" s="4">
        <v>92</v>
      </c>
      <c r="M117" s="2" t="s">
        <v>594</v>
      </c>
      <c r="N117" s="2" t="s">
        <v>195</v>
      </c>
      <c r="O117" s="2" t="s">
        <v>2</v>
      </c>
      <c r="P117" s="2">
        <v>78</v>
      </c>
      <c r="Q117" s="5" t="s">
        <v>599</v>
      </c>
      <c r="R117" s="5" t="s">
        <v>196</v>
      </c>
      <c r="S117" s="5" t="s">
        <v>5</v>
      </c>
      <c r="T117" s="5">
        <v>103</v>
      </c>
    </row>
    <row r="118" spans="1:20" x14ac:dyDescent="0.4">
      <c r="A118" s="6">
        <v>9</v>
      </c>
      <c r="B118" s="6" t="s">
        <v>199</v>
      </c>
      <c r="C118" s="6" t="s">
        <v>5</v>
      </c>
      <c r="D118" s="6">
        <v>80</v>
      </c>
      <c r="E118" s="1" t="s">
        <v>573</v>
      </c>
      <c r="F118" s="1" t="s">
        <v>197</v>
      </c>
      <c r="G118" s="1" t="s">
        <v>2</v>
      </c>
      <c r="H118" s="1">
        <v>81</v>
      </c>
      <c r="I118" s="4" t="s">
        <v>579</v>
      </c>
      <c r="J118" s="4" t="s">
        <v>198</v>
      </c>
      <c r="K118" s="4" t="s">
        <v>2</v>
      </c>
      <c r="L118" s="4">
        <v>115</v>
      </c>
      <c r="M118" s="2" t="s">
        <v>594</v>
      </c>
      <c r="N118" s="2" t="s">
        <v>199</v>
      </c>
      <c r="O118" s="2" t="s">
        <v>2</v>
      </c>
      <c r="P118" s="2">
        <v>80</v>
      </c>
      <c r="Q118" s="5" t="s">
        <v>599</v>
      </c>
      <c r="R118" s="5" t="s">
        <v>200</v>
      </c>
      <c r="S118" s="5" t="s">
        <v>2</v>
      </c>
      <c r="T118" s="5">
        <v>78</v>
      </c>
    </row>
    <row r="119" spans="1:20" x14ac:dyDescent="0.4">
      <c r="A119" s="6">
        <v>9</v>
      </c>
      <c r="B119" s="6" t="s">
        <v>527</v>
      </c>
      <c r="C119" s="6" t="s">
        <v>5</v>
      </c>
      <c r="D119" s="6">
        <v>66</v>
      </c>
      <c r="E119" s="1" t="s">
        <v>573</v>
      </c>
      <c r="F119" s="1" t="s">
        <v>525</v>
      </c>
      <c r="G119" s="1" t="s">
        <v>2</v>
      </c>
      <c r="H119" s="1">
        <v>61</v>
      </c>
      <c r="I119" s="4" t="s">
        <v>579</v>
      </c>
      <c r="J119" s="4" t="s">
        <v>526</v>
      </c>
      <c r="K119" s="4" t="s">
        <v>2</v>
      </c>
      <c r="L119" s="4">
        <v>94</v>
      </c>
      <c r="M119" s="2" t="s">
        <v>594</v>
      </c>
      <c r="N119" s="2" t="s">
        <v>527</v>
      </c>
      <c r="O119" s="2" t="s">
        <v>2</v>
      </c>
      <c r="P119" s="2">
        <v>66</v>
      </c>
      <c r="Q119" s="5" t="s">
        <v>599</v>
      </c>
      <c r="R119" s="5" t="s">
        <v>528</v>
      </c>
      <c r="S119" s="5" t="s">
        <v>2</v>
      </c>
      <c r="T119" s="5">
        <v>58</v>
      </c>
    </row>
    <row r="120" spans="1:20" x14ac:dyDescent="0.4">
      <c r="A120" s="6">
        <v>9</v>
      </c>
      <c r="B120" s="6" t="s">
        <v>203</v>
      </c>
      <c r="C120" s="6" t="s">
        <v>5</v>
      </c>
      <c r="D120" s="6">
        <v>133</v>
      </c>
      <c r="E120" s="1" t="s">
        <v>573</v>
      </c>
      <c r="F120" s="1" t="s">
        <v>201</v>
      </c>
      <c r="G120" s="1" t="s">
        <v>2</v>
      </c>
      <c r="H120" s="1">
        <v>124</v>
      </c>
      <c r="I120" s="4" t="s">
        <v>579</v>
      </c>
      <c r="J120" s="4" t="s">
        <v>202</v>
      </c>
      <c r="K120" s="4" t="s">
        <v>2</v>
      </c>
      <c r="L120" s="4">
        <v>148</v>
      </c>
      <c r="M120" s="2" t="s">
        <v>594</v>
      </c>
      <c r="N120" s="2" t="s">
        <v>203</v>
      </c>
      <c r="O120" s="2" t="s">
        <v>2</v>
      </c>
      <c r="P120" s="2">
        <v>133</v>
      </c>
      <c r="Q120" s="5" t="s">
        <v>599</v>
      </c>
      <c r="R120" s="5" t="s">
        <v>204</v>
      </c>
      <c r="S120" s="5" t="s">
        <v>2</v>
      </c>
      <c r="T120" s="5">
        <v>128</v>
      </c>
    </row>
    <row r="121" spans="1:20" x14ac:dyDescent="0.4">
      <c r="A121" s="6">
        <v>9</v>
      </c>
      <c r="B121" s="6" t="s">
        <v>107</v>
      </c>
      <c r="C121" s="6" t="s">
        <v>5</v>
      </c>
      <c r="D121" s="6">
        <v>163</v>
      </c>
      <c r="E121" s="1" t="s">
        <v>573</v>
      </c>
      <c r="F121" s="1" t="s">
        <v>105</v>
      </c>
      <c r="G121" s="1" t="s">
        <v>2</v>
      </c>
      <c r="H121" s="1">
        <v>140</v>
      </c>
      <c r="I121" s="4" t="s">
        <v>579</v>
      </c>
      <c r="J121" s="4" t="s">
        <v>106</v>
      </c>
      <c r="K121" s="4" t="s">
        <v>2</v>
      </c>
      <c r="L121" s="4">
        <v>148</v>
      </c>
      <c r="M121" s="2" t="s">
        <v>594</v>
      </c>
      <c r="N121" s="2" t="s">
        <v>107</v>
      </c>
      <c r="O121" s="2" t="s">
        <v>2</v>
      </c>
      <c r="P121" s="2">
        <v>163</v>
      </c>
      <c r="Q121" s="5" t="s">
        <v>599</v>
      </c>
      <c r="R121" s="5" t="s">
        <v>108</v>
      </c>
      <c r="S121" s="5" t="s">
        <v>5</v>
      </c>
      <c r="T121" s="5">
        <v>123</v>
      </c>
    </row>
    <row r="122" spans="1:20" x14ac:dyDescent="0.4">
      <c r="A122" s="6">
        <v>9</v>
      </c>
      <c r="B122" s="6" t="s">
        <v>28</v>
      </c>
      <c r="C122" s="6" t="s">
        <v>5</v>
      </c>
      <c r="D122" s="6">
        <v>20</v>
      </c>
      <c r="E122" s="1" t="s">
        <v>573</v>
      </c>
      <c r="F122" s="1" t="s">
        <v>27</v>
      </c>
      <c r="G122" s="1" t="s">
        <v>5</v>
      </c>
      <c r="H122" s="1">
        <v>14</v>
      </c>
      <c r="I122" s="4" t="s">
        <v>584</v>
      </c>
      <c r="J122" s="4" t="s">
        <v>26</v>
      </c>
      <c r="K122" s="4" t="s">
        <v>5</v>
      </c>
      <c r="L122" s="4">
        <v>62</v>
      </c>
      <c r="M122" s="2" t="s">
        <v>594</v>
      </c>
      <c r="N122" s="2" t="s">
        <v>28</v>
      </c>
      <c r="O122" s="2" t="s">
        <v>5</v>
      </c>
      <c r="P122" s="2">
        <v>20</v>
      </c>
      <c r="Q122" s="5" t="s">
        <v>599</v>
      </c>
      <c r="R122" s="5" t="s">
        <v>29</v>
      </c>
      <c r="S122" s="5" t="s">
        <v>5</v>
      </c>
      <c r="T122" s="5">
        <v>15</v>
      </c>
    </row>
    <row r="123" spans="1:20" x14ac:dyDescent="0.4">
      <c r="A123" s="6">
        <v>9</v>
      </c>
      <c r="B123" s="6" t="s">
        <v>479</v>
      </c>
      <c r="C123" s="6" t="s">
        <v>5</v>
      </c>
      <c r="D123" s="6">
        <v>242</v>
      </c>
      <c r="E123" s="1" t="s">
        <v>573</v>
      </c>
      <c r="F123" s="1" t="s">
        <v>477</v>
      </c>
      <c r="G123" s="1" t="s">
        <v>2</v>
      </c>
      <c r="H123" s="1">
        <v>214</v>
      </c>
      <c r="I123" s="4" t="s">
        <v>580</v>
      </c>
      <c r="J123" s="4" t="s">
        <v>478</v>
      </c>
      <c r="K123" s="4" t="s">
        <v>5</v>
      </c>
      <c r="L123" s="4">
        <v>229</v>
      </c>
      <c r="M123" s="2" t="s">
        <v>594</v>
      </c>
      <c r="N123" s="2" t="s">
        <v>479</v>
      </c>
      <c r="O123" s="2" t="s">
        <v>2</v>
      </c>
      <c r="P123" s="2">
        <v>242</v>
      </c>
      <c r="Q123" s="5" t="s">
        <v>599</v>
      </c>
      <c r="R123" s="5" t="s">
        <v>480</v>
      </c>
      <c r="S123" s="5" t="s">
        <v>2</v>
      </c>
      <c r="T123" s="5">
        <v>199</v>
      </c>
    </row>
    <row r="124" spans="1:20" x14ac:dyDescent="0.4">
      <c r="A124" s="6">
        <v>9</v>
      </c>
      <c r="B124" s="6" t="s">
        <v>475</v>
      </c>
      <c r="C124" s="6" t="s">
        <v>5</v>
      </c>
      <c r="D124" s="6">
        <v>222</v>
      </c>
      <c r="E124" s="1" t="s">
        <v>573</v>
      </c>
      <c r="F124" s="1" t="s">
        <v>473</v>
      </c>
      <c r="G124" s="1" t="s">
        <v>5</v>
      </c>
      <c r="H124" s="1">
        <v>208</v>
      </c>
      <c r="I124" s="4" t="s">
        <v>580</v>
      </c>
      <c r="J124" s="4" t="s">
        <v>474</v>
      </c>
      <c r="K124" s="4" t="s">
        <v>2</v>
      </c>
      <c r="L124" s="4">
        <v>203</v>
      </c>
      <c r="M124" s="2" t="s">
        <v>594</v>
      </c>
      <c r="N124" s="2" t="s">
        <v>475</v>
      </c>
      <c r="O124" s="2" t="s">
        <v>5</v>
      </c>
      <c r="P124" s="2">
        <v>222</v>
      </c>
      <c r="Q124" s="5" t="s">
        <v>599</v>
      </c>
      <c r="R124" s="5" t="s">
        <v>476</v>
      </c>
      <c r="S124" s="5" t="s">
        <v>2</v>
      </c>
      <c r="T124" s="5">
        <v>167</v>
      </c>
    </row>
    <row r="125" spans="1:20" x14ac:dyDescent="0.4">
      <c r="A125" s="6">
        <v>9</v>
      </c>
      <c r="B125" s="6" t="s">
        <v>483</v>
      </c>
      <c r="C125" s="6" t="s">
        <v>5</v>
      </c>
      <c r="D125" s="6">
        <v>117</v>
      </c>
      <c r="E125" s="1" t="s">
        <v>573</v>
      </c>
      <c r="F125" s="1" t="s">
        <v>481</v>
      </c>
      <c r="G125" s="1" t="s">
        <v>5</v>
      </c>
      <c r="H125" s="1">
        <v>93</v>
      </c>
      <c r="I125" s="4" t="s">
        <v>580</v>
      </c>
      <c r="J125" s="4" t="s">
        <v>482</v>
      </c>
      <c r="K125" s="4" t="s">
        <v>2</v>
      </c>
      <c r="L125" s="4">
        <v>92</v>
      </c>
      <c r="M125" s="2" t="s">
        <v>594</v>
      </c>
      <c r="N125" s="2" t="s">
        <v>483</v>
      </c>
      <c r="O125" s="2" t="s">
        <v>5</v>
      </c>
      <c r="P125" s="2">
        <v>117</v>
      </c>
      <c r="Q125" s="5" t="s">
        <v>599</v>
      </c>
      <c r="R125" s="5" t="s">
        <v>484</v>
      </c>
      <c r="S125" s="5" t="s">
        <v>5</v>
      </c>
      <c r="T125" s="5">
        <v>75</v>
      </c>
    </row>
    <row r="126" spans="1:20" x14ac:dyDescent="0.4">
      <c r="A126" s="6">
        <v>9</v>
      </c>
      <c r="B126" s="6" t="s">
        <v>143</v>
      </c>
      <c r="C126" s="6" t="s">
        <v>5</v>
      </c>
      <c r="D126" s="6">
        <v>864</v>
      </c>
      <c r="E126" s="1" t="s">
        <v>573</v>
      </c>
      <c r="F126" s="1" t="s">
        <v>141</v>
      </c>
      <c r="G126" s="1" t="s">
        <v>2</v>
      </c>
      <c r="H126" s="1">
        <v>777</v>
      </c>
      <c r="I126" s="4" t="s">
        <v>580</v>
      </c>
      <c r="J126" s="4" t="s">
        <v>142</v>
      </c>
      <c r="K126" s="4" t="s">
        <v>5</v>
      </c>
      <c r="L126" s="4">
        <v>649</v>
      </c>
      <c r="M126" s="2" t="s">
        <v>594</v>
      </c>
      <c r="N126" s="2" t="s">
        <v>143</v>
      </c>
      <c r="O126" s="2" t="s">
        <v>2</v>
      </c>
      <c r="P126" s="2">
        <v>864</v>
      </c>
      <c r="Q126" s="5" t="s">
        <v>599</v>
      </c>
      <c r="R126" s="5" t="s">
        <v>144</v>
      </c>
      <c r="S126" s="5" t="s">
        <v>5</v>
      </c>
      <c r="T126" s="5">
        <v>523</v>
      </c>
    </row>
    <row r="127" spans="1:20" x14ac:dyDescent="0.4">
      <c r="A127" s="6">
        <v>9</v>
      </c>
      <c r="B127" s="6" t="s">
        <v>179</v>
      </c>
      <c r="C127" s="6" t="s">
        <v>5</v>
      </c>
      <c r="D127" s="6">
        <v>495</v>
      </c>
      <c r="E127" s="1" t="s">
        <v>573</v>
      </c>
      <c r="F127" s="1" t="s">
        <v>177</v>
      </c>
      <c r="G127" s="1" t="s">
        <v>2</v>
      </c>
      <c r="H127" s="1">
        <v>437</v>
      </c>
      <c r="I127" s="4" t="s">
        <v>581</v>
      </c>
      <c r="J127" s="4" t="s">
        <v>178</v>
      </c>
      <c r="K127" s="4" t="s">
        <v>2</v>
      </c>
      <c r="L127" s="4">
        <v>887</v>
      </c>
      <c r="M127" s="2" t="s">
        <v>594</v>
      </c>
      <c r="N127" s="2" t="s">
        <v>179</v>
      </c>
      <c r="O127" s="2" t="s">
        <v>2</v>
      </c>
      <c r="P127" s="2">
        <v>495</v>
      </c>
      <c r="Q127" s="5" t="s">
        <v>599</v>
      </c>
      <c r="R127" s="5" t="s">
        <v>180</v>
      </c>
      <c r="S127" s="5" t="s">
        <v>5</v>
      </c>
      <c r="T127" s="5">
        <v>408</v>
      </c>
    </row>
    <row r="128" spans="1:20" x14ac:dyDescent="0.4">
      <c r="A128" s="6">
        <v>9</v>
      </c>
      <c r="B128" s="6" t="s">
        <v>455</v>
      </c>
      <c r="C128" s="6" t="s">
        <v>5</v>
      </c>
      <c r="D128" s="6">
        <v>1244</v>
      </c>
      <c r="E128" s="1" t="s">
        <v>601</v>
      </c>
      <c r="F128" s="1" t="s">
        <v>453</v>
      </c>
      <c r="G128" s="1" t="s">
        <v>2</v>
      </c>
      <c r="H128" s="1">
        <v>893</v>
      </c>
      <c r="I128" s="4" t="s">
        <v>583</v>
      </c>
      <c r="J128" s="4" t="s">
        <v>454</v>
      </c>
      <c r="K128" s="4" t="s">
        <v>2</v>
      </c>
      <c r="L128" s="4">
        <v>1228</v>
      </c>
      <c r="M128" s="2" t="s">
        <v>594</v>
      </c>
      <c r="N128" s="2" t="s">
        <v>455</v>
      </c>
      <c r="O128" s="2" t="s">
        <v>2</v>
      </c>
      <c r="P128" s="2">
        <v>1244</v>
      </c>
      <c r="Q128" s="5" t="s">
        <v>599</v>
      </c>
      <c r="R128" s="5" t="s">
        <v>456</v>
      </c>
      <c r="S128" s="5" t="s">
        <v>5</v>
      </c>
      <c r="T128" s="5">
        <v>776</v>
      </c>
    </row>
    <row r="129" spans="1:20" x14ac:dyDescent="0.4">
      <c r="A129" s="6">
        <v>9</v>
      </c>
      <c r="B129" s="6" t="s">
        <v>59</v>
      </c>
      <c r="C129" s="6" t="s">
        <v>5</v>
      </c>
      <c r="D129" s="6">
        <v>183</v>
      </c>
      <c r="E129" s="1" t="s">
        <v>601</v>
      </c>
      <c r="F129" s="1" t="s">
        <v>57</v>
      </c>
      <c r="G129" s="1" t="s">
        <v>2</v>
      </c>
      <c r="H129" s="1">
        <v>159</v>
      </c>
      <c r="I129" s="4" t="s">
        <v>583</v>
      </c>
      <c r="J129" s="4" t="s">
        <v>58</v>
      </c>
      <c r="K129" s="4" t="s">
        <v>2</v>
      </c>
      <c r="L129" s="4">
        <v>170</v>
      </c>
      <c r="M129" s="2" t="s">
        <v>594</v>
      </c>
      <c r="N129" s="2" t="s">
        <v>59</v>
      </c>
      <c r="O129" s="2" t="s">
        <v>2</v>
      </c>
      <c r="P129" s="2">
        <v>183</v>
      </c>
      <c r="Q129" s="5" t="s">
        <v>598</v>
      </c>
      <c r="R129" s="5" t="s">
        <v>60</v>
      </c>
      <c r="S129" s="5" t="s">
        <v>2</v>
      </c>
      <c r="T129" s="5">
        <v>130</v>
      </c>
    </row>
    <row r="130" spans="1:20" x14ac:dyDescent="0.4">
      <c r="A130" s="6">
        <v>9</v>
      </c>
      <c r="B130" s="6" t="s">
        <v>519</v>
      </c>
      <c r="C130" s="6" t="s">
        <v>5</v>
      </c>
      <c r="D130" s="6">
        <v>38</v>
      </c>
      <c r="E130" s="1" t="s">
        <v>601</v>
      </c>
      <c r="F130" s="1" t="s">
        <v>517</v>
      </c>
      <c r="G130" s="1" t="s">
        <v>2</v>
      </c>
      <c r="H130" s="1">
        <v>41</v>
      </c>
      <c r="I130" s="4" t="s">
        <v>583</v>
      </c>
      <c r="J130" s="4" t="s">
        <v>518</v>
      </c>
      <c r="K130" s="4" t="s">
        <v>2</v>
      </c>
      <c r="L130" s="4">
        <v>47</v>
      </c>
      <c r="M130" s="2" t="s">
        <v>594</v>
      </c>
      <c r="N130" s="2" t="s">
        <v>519</v>
      </c>
      <c r="O130" s="2" t="s">
        <v>2</v>
      </c>
      <c r="P130" s="2">
        <v>38</v>
      </c>
      <c r="Q130" s="5" t="s">
        <v>598</v>
      </c>
      <c r="R130" s="5" t="s">
        <v>520</v>
      </c>
      <c r="S130" s="5" t="s">
        <v>2</v>
      </c>
      <c r="T130" s="5">
        <v>34</v>
      </c>
    </row>
    <row r="131" spans="1:20" x14ac:dyDescent="0.4">
      <c r="A131" s="6">
        <v>9</v>
      </c>
      <c r="B131" s="6" t="s">
        <v>311</v>
      </c>
      <c r="C131" s="6" t="s">
        <v>5</v>
      </c>
      <c r="D131" s="6">
        <v>681</v>
      </c>
      <c r="E131" s="1" t="s">
        <v>601</v>
      </c>
      <c r="F131" s="1" t="s">
        <v>309</v>
      </c>
      <c r="G131" s="1" t="s">
        <v>2</v>
      </c>
      <c r="H131" s="1">
        <v>485</v>
      </c>
      <c r="I131" s="4" t="s">
        <v>583</v>
      </c>
      <c r="J131" s="4" t="s">
        <v>310</v>
      </c>
      <c r="K131" s="4" t="s">
        <v>2</v>
      </c>
      <c r="L131" s="4">
        <v>586</v>
      </c>
      <c r="M131" s="2" t="s">
        <v>594</v>
      </c>
      <c r="N131" s="2" t="s">
        <v>311</v>
      </c>
      <c r="O131" s="2" t="s">
        <v>2</v>
      </c>
      <c r="P131" s="2">
        <v>681</v>
      </c>
      <c r="Q131" s="5" t="s">
        <v>598</v>
      </c>
      <c r="R131" s="5" t="s">
        <v>312</v>
      </c>
      <c r="S131" s="5" t="s">
        <v>2</v>
      </c>
      <c r="T131" s="5">
        <v>433</v>
      </c>
    </row>
    <row r="132" spans="1:20" x14ac:dyDescent="0.4">
      <c r="A132" s="6">
        <v>9</v>
      </c>
      <c r="B132" s="6" t="s">
        <v>319</v>
      </c>
      <c r="C132" s="6" t="s">
        <v>5</v>
      </c>
      <c r="D132" s="6">
        <v>244</v>
      </c>
      <c r="E132" s="1" t="s">
        <v>601</v>
      </c>
      <c r="F132" s="1" t="s">
        <v>317</v>
      </c>
      <c r="G132" s="1" t="s">
        <v>2</v>
      </c>
      <c r="H132" s="1">
        <v>197</v>
      </c>
      <c r="I132" s="4" t="s">
        <v>583</v>
      </c>
      <c r="J132" s="4" t="s">
        <v>318</v>
      </c>
      <c r="K132" s="4" t="s">
        <v>2</v>
      </c>
      <c r="L132" s="4">
        <v>215</v>
      </c>
      <c r="M132" s="2" t="s">
        <v>594</v>
      </c>
      <c r="N132" s="2" t="s">
        <v>319</v>
      </c>
      <c r="O132" s="2" t="s">
        <v>2</v>
      </c>
      <c r="P132" s="2">
        <v>244</v>
      </c>
      <c r="Q132" s="5" t="s">
        <v>598</v>
      </c>
      <c r="R132" s="5" t="s">
        <v>320</v>
      </c>
      <c r="S132" s="5" t="s">
        <v>2</v>
      </c>
      <c r="T132" s="5">
        <v>170</v>
      </c>
    </row>
    <row r="133" spans="1:20" x14ac:dyDescent="0.4">
      <c r="A133" s="6">
        <v>9</v>
      </c>
      <c r="B133" s="6" t="s">
        <v>323</v>
      </c>
      <c r="C133" s="6" t="s">
        <v>5</v>
      </c>
      <c r="D133" s="6">
        <v>88</v>
      </c>
      <c r="E133" s="1" t="s">
        <v>601</v>
      </c>
      <c r="F133" s="1" t="s">
        <v>321</v>
      </c>
      <c r="G133" s="1" t="s">
        <v>5</v>
      </c>
      <c r="H133" s="1">
        <v>89</v>
      </c>
      <c r="I133" s="4" t="s">
        <v>583</v>
      </c>
      <c r="J133" s="4" t="s">
        <v>322</v>
      </c>
      <c r="K133" s="4" t="s">
        <v>2</v>
      </c>
      <c r="L133" s="4">
        <v>95</v>
      </c>
      <c r="M133" s="2" t="s">
        <v>594</v>
      </c>
      <c r="N133" s="2" t="s">
        <v>323</v>
      </c>
      <c r="O133" s="2" t="s">
        <v>2</v>
      </c>
      <c r="P133" s="2">
        <v>88</v>
      </c>
      <c r="Q133" s="5" t="s">
        <v>598</v>
      </c>
      <c r="R133" s="5" t="s">
        <v>324</v>
      </c>
      <c r="S133" s="5" t="s">
        <v>2</v>
      </c>
      <c r="T133" s="5">
        <v>88</v>
      </c>
    </row>
    <row r="134" spans="1:20" x14ac:dyDescent="0.4">
      <c r="A134" s="6">
        <v>9</v>
      </c>
      <c r="B134" s="6" t="s">
        <v>495</v>
      </c>
      <c r="C134" s="6" t="s">
        <v>5</v>
      </c>
      <c r="D134" s="6">
        <v>46</v>
      </c>
      <c r="E134" s="1" t="s">
        <v>601</v>
      </c>
      <c r="F134" s="1" t="s">
        <v>493</v>
      </c>
      <c r="G134" s="1" t="s">
        <v>5</v>
      </c>
      <c r="H134" s="1">
        <v>49</v>
      </c>
      <c r="I134" s="4" t="s">
        <v>583</v>
      </c>
      <c r="J134" s="4" t="s">
        <v>494</v>
      </c>
      <c r="K134" s="4" t="s">
        <v>5</v>
      </c>
      <c r="L134" s="4">
        <v>47</v>
      </c>
      <c r="M134" s="2" t="s">
        <v>594</v>
      </c>
      <c r="N134" s="2" t="s">
        <v>495</v>
      </c>
      <c r="O134" s="2" t="s">
        <v>2</v>
      </c>
      <c r="P134" s="2">
        <v>46</v>
      </c>
      <c r="Q134" s="5" t="s">
        <v>598</v>
      </c>
      <c r="R134" s="5" t="s">
        <v>496</v>
      </c>
      <c r="S134" s="5" t="s">
        <v>2</v>
      </c>
      <c r="T134" s="5">
        <v>44</v>
      </c>
    </row>
    <row r="135" spans="1:20" x14ac:dyDescent="0.4">
      <c r="A135" s="6">
        <v>9</v>
      </c>
      <c r="B135" s="6" t="s">
        <v>331</v>
      </c>
      <c r="C135" s="6" t="s">
        <v>5</v>
      </c>
      <c r="D135" s="6">
        <v>88</v>
      </c>
      <c r="E135" s="1" t="s">
        <v>601</v>
      </c>
      <c r="F135" s="1" t="s">
        <v>329</v>
      </c>
      <c r="G135" s="1" t="s">
        <v>5</v>
      </c>
      <c r="H135" s="1">
        <v>53</v>
      </c>
      <c r="I135" s="4" t="s">
        <v>583</v>
      </c>
      <c r="J135" s="4" t="s">
        <v>330</v>
      </c>
      <c r="K135" s="4" t="s">
        <v>2</v>
      </c>
      <c r="L135" s="4">
        <v>60</v>
      </c>
      <c r="M135" s="2" t="s">
        <v>594</v>
      </c>
      <c r="N135" s="2" t="s">
        <v>331</v>
      </c>
      <c r="O135" s="2" t="s">
        <v>2</v>
      </c>
      <c r="P135" s="2">
        <v>88</v>
      </c>
      <c r="Q135" s="5" t="s">
        <v>598</v>
      </c>
      <c r="R135" s="5" t="s">
        <v>332</v>
      </c>
      <c r="S135" s="5" t="s">
        <v>2</v>
      </c>
      <c r="T135" s="5">
        <v>49</v>
      </c>
    </row>
    <row r="136" spans="1:20" x14ac:dyDescent="0.4">
      <c r="A136" s="6">
        <v>9</v>
      </c>
      <c r="B136" s="6" t="s">
        <v>335</v>
      </c>
      <c r="C136" s="6" t="s">
        <v>5</v>
      </c>
      <c r="D136" s="6">
        <v>89</v>
      </c>
      <c r="E136" s="1" t="s">
        <v>601</v>
      </c>
      <c r="F136" s="1" t="s">
        <v>333</v>
      </c>
      <c r="G136" s="1" t="s">
        <v>5</v>
      </c>
      <c r="H136" s="1">
        <v>71</v>
      </c>
      <c r="I136" s="4" t="s">
        <v>583</v>
      </c>
      <c r="J136" s="4" t="s">
        <v>334</v>
      </c>
      <c r="K136" s="4" t="s">
        <v>2</v>
      </c>
      <c r="L136" s="4">
        <v>76</v>
      </c>
      <c r="M136" s="2" t="s">
        <v>594</v>
      </c>
      <c r="N136" s="2" t="s">
        <v>335</v>
      </c>
      <c r="O136" s="2" t="s">
        <v>2</v>
      </c>
      <c r="P136" s="2">
        <v>89</v>
      </c>
      <c r="Q136" s="5" t="s">
        <v>598</v>
      </c>
      <c r="R136" s="5" t="s">
        <v>336</v>
      </c>
      <c r="S136" s="5" t="s">
        <v>5</v>
      </c>
      <c r="T136" s="5">
        <v>63</v>
      </c>
    </row>
    <row r="137" spans="1:20" x14ac:dyDescent="0.4">
      <c r="A137" s="6">
        <v>9</v>
      </c>
      <c r="B137" s="6" t="s">
        <v>343</v>
      </c>
      <c r="C137" s="6" t="s">
        <v>5</v>
      </c>
      <c r="D137" s="6">
        <v>31</v>
      </c>
      <c r="E137" s="1" t="s">
        <v>601</v>
      </c>
      <c r="F137" s="1" t="s">
        <v>341</v>
      </c>
      <c r="G137" s="1" t="s">
        <v>2</v>
      </c>
      <c r="H137" s="1">
        <v>23</v>
      </c>
      <c r="I137" s="4" t="s">
        <v>583</v>
      </c>
      <c r="J137" s="4" t="s">
        <v>342</v>
      </c>
      <c r="K137" s="4" t="s">
        <v>2</v>
      </c>
      <c r="L137" s="4">
        <v>20</v>
      </c>
      <c r="M137" s="2" t="s">
        <v>594</v>
      </c>
      <c r="N137" s="2" t="s">
        <v>343</v>
      </c>
      <c r="O137" s="2" t="s">
        <v>2</v>
      </c>
      <c r="P137" s="2">
        <v>31</v>
      </c>
      <c r="Q137" s="5" t="s">
        <v>598</v>
      </c>
      <c r="R137" s="5" t="s">
        <v>344</v>
      </c>
      <c r="S137" s="5" t="s">
        <v>5</v>
      </c>
      <c r="T137" s="5">
        <v>20</v>
      </c>
    </row>
    <row r="138" spans="1:20" x14ac:dyDescent="0.4">
      <c r="A138" s="6">
        <v>9</v>
      </c>
      <c r="B138" s="6" t="s">
        <v>347</v>
      </c>
      <c r="C138" s="6" t="s">
        <v>5</v>
      </c>
      <c r="D138" s="6">
        <v>110</v>
      </c>
      <c r="E138" s="1" t="s">
        <v>601</v>
      </c>
      <c r="F138" s="1" t="s">
        <v>345</v>
      </c>
      <c r="G138" s="1" t="s">
        <v>2</v>
      </c>
      <c r="H138" s="1">
        <v>104</v>
      </c>
      <c r="I138" s="4" t="s">
        <v>583</v>
      </c>
      <c r="J138" s="4" t="s">
        <v>346</v>
      </c>
      <c r="K138" s="4" t="s">
        <v>2</v>
      </c>
      <c r="L138" s="4">
        <v>105</v>
      </c>
      <c r="M138" s="2" t="s">
        <v>594</v>
      </c>
      <c r="N138" s="2" t="s">
        <v>347</v>
      </c>
      <c r="O138" s="2" t="s">
        <v>2</v>
      </c>
      <c r="P138" s="2">
        <v>110</v>
      </c>
      <c r="Q138" s="5" t="s">
        <v>598</v>
      </c>
      <c r="R138" s="5" t="s">
        <v>348</v>
      </c>
      <c r="S138" s="5" t="s">
        <v>5</v>
      </c>
      <c r="T138" s="5">
        <v>96</v>
      </c>
    </row>
    <row r="139" spans="1:20" x14ac:dyDescent="0.4">
      <c r="A139" s="6">
        <v>9</v>
      </c>
      <c r="B139" s="6" t="s">
        <v>351</v>
      </c>
      <c r="C139" s="6" t="s">
        <v>5</v>
      </c>
      <c r="D139" s="6">
        <v>28</v>
      </c>
      <c r="E139" s="1" t="s">
        <v>601</v>
      </c>
      <c r="F139" s="1" t="s">
        <v>349</v>
      </c>
      <c r="G139" s="1" t="s">
        <v>2</v>
      </c>
      <c r="H139" s="1">
        <v>23</v>
      </c>
      <c r="I139" s="4" t="s">
        <v>583</v>
      </c>
      <c r="J139" s="4" t="s">
        <v>350</v>
      </c>
      <c r="K139" s="4" t="s">
        <v>2</v>
      </c>
      <c r="L139" s="4">
        <v>34</v>
      </c>
      <c r="M139" s="2" t="s">
        <v>594</v>
      </c>
      <c r="N139" s="2" t="s">
        <v>351</v>
      </c>
      <c r="O139" s="2" t="s">
        <v>2</v>
      </c>
      <c r="P139" s="2">
        <v>28</v>
      </c>
      <c r="Q139" s="5" t="s">
        <v>598</v>
      </c>
      <c r="R139" s="5" t="s">
        <v>352</v>
      </c>
      <c r="S139" s="5" t="s">
        <v>5</v>
      </c>
      <c r="T139" s="5">
        <v>18</v>
      </c>
    </row>
  </sheetData>
  <autoFilter ref="A2:AF2" xr:uid="{92BDC980-C844-4978-A6D8-ED64FF78F6D1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</autoFilter>
  <mergeCells count="5">
    <mergeCell ref="Q2:T2"/>
    <mergeCell ref="A2:D2"/>
    <mergeCell ref="E2:H2"/>
    <mergeCell ref="I2:L2"/>
    <mergeCell ref="M2:P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Brassiceae_MRCA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YupengJia</dc:creator>
  <cp:lastModifiedBy>Yupeng Jia</cp:lastModifiedBy>
  <dcterms:created xsi:type="dcterms:W3CDTF">2015-06-05T18:19:34Z</dcterms:created>
  <dcterms:modified xsi:type="dcterms:W3CDTF">2026-05-28T15:18:33Z</dcterms:modified>
</cp:coreProperties>
</file>