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rley\Downloads\"/>
    </mc:Choice>
  </mc:AlternateContent>
  <xr:revisionPtr revIDLastSave="0" documentId="8_{18774B27-9BEA-41E1-9093-FBDB3103FD1C}" xr6:coauthVersionLast="47" xr6:coauthVersionMax="47" xr10:uidLastSave="{00000000-0000-0000-0000-000000000000}"/>
  <bookViews>
    <workbookView xWindow="-108" yWindow="-108" windowWidth="23256" windowHeight="12456" xr2:uid="{0969CEFF-DB71-4CDF-9877-B3F7A6AAEAD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<sst xmlns="http://schemas.openxmlformats.org/spreadsheetml/2006/main" count="363" uniqueCount="175">
  <si>
    <t>Departamento</t>
  </si>
  <si>
    <t>Año IDC</t>
  </si>
  <si>
    <t>IPM</t>
  </si>
  <si>
    <t>Victimas</t>
  </si>
  <si>
    <t>INS-1-1</t>
  </si>
  <si>
    <t>INS-1-2</t>
  </si>
  <si>
    <t>INS-1-3</t>
  </si>
  <si>
    <t>INS-1</t>
  </si>
  <si>
    <t>INS-2-1</t>
  </si>
  <si>
    <t>INS-2-2</t>
  </si>
  <si>
    <t>INS-2-3</t>
  </si>
  <si>
    <t>INS-2</t>
  </si>
  <si>
    <t>INS-3-1</t>
  </si>
  <si>
    <t>INS-3-2</t>
  </si>
  <si>
    <t>INS-3-3</t>
  </si>
  <si>
    <t>INS-3</t>
  </si>
  <si>
    <t>INS-4-1</t>
  </si>
  <si>
    <t>INS-4-2</t>
  </si>
  <si>
    <t>INS-4-3</t>
  </si>
  <si>
    <t>INS-4-4</t>
  </si>
  <si>
    <t>INS-4-5</t>
  </si>
  <si>
    <t>INS-4-6</t>
  </si>
  <si>
    <t>INS-4</t>
  </si>
  <si>
    <t>INS</t>
  </si>
  <si>
    <t>INF-1-1</t>
  </si>
  <si>
    <t>INF-1-2</t>
  </si>
  <si>
    <t>INF-1-3</t>
  </si>
  <si>
    <t>INF-1-4</t>
  </si>
  <si>
    <t>INF-1-5</t>
  </si>
  <si>
    <t>INF-1</t>
  </si>
  <si>
    <t>INF-2-1</t>
  </si>
  <si>
    <t>INF-2-2</t>
  </si>
  <si>
    <t>INF-2-3</t>
  </si>
  <si>
    <t>INF-2-4</t>
  </si>
  <si>
    <t>INF-2-5</t>
  </si>
  <si>
    <t>INF-2-6</t>
  </si>
  <si>
    <t>INF-2</t>
  </si>
  <si>
    <t>INF-3-1</t>
  </si>
  <si>
    <t>INF-3-2</t>
  </si>
  <si>
    <t>INF-3-3</t>
  </si>
  <si>
    <t>INF-3-4</t>
  </si>
  <si>
    <t>INF-3</t>
  </si>
  <si>
    <t>INF</t>
  </si>
  <si>
    <t>TIC-1-1</t>
  </si>
  <si>
    <t>TIC-1-2</t>
  </si>
  <si>
    <t>TIC-1-3</t>
  </si>
  <si>
    <t>TIC-1-4</t>
  </si>
  <si>
    <t>TIC-1</t>
  </si>
  <si>
    <t>TIC-2-1</t>
  </si>
  <si>
    <t>TIC-2-2</t>
  </si>
  <si>
    <t>TIC-2-3</t>
  </si>
  <si>
    <t>TIC-2</t>
  </si>
  <si>
    <t>TIC</t>
  </si>
  <si>
    <t>AMB-1-1</t>
  </si>
  <si>
    <t>AMB-1-2</t>
  </si>
  <si>
    <t>AMB-1-3</t>
  </si>
  <si>
    <t>AMB-1</t>
  </si>
  <si>
    <t>AMB-2-1</t>
  </si>
  <si>
    <t>AMB-2-2</t>
  </si>
  <si>
    <t>AMB-2</t>
  </si>
  <si>
    <t>AMB</t>
  </si>
  <si>
    <t>SAL-1-1</t>
  </si>
  <si>
    <t>SAL-1-2</t>
  </si>
  <si>
    <t>SAL-1-3</t>
  </si>
  <si>
    <t>SAL-1</t>
  </si>
  <si>
    <t>SAL-2-1</t>
  </si>
  <si>
    <t>SAL-2-2</t>
  </si>
  <si>
    <t>SAL-2-3</t>
  </si>
  <si>
    <t>SAL-2</t>
  </si>
  <si>
    <t>SAL-3-1</t>
  </si>
  <si>
    <t>SAL-3-2</t>
  </si>
  <si>
    <t>SAL-3-3</t>
  </si>
  <si>
    <t>SAL-3-4</t>
  </si>
  <si>
    <t>SAL-3</t>
  </si>
  <si>
    <t>SAL</t>
  </si>
  <si>
    <t>EDU-1-1</t>
  </si>
  <si>
    <t>EDU-1-2</t>
  </si>
  <si>
    <t>EDU-1-3</t>
  </si>
  <si>
    <t>EDU-1-4</t>
  </si>
  <si>
    <t>EDU-1-5</t>
  </si>
  <si>
    <t>EDU-1</t>
  </si>
  <si>
    <t>EDU-2-1</t>
  </si>
  <si>
    <t>EDU-2-2</t>
  </si>
  <si>
    <t>EDU-2-3</t>
  </si>
  <si>
    <t>EDU-2-4</t>
  </si>
  <si>
    <t>EDU-2</t>
  </si>
  <si>
    <t>EDU</t>
  </si>
  <si>
    <t>EDS-1-1</t>
  </si>
  <si>
    <t>EDS-1-2</t>
  </si>
  <si>
    <t>EDS-1-3</t>
  </si>
  <si>
    <t>EDS-1</t>
  </si>
  <si>
    <t>EDS-2-1</t>
  </si>
  <si>
    <t>EDS-2-2</t>
  </si>
  <si>
    <t>EDS-2-3</t>
  </si>
  <si>
    <t>EDS-2-4</t>
  </si>
  <si>
    <t>EDS-2</t>
  </si>
  <si>
    <t>EDS-3-1</t>
  </si>
  <si>
    <t>EDS-3-2</t>
  </si>
  <si>
    <t>EDS-3</t>
  </si>
  <si>
    <t>EDS</t>
  </si>
  <si>
    <t>NEG-1-1</t>
  </si>
  <si>
    <t>NEG-1-2</t>
  </si>
  <si>
    <t>NEG-1-3</t>
  </si>
  <si>
    <t>NEG-1</t>
  </si>
  <si>
    <t>NEG-2-1</t>
  </si>
  <si>
    <t>NEG-2-2</t>
  </si>
  <si>
    <t>NEG-2-3</t>
  </si>
  <si>
    <t>NEG-2</t>
  </si>
  <si>
    <t>NEG</t>
  </si>
  <si>
    <t>LAB-1-1</t>
  </si>
  <si>
    <t>LAB-1-2</t>
  </si>
  <si>
    <t>LAB-1-3</t>
  </si>
  <si>
    <t>LAB-1-4</t>
  </si>
  <si>
    <t>LAB-1-5</t>
  </si>
  <si>
    <t>LAB</t>
  </si>
  <si>
    <t>FIN-1-1</t>
  </si>
  <si>
    <t>FIN-1-2</t>
  </si>
  <si>
    <t>FIN-1-3</t>
  </si>
  <si>
    <t>FIN-1-4</t>
  </si>
  <si>
    <t>FIN</t>
  </si>
  <si>
    <t>TAM-1-1</t>
  </si>
  <si>
    <t>TAM-1</t>
  </si>
  <si>
    <t>TAM-2-1</t>
  </si>
  <si>
    <t>TAM-2-2</t>
  </si>
  <si>
    <t>TAM-2</t>
  </si>
  <si>
    <t>TAM</t>
  </si>
  <si>
    <t>SOF-1-1</t>
  </si>
  <si>
    <t>SOF-1-2</t>
  </si>
  <si>
    <t>SOF</t>
  </si>
  <si>
    <t>INN-1-1</t>
  </si>
  <si>
    <t>INN-1-2</t>
  </si>
  <si>
    <t>INN-1-3</t>
  </si>
  <si>
    <t>INN-1-4</t>
  </si>
  <si>
    <t>INN-1</t>
  </si>
  <si>
    <t>INN-2-1</t>
  </si>
  <si>
    <t>INN-2-2</t>
  </si>
  <si>
    <t>INN-2-3</t>
  </si>
  <si>
    <t>INN-2-4</t>
  </si>
  <si>
    <t>INN-2</t>
  </si>
  <si>
    <t>INN</t>
  </si>
  <si>
    <t>Puntaje general</t>
  </si>
  <si>
    <t>Amazonas</t>
  </si>
  <si>
    <t>NA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</si>
  <si>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</si>
  <si>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</si>
  <si>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</si>
  <si>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</si>
  <si>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</si>
  <si>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</si>
  <si>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</si>
  <si>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</si>
  <si>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</si>
  <si>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</si>
  <si>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</si>
  <si>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</si>
  <si>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</si>
  <si>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</si>
  <si>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</si>
  <si>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</si>
  <si>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</si>
  <si>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</si>
  <si>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</si>
  <si>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</si>
  <si>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</si>
  <si>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</si>
  <si>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</si>
  <si>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</si>
  <si>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</si>
  <si>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Archipiélago de 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</si>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</sst>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rley\Downloads\desplazamiento_colombia.xlsx" TargetMode="External"/><Relationship Id="rId1" Type="http://schemas.openxmlformats.org/officeDocument/2006/relationships/externalLinkPath" Target="desplazamiento_colomb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Consolidada"/>
      <sheetName val="Valor_normalizado"/>
      <sheetName val="Hoja1"/>
      <sheetName val="Desplazamiento 2025"/>
    </sheetNames>
    <sheetDataSet>
      <sheetData sheetId="0"/>
      <sheetData sheetId="1"/>
      <sheetData sheetId="2"/>
      <sheetData sheetId="3">
        <row r="1">
          <cell r="A1" t="str">
            <v>departamento</v>
          </cell>
          <cell r="B1">
            <v>2023</v>
          </cell>
          <cell r="C1">
            <v>2024</v>
          </cell>
          <cell r="D1">
            <v>2025</v>
          </cell>
        </row>
        <row r="2">
          <cell r="A2" t="str">
            <v>Amazonas</v>
          </cell>
          <cell r="B2">
            <v>25.4</v>
          </cell>
          <cell r="C2">
            <v>15.6</v>
          </cell>
          <cell r="D2">
            <v>18.100000000000001</v>
          </cell>
        </row>
        <row r="3">
          <cell r="A3" t="str">
            <v>Antioquia</v>
          </cell>
          <cell r="B3">
            <v>9.5</v>
          </cell>
          <cell r="C3">
            <v>10.9</v>
          </cell>
          <cell r="D3">
            <v>9.5</v>
          </cell>
        </row>
        <row r="4">
          <cell r="A4" t="str">
            <v>Arauca</v>
          </cell>
          <cell r="B4">
            <v>22.8</v>
          </cell>
          <cell r="C4">
            <v>17.7</v>
          </cell>
          <cell r="D4">
            <v>12.7</v>
          </cell>
        </row>
        <row r="5">
          <cell r="A5" t="str">
            <v>Archipiélago de San Andrés</v>
          </cell>
          <cell r="B5">
            <v>5</v>
          </cell>
          <cell r="C5">
            <v>6</v>
          </cell>
          <cell r="D5">
            <v>4.3</v>
          </cell>
        </row>
        <row r="6">
          <cell r="A6" t="str">
            <v>Atlántico</v>
          </cell>
          <cell r="B6">
            <v>12</v>
          </cell>
          <cell r="C6">
            <v>9.5</v>
          </cell>
          <cell r="D6">
            <v>8.1999999999999993</v>
          </cell>
        </row>
        <row r="7">
          <cell r="A7" t="str">
            <v>Bogotá D.C.</v>
          </cell>
          <cell r="B7">
            <v>3.6</v>
          </cell>
          <cell r="C7">
            <v>5.4</v>
          </cell>
          <cell r="D7">
            <v>2.2000000000000002</v>
          </cell>
        </row>
        <row r="8">
          <cell r="A8" t="str">
            <v>Bolívar</v>
          </cell>
          <cell r="B8">
            <v>18.399999999999999</v>
          </cell>
          <cell r="C8">
            <v>15.6</v>
          </cell>
          <cell r="D8">
            <v>17</v>
          </cell>
        </row>
        <row r="9">
          <cell r="A9" t="str">
            <v>Boyacá</v>
          </cell>
          <cell r="B9">
            <v>9.9</v>
          </cell>
          <cell r="C9">
            <v>6.9</v>
          </cell>
          <cell r="D9">
            <v>6.4</v>
          </cell>
        </row>
        <row r="10">
          <cell r="A10" t="str">
            <v>Caldas</v>
          </cell>
          <cell r="B10">
            <v>7.4</v>
          </cell>
          <cell r="C10">
            <v>9.1999999999999993</v>
          </cell>
          <cell r="D10">
            <v>7.9</v>
          </cell>
        </row>
        <row r="11">
          <cell r="A11" t="str">
            <v>Caquetá</v>
          </cell>
          <cell r="B11">
            <v>17.2</v>
          </cell>
          <cell r="C11">
            <v>13.9</v>
          </cell>
          <cell r="D11">
            <v>15</v>
          </cell>
        </row>
        <row r="12">
          <cell r="A12" t="str">
            <v>Casanare</v>
          </cell>
          <cell r="B12">
            <v>15</v>
          </cell>
          <cell r="C12">
            <v>11.3</v>
          </cell>
          <cell r="D12">
            <v>8.9</v>
          </cell>
        </row>
        <row r="13">
          <cell r="A13" t="str">
            <v>Cauca</v>
          </cell>
          <cell r="B13">
            <v>15.8</v>
          </cell>
          <cell r="C13">
            <v>14</v>
          </cell>
          <cell r="D13">
            <v>13</v>
          </cell>
        </row>
        <row r="14">
          <cell r="A14" t="str">
            <v>Cesar</v>
          </cell>
          <cell r="B14">
            <v>17.7</v>
          </cell>
          <cell r="C14">
            <v>13.4</v>
          </cell>
          <cell r="D14">
            <v>14.8</v>
          </cell>
        </row>
        <row r="15">
          <cell r="A15" t="str">
            <v>Chocó</v>
          </cell>
          <cell r="B15">
            <v>37.4</v>
          </cell>
          <cell r="C15">
            <v>33.9</v>
          </cell>
          <cell r="D15">
            <v>30.8</v>
          </cell>
        </row>
        <row r="16">
          <cell r="A16" t="str">
            <v>Córdoba</v>
          </cell>
          <cell r="B16">
            <v>21.4</v>
          </cell>
          <cell r="C16">
            <v>25.7</v>
          </cell>
          <cell r="D16">
            <v>19.8</v>
          </cell>
        </row>
        <row r="17">
          <cell r="A17" t="str">
            <v>Cundinamarca</v>
          </cell>
          <cell r="B17">
            <v>7.6</v>
          </cell>
          <cell r="C17">
            <v>7.4</v>
          </cell>
          <cell r="D17">
            <v>4.0999999999999996</v>
          </cell>
        </row>
        <row r="18">
          <cell r="A18" t="str">
            <v>Guainía</v>
          </cell>
          <cell r="B18">
            <v>52.1</v>
          </cell>
          <cell r="C18">
            <v>49</v>
          </cell>
          <cell r="D18">
            <v>51.8</v>
          </cell>
        </row>
        <row r="19">
          <cell r="A19" t="str">
            <v>Guaviare</v>
          </cell>
          <cell r="B19">
            <v>30.6</v>
          </cell>
          <cell r="C19">
            <v>21.3</v>
          </cell>
          <cell r="D19">
            <v>20</v>
          </cell>
        </row>
        <row r="20">
          <cell r="A20" t="str">
            <v>Huila</v>
          </cell>
          <cell r="B20">
            <v>11.9</v>
          </cell>
          <cell r="C20">
            <v>10.9</v>
          </cell>
          <cell r="D20">
            <v>9.6999999999999993</v>
          </cell>
        </row>
        <row r="21">
          <cell r="A21" t="str">
            <v>La Guajira</v>
          </cell>
          <cell r="B21">
            <v>42.6</v>
          </cell>
          <cell r="C21">
            <v>39.299999999999997</v>
          </cell>
          <cell r="D21">
            <v>40.1</v>
          </cell>
        </row>
        <row r="22">
          <cell r="A22" t="str">
            <v>Magdalena</v>
          </cell>
          <cell r="B22">
            <v>21.4</v>
          </cell>
          <cell r="C22">
            <v>19.2</v>
          </cell>
          <cell r="D22">
            <v>17.600000000000001</v>
          </cell>
        </row>
        <row r="23">
          <cell r="A23" t="str">
            <v>Meta</v>
          </cell>
          <cell r="B23">
            <v>12.9</v>
          </cell>
          <cell r="C23">
            <v>10.4</v>
          </cell>
          <cell r="D23">
            <v>12.3</v>
          </cell>
        </row>
        <row r="24">
          <cell r="A24" t="str">
            <v>Nariño</v>
          </cell>
          <cell r="B24">
            <v>16.600000000000001</v>
          </cell>
          <cell r="C24">
            <v>18.100000000000001</v>
          </cell>
          <cell r="D24">
            <v>13.2</v>
          </cell>
        </row>
        <row r="25">
          <cell r="A25" t="str">
            <v>Norte de Santander</v>
          </cell>
          <cell r="B25">
            <v>20.5</v>
          </cell>
          <cell r="C25">
            <v>15.2</v>
          </cell>
          <cell r="D25">
            <v>13.3</v>
          </cell>
        </row>
        <row r="26">
          <cell r="A26" t="str">
            <v>Putumayo</v>
          </cell>
          <cell r="B26">
            <v>13.2</v>
          </cell>
          <cell r="C26">
            <v>11.8</v>
          </cell>
          <cell r="D26">
            <v>13.6</v>
          </cell>
        </row>
        <row r="27">
          <cell r="A27" t="str">
            <v>Quindío</v>
          </cell>
          <cell r="B27">
            <v>7.5</v>
          </cell>
          <cell r="C27">
            <v>7.4</v>
          </cell>
          <cell r="D27">
            <v>6.7</v>
          </cell>
        </row>
        <row r="28">
          <cell r="A28" t="str">
            <v>Risaralda</v>
          </cell>
          <cell r="B28">
            <v>11.8</v>
          </cell>
          <cell r="C28">
            <v>9.5</v>
          </cell>
          <cell r="D28">
            <v>4.9000000000000004</v>
          </cell>
        </row>
        <row r="29">
          <cell r="A29" t="str">
            <v>Santander</v>
          </cell>
          <cell r="B29">
            <v>9.8000000000000007</v>
          </cell>
          <cell r="C29">
            <v>6.8</v>
          </cell>
          <cell r="D29">
            <v>6.9</v>
          </cell>
        </row>
        <row r="30">
          <cell r="A30" t="str">
            <v>Sucre</v>
          </cell>
          <cell r="B30">
            <v>23.1</v>
          </cell>
          <cell r="C30">
            <v>21.8</v>
          </cell>
          <cell r="D30">
            <v>25.4</v>
          </cell>
        </row>
        <row r="31">
          <cell r="A31" t="str">
            <v>Tolima</v>
          </cell>
          <cell r="B31">
            <v>12.9</v>
          </cell>
          <cell r="C31">
            <v>12.6</v>
          </cell>
          <cell r="D31">
            <v>12.2</v>
          </cell>
        </row>
        <row r="32">
          <cell r="A32" t="str">
            <v>Valle del Cauca</v>
          </cell>
          <cell r="B32">
            <v>7.2</v>
          </cell>
          <cell r="C32">
            <v>6.2</v>
          </cell>
          <cell r="D32">
            <v>4.9000000000000004</v>
          </cell>
        </row>
        <row r="33">
          <cell r="A33" t="str">
            <v>Vaupés</v>
          </cell>
          <cell r="B33">
            <v>55.7</v>
          </cell>
          <cell r="C33">
            <v>37.4</v>
          </cell>
          <cell r="D33">
            <v>41.7</v>
          </cell>
        </row>
        <row r="34">
          <cell r="A34" t="str">
            <v>Vichada</v>
          </cell>
          <cell r="B34">
            <v>65.400000000000006</v>
          </cell>
          <cell r="C34">
            <v>70.2</v>
          </cell>
          <cell r="D34">
            <v>55.2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F03B-99E1-4309-B9E4-B16893F65FC6}">
  <dimension ref="A1:EK100"/>
  <sheetViews>
    <sheetView tabSelected="1" topLeftCell="A52" workbookViewId="0">
      <selection sqref="A1:XFD1"/>
    </sheetView>
  </sheetViews>
  <sheetFormatPr baseColWidth="10" defaultRowHeight="14.4" x14ac:dyDescent="0.3"/>
  <cols>
    <col min="4" max="4" width="13" bestFit="1" customWidth="1"/>
  </cols>
  <sheetData>
    <row r="1" spans="1:1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 x14ac:dyDescent="0.3">
      <c r="A2" t="s">
        <v>141</v>
      </c>
      <c r="B2">
        <v>2023</v>
      </c>
      <c r="C2">
        <f>VLOOKUP(A2,'[1]Desplazamiento 2025'!$A$1:$D$34,2,FALSE)</f>
        <v>25.4</v>
      </c>
      <c r="D2" s="1">
        <v>4109</v>
      </c>
      <c r="E2">
        <v>1.5479169011079761</v>
      </c>
      <c r="F2">
        <v>5.7845866970773585</v>
      </c>
      <c r="G2">
        <v>0.60353638157164269</v>
      </c>
      <c r="H2">
        <v>2.6453466599189923</v>
      </c>
      <c r="I2">
        <v>0.28170764157304307</v>
      </c>
      <c r="J2">
        <v>3.6538002611223215</v>
      </c>
      <c r="K2">
        <v>5.7920730954438815</v>
      </c>
      <c r="L2">
        <v>3.242526999379749</v>
      </c>
      <c r="M2">
        <v>1.8837279902853681</v>
      </c>
      <c r="N2">
        <v>9.9999999999999858</v>
      </c>
      <c r="O2">
        <v>3.8923188101473813E-2</v>
      </c>
      <c r="P2">
        <v>3.9742170594622768</v>
      </c>
      <c r="Q2">
        <v>4.1928312675407797</v>
      </c>
      <c r="R2">
        <v>10</v>
      </c>
      <c r="S2">
        <v>9.8271389362618891</v>
      </c>
      <c r="T2" t="s">
        <v>142</v>
      </c>
      <c r="U2" t="s">
        <v>142</v>
      </c>
      <c r="V2">
        <v>0</v>
      </c>
      <c r="W2">
        <v>6.0049925509506679</v>
      </c>
      <c r="X2">
        <v>3.9667708174279217</v>
      </c>
      <c r="Y2">
        <v>4.282764319273447</v>
      </c>
      <c r="Z2" t="s">
        <v>142</v>
      </c>
      <c r="AA2">
        <v>7.5766473087811308</v>
      </c>
      <c r="AB2">
        <v>4.8192030973410018</v>
      </c>
      <c r="AC2">
        <v>3.3193154531129609</v>
      </c>
      <c r="AD2">
        <v>4.9994825446271349</v>
      </c>
      <c r="AE2">
        <v>0.72558912272466003</v>
      </c>
      <c r="AF2">
        <v>0</v>
      </c>
      <c r="AG2">
        <v>2.1095392263096171</v>
      </c>
      <c r="AH2">
        <v>1.5987211445408842</v>
      </c>
      <c r="AI2">
        <v>4.2060525015421507E-3</v>
      </c>
      <c r="AJ2">
        <v>2.8042328042328042</v>
      </c>
      <c r="AK2">
        <v>1.2070480583849179</v>
      </c>
      <c r="AL2" t="s">
        <v>142</v>
      </c>
      <c r="AM2" t="s">
        <v>142</v>
      </c>
      <c r="AN2">
        <v>8.6523878589710598E-2</v>
      </c>
      <c r="AO2">
        <v>2.4299999999999997</v>
      </c>
      <c r="AP2">
        <v>1.2582619392948553</v>
      </c>
      <c r="AQ2">
        <v>2.4882641807689696</v>
      </c>
      <c r="AR2">
        <v>0.60543808390385345</v>
      </c>
      <c r="AS2">
        <v>5.8832703963561488E-2</v>
      </c>
      <c r="AT2">
        <v>1.6643651168331388</v>
      </c>
      <c r="AU2">
        <v>2.9668647620414546</v>
      </c>
      <c r="AV2">
        <v>1.323875166685502</v>
      </c>
      <c r="AW2">
        <v>0.95931989645663052</v>
      </c>
      <c r="AX2">
        <v>0.1093547585966184</v>
      </c>
      <c r="AY2">
        <v>1.4500216455148216</v>
      </c>
      <c r="AZ2">
        <v>0.8395654335226902</v>
      </c>
      <c r="BA2">
        <v>1.0817203001040965</v>
      </c>
      <c r="BB2">
        <v>9.9319308925662213</v>
      </c>
      <c r="BC2">
        <v>6.4610049019801208</v>
      </c>
      <c r="BD2">
        <v>8.8184647320538261</v>
      </c>
      <c r="BE2">
        <v>8.4038001755333891</v>
      </c>
      <c r="BF2">
        <v>2.446079141055967</v>
      </c>
      <c r="BG2">
        <v>1.0736253148135888</v>
      </c>
      <c r="BH2">
        <v>1.7598522279347777</v>
      </c>
      <c r="BI2">
        <v>5.0818262017340832</v>
      </c>
      <c r="BJ2">
        <v>2.656412930135553</v>
      </c>
      <c r="BK2">
        <v>5.0118866959284389</v>
      </c>
      <c r="BL2">
        <v>3.9867624278270672</v>
      </c>
      <c r="BM2">
        <v>3.8850206846303537</v>
      </c>
      <c r="BN2">
        <v>6.1235072269212409</v>
      </c>
      <c r="BO2">
        <v>3.2056881845771548</v>
      </c>
      <c r="BP2">
        <v>4.1813471502590636</v>
      </c>
      <c r="BQ2">
        <v>4.5035141872524864</v>
      </c>
      <c r="BR2">
        <v>3.123500163678377</v>
      </c>
      <c r="BS2">
        <v>2.0659397246340072</v>
      </c>
      <c r="BT2">
        <v>1.1671297883971583</v>
      </c>
      <c r="BU2">
        <v>6.6775165120428746</v>
      </c>
      <c r="BV2">
        <v>3.2585215471881046</v>
      </c>
      <c r="BW2">
        <v>3.8823521396903153</v>
      </c>
      <c r="BX2">
        <v>5.3367585826900967</v>
      </c>
      <c r="BY2">
        <v>6.1810390220949269</v>
      </c>
      <c r="BZ2">
        <v>5.2731916467692326</v>
      </c>
      <c r="CA2">
        <v>3.6763010931806335</v>
      </c>
      <c r="CB2">
        <v>5.3346370727300529</v>
      </c>
      <c r="CC2">
        <v>5.1603854834929885</v>
      </c>
      <c r="CD2">
        <v>2.7318347217784726</v>
      </c>
      <c r="CE2">
        <v>2.0946519280604674</v>
      </c>
      <c r="CF2">
        <v>2.524826605387775</v>
      </c>
      <c r="CG2">
        <v>5.0336503803835804</v>
      </c>
      <c r="CH2">
        <v>3.096240908902574</v>
      </c>
      <c r="CI2">
        <v>4.1283131961977819</v>
      </c>
      <c r="CJ2">
        <v>0.39907426987147854</v>
      </c>
      <c r="CK2">
        <v>1.0158414429622953</v>
      </c>
      <c r="CL2">
        <v>1.3605116774952606</v>
      </c>
      <c r="CM2">
        <v>0.92514246344301121</v>
      </c>
      <c r="CN2">
        <v>4.1237908999720094</v>
      </c>
      <c r="CO2">
        <v>8.7257617728531862</v>
      </c>
      <c r="CP2">
        <v>0.94902033646073813</v>
      </c>
      <c r="CQ2">
        <v>3.1264567624142812</v>
      </c>
      <c r="CR2">
        <v>4.2312574429250542</v>
      </c>
      <c r="CS2">
        <v>0</v>
      </c>
      <c r="CT2">
        <v>5.2162093221979884</v>
      </c>
      <c r="CU2">
        <v>2.6081046610989942</v>
      </c>
      <c r="CV2">
        <v>2.5881681891556867</v>
      </c>
      <c r="CW2">
        <v>3.4214716709901589</v>
      </c>
      <c r="CX2">
        <v>8.2445711453011779</v>
      </c>
      <c r="CY2">
        <v>9.7044746799959984</v>
      </c>
      <c r="CZ2">
        <v>7.1235058320957778</v>
      </c>
      <c r="DA2">
        <v>2.4915372735903225</v>
      </c>
      <c r="DB2">
        <v>1.6032506883273063</v>
      </c>
      <c r="DC2">
        <v>3.6510443105339863</v>
      </c>
      <c r="DD2">
        <v>2.5819440908172049</v>
      </c>
      <c r="DE2">
        <v>4.8527249614564916</v>
      </c>
      <c r="DF2">
        <v>4.4662512975325868</v>
      </c>
      <c r="DG2">
        <v>8.530526001292035</v>
      </c>
      <c r="DH2">
        <v>5.682295075404288</v>
      </c>
      <c r="DI2">
        <v>9.7844301115983328</v>
      </c>
      <c r="DJ2">
        <v>4.0145673351809785</v>
      </c>
      <c r="DK2">
        <v>6.4956139642016435</v>
      </c>
      <c r="DL2">
        <v>1.7968075698203945</v>
      </c>
      <c r="DM2">
        <v>2.017041675944367</v>
      </c>
      <c r="DN2">
        <v>0.39696119890425818</v>
      </c>
      <c r="DO2">
        <v>2.8951252846986315</v>
      </c>
      <c r="DP2">
        <v>1.7764839323419126</v>
      </c>
      <c r="DQ2">
        <v>1.5959075324950116</v>
      </c>
      <c r="DR2">
        <v>1.5959075324950116</v>
      </c>
      <c r="DS2">
        <v>0</v>
      </c>
      <c r="DT2">
        <v>2.416087028373337E-5</v>
      </c>
      <c r="DU2">
        <v>1.2080435141866685E-5</v>
      </c>
      <c r="DV2">
        <v>0.7979598064650768</v>
      </c>
      <c r="DW2">
        <v>0</v>
      </c>
      <c r="DX2">
        <v>0</v>
      </c>
      <c r="DY2">
        <v>0</v>
      </c>
      <c r="DZ2">
        <v>5.482692901361645</v>
      </c>
      <c r="EA2">
        <v>3.124518546491573</v>
      </c>
      <c r="EB2">
        <v>5.0837988826815641</v>
      </c>
      <c r="EC2">
        <v>5.7389628790025462</v>
      </c>
      <c r="ED2">
        <v>4.8574933023843325</v>
      </c>
      <c r="EE2">
        <v>0</v>
      </c>
      <c r="EF2">
        <v>0</v>
      </c>
      <c r="EG2">
        <v>0</v>
      </c>
      <c r="EH2">
        <v>0.77921367446383571</v>
      </c>
      <c r="EI2">
        <v>0.19480341861595893</v>
      </c>
      <c r="EJ2">
        <v>2.5261483605001458</v>
      </c>
      <c r="EK2">
        <v>3.0512573884649328</v>
      </c>
    </row>
    <row r="3" spans="1:141" x14ac:dyDescent="0.3">
      <c r="A3" t="s">
        <v>143</v>
      </c>
      <c r="B3">
        <v>2023</v>
      </c>
      <c r="C3">
        <f>VLOOKUP(A3,'[1]Desplazamiento 2025'!$A$1:$D$34,2,FALSE)</f>
        <v>9.5</v>
      </c>
      <c r="D3" s="1">
        <v>1903946</v>
      </c>
      <c r="E3">
        <v>7.866807874634036</v>
      </c>
      <c r="F3">
        <v>6.0097586622696531</v>
      </c>
      <c r="G3">
        <v>8.6461078387925223</v>
      </c>
      <c r="H3">
        <v>7.5075581252320722</v>
      </c>
      <c r="I3">
        <v>6.5468831146196438</v>
      </c>
      <c r="J3">
        <v>1.0200265791267531</v>
      </c>
      <c r="K3">
        <v>8.6850228423262141</v>
      </c>
      <c r="L3">
        <v>5.4173108453575383</v>
      </c>
      <c r="M3">
        <v>5.2686703096539178</v>
      </c>
      <c r="N3">
        <v>8.9525220816590529</v>
      </c>
      <c r="O3">
        <v>4.3162923903460593</v>
      </c>
      <c r="P3">
        <v>6.1791615938863433</v>
      </c>
      <c r="Q3">
        <v>5.5832460892816869</v>
      </c>
      <c r="R3">
        <v>8.4902963840231003</v>
      </c>
      <c r="S3">
        <v>7.0076948764547158</v>
      </c>
      <c r="T3">
        <v>7.5984000142211938</v>
      </c>
      <c r="U3">
        <v>5.3556217721987878</v>
      </c>
      <c r="V3">
        <v>4.8951335828931857</v>
      </c>
      <c r="W3">
        <v>6.4883987865121115</v>
      </c>
      <c r="X3">
        <v>6.3981073377470157</v>
      </c>
      <c r="Y3">
        <v>9.0153527402467795</v>
      </c>
      <c r="Z3">
        <v>6.6801168364723509</v>
      </c>
      <c r="AA3">
        <v>9.9488761296733479</v>
      </c>
      <c r="AB3">
        <v>6.2780756072768895</v>
      </c>
      <c r="AC3">
        <v>8.1806649665249331</v>
      </c>
      <c r="AD3">
        <v>8.0206172560388609</v>
      </c>
      <c r="AE3">
        <v>0.97879293974225856</v>
      </c>
      <c r="AF3">
        <v>1.6569602677015036</v>
      </c>
      <c r="AG3">
        <v>7.6241590597005873</v>
      </c>
      <c r="AH3">
        <v>3.0996607656030566</v>
      </c>
      <c r="AI3">
        <v>1.1402590875888461</v>
      </c>
      <c r="AJ3">
        <v>7.5086134730869345</v>
      </c>
      <c r="AK3">
        <v>3.6680742655705303</v>
      </c>
      <c r="AL3">
        <v>6.0319891991211989</v>
      </c>
      <c r="AM3">
        <v>6.2548445000284678</v>
      </c>
      <c r="AN3">
        <v>3.3531235272539588</v>
      </c>
      <c r="AO3">
        <v>5.8919999999999995</v>
      </c>
      <c r="AP3">
        <v>5.3829893066009067</v>
      </c>
      <c r="AQ3">
        <v>5.6905602760700988</v>
      </c>
      <c r="AR3">
        <v>7.5081504899088252</v>
      </c>
      <c r="AS3">
        <v>4.4614227465366598</v>
      </c>
      <c r="AT3">
        <v>5.830232882156718</v>
      </c>
      <c r="AU3">
        <v>8.3702641836814635</v>
      </c>
      <c r="AV3">
        <v>6.5425175755709164</v>
      </c>
      <c r="AW3">
        <v>6.3286656333518163</v>
      </c>
      <c r="AX3">
        <v>3.3815625496421293</v>
      </c>
      <c r="AY3">
        <v>5.3933787509398723</v>
      </c>
      <c r="AZ3">
        <v>5.0345356446446052</v>
      </c>
      <c r="BA3">
        <v>5.7885266101077608</v>
      </c>
      <c r="BB3">
        <v>6.6761565300781625</v>
      </c>
      <c r="BC3">
        <v>7.2097442469256512</v>
      </c>
      <c r="BD3">
        <v>2.9733561102912094</v>
      </c>
      <c r="BE3">
        <v>5.6197522957650081</v>
      </c>
      <c r="BF3">
        <v>7.1106951774882763</v>
      </c>
      <c r="BG3">
        <v>3.666056235601872</v>
      </c>
      <c r="BH3">
        <v>5.3883757065450748</v>
      </c>
      <c r="BI3">
        <v>5.504064001155041</v>
      </c>
      <c r="BJ3">
        <v>6.6141471219065417</v>
      </c>
      <c r="BK3">
        <v>7.7323107510910623</v>
      </c>
      <c r="BL3">
        <v>9.1325165469652152</v>
      </c>
      <c r="BM3">
        <v>7.8263248066542737</v>
      </c>
      <c r="BN3">
        <v>8.5172249515752618</v>
      </c>
      <c r="BO3">
        <v>7.7185022277262956</v>
      </c>
      <c r="BP3">
        <v>8.4818652849740968</v>
      </c>
      <c r="BQ3">
        <v>8.2391974880918859</v>
      </c>
      <c r="BR3">
        <v>3.3238187119443356</v>
      </c>
      <c r="BS3">
        <v>5.4524455072033771</v>
      </c>
      <c r="BT3">
        <v>4.5136974661510276</v>
      </c>
      <c r="BU3">
        <v>3.5028385398009059</v>
      </c>
      <c r="BV3">
        <v>4.1982000562749118</v>
      </c>
      <c r="BW3">
        <v>6.7545741170070226</v>
      </c>
      <c r="BX3">
        <v>7.6521630481195588</v>
      </c>
      <c r="BY3">
        <v>7.3511253211947629</v>
      </c>
      <c r="BZ3">
        <v>8.7612634701062593</v>
      </c>
      <c r="CA3">
        <v>7.4722563751518285</v>
      </c>
      <c r="CB3">
        <v>5.5705277004100715</v>
      </c>
      <c r="CC3">
        <v>7.3614671829964964</v>
      </c>
      <c r="CD3">
        <v>6.8600967027733715</v>
      </c>
      <c r="CE3">
        <v>6.381593270534788</v>
      </c>
      <c r="CF3">
        <v>6.0977547599723732</v>
      </c>
      <c r="CG3">
        <v>5.1526982245697326</v>
      </c>
      <c r="CH3">
        <v>6.1230357394625665</v>
      </c>
      <c r="CI3">
        <v>6.7422514612295315</v>
      </c>
      <c r="CJ3">
        <v>4.5293813585207117</v>
      </c>
      <c r="CK3">
        <v>3.6678546468977142</v>
      </c>
      <c r="CL3">
        <v>4.206179611458472</v>
      </c>
      <c r="CM3">
        <v>4.1344718722922984</v>
      </c>
      <c r="CN3">
        <v>7.5502744510365645</v>
      </c>
      <c r="CO3">
        <v>2.5878788519815501</v>
      </c>
      <c r="CP3">
        <v>5.0096973028916656</v>
      </c>
      <c r="CQ3">
        <v>7.8291078837051788</v>
      </c>
      <c r="CR3">
        <v>5.7442396224037395</v>
      </c>
      <c r="CS3">
        <v>6.4313696060037531</v>
      </c>
      <c r="CT3">
        <v>7.9892681917005151</v>
      </c>
      <c r="CU3">
        <v>7.2103188988521341</v>
      </c>
      <c r="CV3">
        <v>5.6963434645160573</v>
      </c>
      <c r="CW3">
        <v>4.6900670282519465</v>
      </c>
      <c r="CX3">
        <v>9.9815364947025049</v>
      </c>
      <c r="CY3">
        <v>9.7444536666200623</v>
      </c>
      <c r="CZ3">
        <v>8.138685729858171</v>
      </c>
      <c r="DA3">
        <v>6.5331880725282367</v>
      </c>
      <c r="DB3">
        <v>5.8657169189464504</v>
      </c>
      <c r="DC3">
        <v>9.3629415402009002</v>
      </c>
      <c r="DD3">
        <v>7.2539488438918607</v>
      </c>
      <c r="DE3">
        <v>7.6963172868750158</v>
      </c>
      <c r="DF3">
        <v>5.2553329983886945</v>
      </c>
      <c r="DG3">
        <v>8.2069112120801364</v>
      </c>
      <c r="DH3">
        <v>6.8727283939045289</v>
      </c>
      <c r="DI3">
        <v>7.7810122052033757</v>
      </c>
      <c r="DJ3">
        <v>9.1145106388287065</v>
      </c>
      <c r="DK3">
        <v>7.4460990896810877</v>
      </c>
      <c r="DL3">
        <v>3.1317024931281541</v>
      </c>
      <c r="DM3">
        <v>6.5410305951971335</v>
      </c>
      <c r="DN3">
        <v>6.5831692348515478</v>
      </c>
      <c r="DO3">
        <v>8.8323668178272321</v>
      </c>
      <c r="DP3">
        <v>6.2720672852510173</v>
      </c>
      <c r="DQ3">
        <v>8.632503512033745</v>
      </c>
      <c r="DR3">
        <v>8.632503512033745</v>
      </c>
      <c r="DS3">
        <v>10</v>
      </c>
      <c r="DT3">
        <v>3.836138079333983</v>
      </c>
      <c r="DU3">
        <v>6.9180690396669924</v>
      </c>
      <c r="DV3">
        <v>7.7752862758503678</v>
      </c>
      <c r="DW3">
        <v>9.3200410795504336</v>
      </c>
      <c r="DX3">
        <v>8.7385554425228893</v>
      </c>
      <c r="DY3">
        <v>9.0292982610366614</v>
      </c>
      <c r="DZ3">
        <v>6.6584284673110092</v>
      </c>
      <c r="EA3">
        <v>6.1777537035643864</v>
      </c>
      <c r="EB3">
        <v>5.8659217877094969</v>
      </c>
      <c r="EC3">
        <v>3.8282799659960336</v>
      </c>
      <c r="ED3">
        <v>5.632595981145232</v>
      </c>
      <c r="EE3">
        <v>5.9063360805702638</v>
      </c>
      <c r="EF3">
        <v>2.4328195265537631</v>
      </c>
      <c r="EG3">
        <v>5.6191390735270446</v>
      </c>
      <c r="EH3">
        <v>8.0797539354597276</v>
      </c>
      <c r="EI3">
        <v>5.5095121540276999</v>
      </c>
      <c r="EJ3">
        <v>5.5710540675864664</v>
      </c>
      <c r="EK3">
        <v>6.6434268872394719</v>
      </c>
    </row>
    <row r="4" spans="1:141" x14ac:dyDescent="0.3">
      <c r="A4" t="s">
        <v>144</v>
      </c>
      <c r="B4">
        <v>2023</v>
      </c>
      <c r="C4">
        <f>VLOOKUP(A4,'[1]Desplazamiento 2025'!$A$1:$D$34,2,FALSE)</f>
        <v>22.8</v>
      </c>
      <c r="D4" s="1">
        <v>186550</v>
      </c>
      <c r="E4">
        <v>4.6472112321291642E-2</v>
      </c>
      <c r="F4">
        <v>6.2124146508124056</v>
      </c>
      <c r="G4">
        <v>0.2200914983929419</v>
      </c>
      <c r="H4">
        <v>2.1596594205088797</v>
      </c>
      <c r="I4">
        <v>1.195091507366564</v>
      </c>
      <c r="J4">
        <v>1.0165025476186351</v>
      </c>
      <c r="K4">
        <v>6.3143597975058654</v>
      </c>
      <c r="L4">
        <v>2.8419846174970216</v>
      </c>
      <c r="M4">
        <v>7.844565877352764</v>
      </c>
      <c r="N4">
        <v>8.8210994509548204</v>
      </c>
      <c r="O4">
        <v>3.8622422574560673</v>
      </c>
      <c r="P4">
        <v>6.8426358619212166</v>
      </c>
      <c r="Q4">
        <v>8.1392186576475498E-2</v>
      </c>
      <c r="R4">
        <v>2.0713289763067477</v>
      </c>
      <c r="S4">
        <v>6.0967804581763643</v>
      </c>
      <c r="T4">
        <v>6.8361928088966097</v>
      </c>
      <c r="U4">
        <v>4.9189878228745965</v>
      </c>
      <c r="V4">
        <v>6.3571428571428568</v>
      </c>
      <c r="W4">
        <v>4.3936375183289416</v>
      </c>
      <c r="X4">
        <v>4.0594793545640142</v>
      </c>
      <c r="Y4">
        <v>6.044270916095952</v>
      </c>
      <c r="Z4">
        <v>0.83156681326121973</v>
      </c>
      <c r="AA4">
        <v>9.3410854767375575</v>
      </c>
      <c r="AB4">
        <v>7.1791825883886311</v>
      </c>
      <c r="AC4">
        <v>5.4110947979478894</v>
      </c>
      <c r="AD4">
        <v>5.7614401184862496</v>
      </c>
      <c r="AE4">
        <v>8.3339638331362682</v>
      </c>
      <c r="AF4">
        <v>1.0155886918983497</v>
      </c>
      <c r="AG4">
        <v>0</v>
      </c>
      <c r="AH4">
        <v>7.821395194818658</v>
      </c>
      <c r="AI4">
        <v>0.3482581164839561</v>
      </c>
      <c r="AJ4">
        <v>1.7682711545251264</v>
      </c>
      <c r="AK4">
        <v>3.2145794984770597</v>
      </c>
      <c r="AL4">
        <v>6.7707058309318136</v>
      </c>
      <c r="AM4">
        <v>6.9076949090351123</v>
      </c>
      <c r="AN4">
        <v>3.863156603981438E-2</v>
      </c>
      <c r="AO4">
        <v>1.1319999999999999</v>
      </c>
      <c r="AP4">
        <v>3.7122580765016848</v>
      </c>
      <c r="AQ4">
        <v>4.2294258978216641</v>
      </c>
      <c r="AR4">
        <v>2.582807820706277</v>
      </c>
      <c r="AS4">
        <v>0.68672586891451348</v>
      </c>
      <c r="AT4">
        <v>2.0853372288415049</v>
      </c>
      <c r="AU4">
        <v>7.1982824976882096</v>
      </c>
      <c r="AV4">
        <v>3.1382883540376261</v>
      </c>
      <c r="AW4">
        <v>0.18047727341090947</v>
      </c>
      <c r="AX4">
        <v>0.41851754898209864</v>
      </c>
      <c r="AY4">
        <v>0.50627719929822967</v>
      </c>
      <c r="AZ4">
        <v>0.36842400723041263</v>
      </c>
      <c r="BA4">
        <v>1.7533561806340192</v>
      </c>
      <c r="BB4">
        <v>5.3434215494940229</v>
      </c>
      <c r="BC4">
        <v>9.8492557119434228</v>
      </c>
      <c r="BD4">
        <v>4.3506300316178059</v>
      </c>
      <c r="BE4">
        <v>6.5144357643517505</v>
      </c>
      <c r="BF4">
        <v>0.59729839490901526</v>
      </c>
      <c r="BG4">
        <v>1.7324527391151283</v>
      </c>
      <c r="BH4">
        <v>1.1648755670120718</v>
      </c>
      <c r="BI4">
        <v>3.839655665681911</v>
      </c>
      <c r="BJ4">
        <v>8.8400963498239786</v>
      </c>
      <c r="BK4">
        <v>9.4943261163585912</v>
      </c>
      <c r="BL4">
        <v>7.1553302351781456</v>
      </c>
      <c r="BM4">
        <v>8.4965842337869049</v>
      </c>
      <c r="BN4">
        <v>7.4787943291442973</v>
      </c>
      <c r="BO4">
        <v>6.4047890535917897</v>
      </c>
      <c r="BP4">
        <v>7.0362694300518136</v>
      </c>
      <c r="BQ4">
        <v>6.9732842709292999</v>
      </c>
      <c r="BR4">
        <v>2.8599438182411836</v>
      </c>
      <c r="BS4">
        <v>2.1122943919245567</v>
      </c>
      <c r="BT4">
        <v>1.3344267599167672</v>
      </c>
      <c r="BU4">
        <v>3.2110581878945235</v>
      </c>
      <c r="BV4">
        <v>2.3794307894942577</v>
      </c>
      <c r="BW4">
        <v>5.9497664314034884</v>
      </c>
      <c r="BX4">
        <v>6.693137244210873</v>
      </c>
      <c r="BY4">
        <v>8.2546204848608831</v>
      </c>
      <c r="BZ4">
        <v>7.5666353818936285</v>
      </c>
      <c r="CA4">
        <v>5.3345730296720451</v>
      </c>
      <c r="CB4">
        <v>7.1031994501841087</v>
      </c>
      <c r="CC4">
        <v>6.990433118164308</v>
      </c>
      <c r="CD4">
        <v>6.3525627130216584</v>
      </c>
      <c r="CE4">
        <v>6.6389194233046442</v>
      </c>
      <c r="CF4">
        <v>7.1159172405059268</v>
      </c>
      <c r="CG4">
        <v>4.9962746515440735</v>
      </c>
      <c r="CH4">
        <v>6.2759185070940759</v>
      </c>
      <c r="CI4">
        <v>6.633175812629192</v>
      </c>
      <c r="CJ4">
        <v>0.53440943586851808</v>
      </c>
      <c r="CK4">
        <v>0.35169735151860915</v>
      </c>
      <c r="CL4">
        <v>0.39463117623087673</v>
      </c>
      <c r="CM4">
        <v>0.42691265453933458</v>
      </c>
      <c r="CN4">
        <v>4.8644997383058897</v>
      </c>
      <c r="CO4">
        <v>8.7257617728531862</v>
      </c>
      <c r="CP4">
        <v>0.1521267119663286</v>
      </c>
      <c r="CQ4">
        <v>3.1925862826533615</v>
      </c>
      <c r="CR4">
        <v>4.2337436264446913</v>
      </c>
      <c r="CS4">
        <v>5.2646868947708203</v>
      </c>
      <c r="CT4">
        <v>4.659125697598272</v>
      </c>
      <c r="CU4">
        <v>4.9619062961845462</v>
      </c>
      <c r="CV4">
        <v>3.2075208590561903</v>
      </c>
      <c r="CW4">
        <v>4.0701855749961711</v>
      </c>
      <c r="CX4">
        <v>9.3431526094667134</v>
      </c>
      <c r="CY4">
        <v>9.8904470624519583</v>
      </c>
      <c r="CZ4">
        <v>7.7679284156382815</v>
      </c>
      <c r="DA4">
        <v>2.1408551665522246</v>
      </c>
      <c r="DB4">
        <v>1.8860670354341216</v>
      </c>
      <c r="DC4">
        <v>3.064043423462687</v>
      </c>
      <c r="DD4">
        <v>2.3636552084830109</v>
      </c>
      <c r="DE4">
        <v>5.0657918120606471</v>
      </c>
      <c r="DF4">
        <v>5.5133058092572291</v>
      </c>
      <c r="DG4">
        <v>4.0326532907564694</v>
      </c>
      <c r="DH4">
        <v>3.0640318490985115</v>
      </c>
      <c r="DI4">
        <v>4.6441252400409896</v>
      </c>
      <c r="DJ4">
        <v>5.3226427447249325</v>
      </c>
      <c r="DK4">
        <v>4.5153517867756268</v>
      </c>
      <c r="DL4">
        <v>4.59382943186068</v>
      </c>
      <c r="DM4">
        <v>2.7406684491540787</v>
      </c>
      <c r="DN4">
        <v>0.36397010770254423</v>
      </c>
      <c r="DO4">
        <v>1.5624597263814577</v>
      </c>
      <c r="DP4">
        <v>2.3152319287746903</v>
      </c>
      <c r="DQ4">
        <v>4.194816473196882</v>
      </c>
      <c r="DR4">
        <v>4.194816473196882</v>
      </c>
      <c r="DS4">
        <v>6.998586209112525</v>
      </c>
      <c r="DT4">
        <v>9.4723834126313796E-3</v>
      </c>
      <c r="DU4">
        <v>3.5040292962625781</v>
      </c>
      <c r="DV4">
        <v>3.84942288472973</v>
      </c>
      <c r="DW4">
        <v>7.9136384842128669</v>
      </c>
      <c r="DX4">
        <v>9.0640895218718214</v>
      </c>
      <c r="DY4">
        <v>8.4888640030423446</v>
      </c>
      <c r="DZ4">
        <v>0</v>
      </c>
      <c r="EA4">
        <v>0.30909936931604493</v>
      </c>
      <c r="EB4">
        <v>0</v>
      </c>
      <c r="EC4">
        <v>0</v>
      </c>
      <c r="ED4">
        <v>7.7274842329011231E-2</v>
      </c>
      <c r="EE4">
        <v>0</v>
      </c>
      <c r="EF4">
        <v>0</v>
      </c>
      <c r="EG4">
        <v>0</v>
      </c>
      <c r="EH4">
        <v>0.47328222588383895</v>
      </c>
      <c r="EI4">
        <v>0.11832055647095974</v>
      </c>
      <c r="EJ4">
        <v>9.7797699399985477E-2</v>
      </c>
      <c r="EK4">
        <v>4.1542184858902695</v>
      </c>
    </row>
    <row r="5" spans="1:141" x14ac:dyDescent="0.3">
      <c r="A5" t="s">
        <v>145</v>
      </c>
      <c r="B5">
        <v>2023</v>
      </c>
      <c r="C5">
        <f>VLOOKUP(A5,'[1]Desplazamiento 2025'!$A$1:$D$34,2,FALSE)</f>
        <v>12</v>
      </c>
      <c r="D5" s="1">
        <v>34351</v>
      </c>
      <c r="E5">
        <v>7.5481594335523647</v>
      </c>
      <c r="F5">
        <v>7.1896612957623587</v>
      </c>
      <c r="G5">
        <v>7.223419489100757</v>
      </c>
      <c r="H5">
        <v>7.3204134061384929</v>
      </c>
      <c r="I5">
        <v>7.2208776266407551</v>
      </c>
      <c r="J5">
        <v>1.4367638954935582</v>
      </c>
      <c r="K5">
        <v>9.8592418817137926</v>
      </c>
      <c r="L5">
        <v>6.1722944679493672</v>
      </c>
      <c r="M5">
        <v>6.4723740133576202</v>
      </c>
      <c r="N5">
        <v>6.2874885093630777</v>
      </c>
      <c r="O5">
        <v>6.3915011767527377</v>
      </c>
      <c r="P5">
        <v>6.3837878998244779</v>
      </c>
      <c r="Q5">
        <v>6.0210724525314285</v>
      </c>
      <c r="R5">
        <v>9.6307102431498297</v>
      </c>
      <c r="S5">
        <v>6.9449948213248414</v>
      </c>
      <c r="T5">
        <v>5.7327012140636118</v>
      </c>
      <c r="U5">
        <v>4.3673218395395867</v>
      </c>
      <c r="V5">
        <v>6.6325066612010648</v>
      </c>
      <c r="W5">
        <v>6.5548845386350605</v>
      </c>
      <c r="X5">
        <v>6.6078450781368492</v>
      </c>
      <c r="Y5">
        <v>9.7503914387709631</v>
      </c>
      <c r="Z5">
        <v>8.7250272717732482</v>
      </c>
      <c r="AA5">
        <v>9.9878705735331899</v>
      </c>
      <c r="AB5">
        <v>5.6281528871296569</v>
      </c>
      <c r="AC5">
        <v>8.8784961136030578</v>
      </c>
      <c r="AD5">
        <v>8.5939876569620228</v>
      </c>
      <c r="AE5">
        <v>0.37415812940201049</v>
      </c>
      <c r="AF5">
        <v>8.3892658178522588</v>
      </c>
      <c r="AG5">
        <v>9.9410009037476765</v>
      </c>
      <c r="AH5">
        <v>2.1384369472760874</v>
      </c>
      <c r="AI5">
        <v>6.038177946640447</v>
      </c>
      <c r="AJ5">
        <v>7.9113380416109935</v>
      </c>
      <c r="AK5">
        <v>5.7987296310882455</v>
      </c>
      <c r="AL5">
        <v>7.0551306417923225</v>
      </c>
      <c r="AM5">
        <v>7.0237000100846547</v>
      </c>
      <c r="AN5">
        <v>0.74780067328796496</v>
      </c>
      <c r="AO5">
        <v>3.3139999999999996</v>
      </c>
      <c r="AP5">
        <v>4.5351578312912357</v>
      </c>
      <c r="AQ5">
        <v>6.3092917064471674</v>
      </c>
      <c r="AR5">
        <v>5.27105302167333</v>
      </c>
      <c r="AS5">
        <v>4.4372838288365948</v>
      </c>
      <c r="AT5">
        <v>5.7384256307995862</v>
      </c>
      <c r="AU5">
        <v>8.5258162763059957</v>
      </c>
      <c r="AV5">
        <v>5.9931446894038762</v>
      </c>
      <c r="AW5">
        <v>4.6273520824548173</v>
      </c>
      <c r="AX5">
        <v>4.2060637790888897</v>
      </c>
      <c r="AY5">
        <v>4.3345713048827736</v>
      </c>
      <c r="AZ5">
        <v>4.3893290554754936</v>
      </c>
      <c r="BA5">
        <v>5.1912368724396849</v>
      </c>
      <c r="BB5">
        <v>7.8434698598148076</v>
      </c>
      <c r="BC5">
        <v>4.6089574847063144</v>
      </c>
      <c r="BD5">
        <v>2.8717570476131824</v>
      </c>
      <c r="BE5">
        <v>5.1080614640447672</v>
      </c>
      <c r="BF5">
        <v>2.4745219217659198</v>
      </c>
      <c r="BG5">
        <v>2.043267280581313</v>
      </c>
      <c r="BH5">
        <v>2.2588946011736164</v>
      </c>
      <c r="BI5">
        <v>3.6834780326091918</v>
      </c>
      <c r="BJ5">
        <v>9.0944612866155232</v>
      </c>
      <c r="BK5">
        <v>9.7580797487404354</v>
      </c>
      <c r="BL5">
        <v>8.9100126742712309</v>
      </c>
      <c r="BM5">
        <v>9.2541845698757328</v>
      </c>
      <c r="BN5">
        <v>6.3274078772264435</v>
      </c>
      <c r="BO5">
        <v>7.9081488520211618</v>
      </c>
      <c r="BP5">
        <v>8.0829015544041436</v>
      </c>
      <c r="BQ5">
        <v>7.4394860945505839</v>
      </c>
      <c r="BR5">
        <v>2.9621530666161053</v>
      </c>
      <c r="BS5">
        <v>6.0105547905693602</v>
      </c>
      <c r="BT5">
        <v>4.069212113094153</v>
      </c>
      <c r="BU5">
        <v>6.8335539024657264</v>
      </c>
      <c r="BV5">
        <v>4.9688684681863364</v>
      </c>
      <c r="BW5">
        <v>7.2208463775375487</v>
      </c>
      <c r="BX5">
        <v>6.4126577040564943</v>
      </c>
      <c r="BY5">
        <v>7.9045260986088381</v>
      </c>
      <c r="BZ5">
        <v>8.5031415764428377</v>
      </c>
      <c r="CA5">
        <v>7.7553040725316658</v>
      </c>
      <c r="CB5">
        <v>8.7730163192171435</v>
      </c>
      <c r="CC5">
        <v>7.869729154171397</v>
      </c>
      <c r="CD5">
        <v>6.628535251860975</v>
      </c>
      <c r="CE5">
        <v>5.9768210530527632</v>
      </c>
      <c r="CF5">
        <v>7.6122227254996062</v>
      </c>
      <c r="CG5">
        <v>3.5633182004142294</v>
      </c>
      <c r="CH5">
        <v>5.9452243077068934</v>
      </c>
      <c r="CI5">
        <v>6.9074767309391447</v>
      </c>
      <c r="CJ5">
        <v>4.5457108620568123</v>
      </c>
      <c r="CK5">
        <v>3.5752187516717679</v>
      </c>
      <c r="CL5">
        <v>3.3292980992391623</v>
      </c>
      <c r="CM5">
        <v>3.8167425709892471</v>
      </c>
      <c r="CN5">
        <v>6.8547136440050069</v>
      </c>
      <c r="CO5">
        <v>2.6160682890614471</v>
      </c>
      <c r="CP5">
        <v>6.4445722506132439</v>
      </c>
      <c r="CQ5">
        <v>8.0632198897929328</v>
      </c>
      <c r="CR5">
        <v>5.9946435183681581</v>
      </c>
      <c r="CS5">
        <v>6.6875478527180343</v>
      </c>
      <c r="CT5">
        <v>5.9061242523350588</v>
      </c>
      <c r="CU5">
        <v>6.2968360525265465</v>
      </c>
      <c r="CV5">
        <v>5.3694073806279841</v>
      </c>
      <c r="CW5">
        <v>1.86289262855594</v>
      </c>
      <c r="CX5">
        <v>9.7675392791579654</v>
      </c>
      <c r="CY5">
        <v>9.6744378690374013</v>
      </c>
      <c r="CZ5">
        <v>7.1016232589171038</v>
      </c>
      <c r="DA5">
        <v>6.8011970750869644</v>
      </c>
      <c r="DB5">
        <v>5.4932025733112511</v>
      </c>
      <c r="DC5">
        <v>7.1369823922651037</v>
      </c>
      <c r="DD5">
        <v>6.477127346887773</v>
      </c>
      <c r="DE5">
        <v>6.789375302902438</v>
      </c>
      <c r="DF5">
        <v>5.827159215995211</v>
      </c>
      <c r="DG5">
        <v>8.0542418238320721</v>
      </c>
      <c r="DH5">
        <v>4.0397530770022119</v>
      </c>
      <c r="DI5">
        <v>3.8033491576393761</v>
      </c>
      <c r="DJ5">
        <v>5.8393622076647445</v>
      </c>
      <c r="DK5">
        <v>5.5127730964267236</v>
      </c>
      <c r="DL5">
        <v>3.4414390725856125</v>
      </c>
      <c r="DM5">
        <v>4.2271903639291821</v>
      </c>
      <c r="DN5">
        <v>5.0922400372530365</v>
      </c>
      <c r="DO5">
        <v>7.2673973916832333</v>
      </c>
      <c r="DP5">
        <v>5.0070667163627665</v>
      </c>
      <c r="DQ5">
        <v>7.0897502336413414</v>
      </c>
      <c r="DR5">
        <v>7.0897502336413414</v>
      </c>
      <c r="DS5">
        <v>9.6163485637169863</v>
      </c>
      <c r="DT5">
        <v>3.7109121406338561</v>
      </c>
      <c r="DU5">
        <v>6.6636303521754208</v>
      </c>
      <c r="DV5">
        <v>6.8766902929083802</v>
      </c>
      <c r="DW5">
        <v>8.963192659837917</v>
      </c>
      <c r="DX5">
        <v>9.4913530010172948</v>
      </c>
      <c r="DY5">
        <v>9.2272728304276068</v>
      </c>
      <c r="DZ5">
        <v>5.9940323864963565</v>
      </c>
      <c r="EA5">
        <v>6.3649704105863494</v>
      </c>
      <c r="EB5">
        <v>6.1452513966480451</v>
      </c>
      <c r="EC5">
        <v>2.7684896571266648</v>
      </c>
      <c r="ED5">
        <v>5.3181859627143533</v>
      </c>
      <c r="EE5">
        <v>3.6963844508007631</v>
      </c>
      <c r="EF5">
        <v>2.1994595687719594</v>
      </c>
      <c r="EG5">
        <v>1.3318879373309469</v>
      </c>
      <c r="EH5">
        <v>3.4247799345374585</v>
      </c>
      <c r="EI5">
        <v>2.6631279728602819</v>
      </c>
      <c r="EJ5">
        <v>3.9906569677873178</v>
      </c>
      <c r="EK5">
        <v>6.0533397988886772</v>
      </c>
    </row>
    <row r="6" spans="1:141" x14ac:dyDescent="0.3">
      <c r="A6" t="s">
        <v>146</v>
      </c>
      <c r="B6">
        <v>2023</v>
      </c>
      <c r="C6">
        <f>VLOOKUP(A6,'[1]Desplazamiento 2025'!$A$1:$D$34,2,FALSE)</f>
        <v>3.6</v>
      </c>
      <c r="D6" s="1">
        <v>30392</v>
      </c>
      <c r="E6">
        <v>9.0612808892517052</v>
      </c>
      <c r="F6">
        <v>8.4353175401047604</v>
      </c>
      <c r="G6">
        <v>9.9555603636021992</v>
      </c>
      <c r="H6">
        <v>9.1507195976528877</v>
      </c>
      <c r="I6">
        <v>6.6814047100363059</v>
      </c>
      <c r="J6">
        <v>6.8494930305747603</v>
      </c>
      <c r="K6">
        <v>7.7503395480923585</v>
      </c>
      <c r="L6">
        <v>7.0937457629011416</v>
      </c>
      <c r="M6">
        <v>2.3186095931997581</v>
      </c>
      <c r="N6">
        <v>9.8621355679512934</v>
      </c>
      <c r="O6">
        <v>9.4113238732422229</v>
      </c>
      <c r="P6">
        <v>7.1973563447977584</v>
      </c>
      <c r="Q6">
        <v>8.0169965637189176</v>
      </c>
      <c r="R6">
        <v>9.3492173024114393</v>
      </c>
      <c r="S6">
        <v>7.5506930432469428</v>
      </c>
      <c r="T6">
        <v>6.5204794480426891</v>
      </c>
      <c r="U6">
        <v>7.0500190135770318</v>
      </c>
      <c r="V6">
        <v>3.8515281953667446</v>
      </c>
      <c r="W6">
        <v>7.0564889277272957</v>
      </c>
      <c r="X6">
        <v>7.6245776582697715</v>
      </c>
      <c r="Y6">
        <v>9.8996994195404504</v>
      </c>
      <c r="Z6">
        <v>9.7371956385307072</v>
      </c>
      <c r="AA6">
        <v>9.9964574824067629</v>
      </c>
      <c r="AB6">
        <v>7.3849386656726796</v>
      </c>
      <c r="AC6">
        <v>9.8990997088151573</v>
      </c>
      <c r="AD6">
        <v>9.3834781829931515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>
        <v>4.9149683456263933</v>
      </c>
      <c r="AM6">
        <v>6.2598980716982471</v>
      </c>
      <c r="AN6">
        <v>7.6700413954875826</v>
      </c>
      <c r="AO6">
        <v>10</v>
      </c>
      <c r="AP6">
        <v>7.211226953203056</v>
      </c>
      <c r="AQ6">
        <v>8.2973525680981037</v>
      </c>
      <c r="AR6">
        <v>9.5900778981652852</v>
      </c>
      <c r="AS6">
        <v>6.1242000938177075</v>
      </c>
      <c r="AT6">
        <v>10</v>
      </c>
      <c r="AU6">
        <v>9.8348250894221163</v>
      </c>
      <c r="AV6">
        <v>8.8872757703512768</v>
      </c>
      <c r="AW6">
        <v>9.7001737641321686</v>
      </c>
      <c r="AX6">
        <v>8.8921420564762421</v>
      </c>
      <c r="AY6">
        <v>5.6292009387318025</v>
      </c>
      <c r="AZ6">
        <v>8.0738389197800711</v>
      </c>
      <c r="BA6">
        <v>8.480557345065673</v>
      </c>
      <c r="BB6">
        <v>10</v>
      </c>
      <c r="BC6">
        <v>9.2193737318268152</v>
      </c>
      <c r="BD6">
        <v>3.7944043747941967</v>
      </c>
      <c r="BE6">
        <v>7.6712593688736721</v>
      </c>
      <c r="BF6">
        <v>2.6736213867355918</v>
      </c>
      <c r="BG6">
        <v>3.6093204376796586</v>
      </c>
      <c r="BH6">
        <v>3.1414709122076259</v>
      </c>
      <c r="BI6">
        <v>5.4063651405406485</v>
      </c>
      <c r="BJ6">
        <v>5.295823961036473</v>
      </c>
      <c r="BK6">
        <v>5.9242413968248444</v>
      </c>
      <c r="BL6">
        <v>8.6438529784537401</v>
      </c>
      <c r="BM6">
        <v>6.6213061121050201</v>
      </c>
      <c r="BN6">
        <v>8.8695313430333975</v>
      </c>
      <c r="BO6">
        <v>7.2935824326745085</v>
      </c>
      <c r="BP6">
        <v>9.5699481865284994</v>
      </c>
      <c r="BQ6">
        <v>8.5776873207454685</v>
      </c>
      <c r="BR6">
        <v>5.5990755031840953</v>
      </c>
      <c r="BS6">
        <v>9.4199439780125367</v>
      </c>
      <c r="BT6">
        <v>9.0646675668620009</v>
      </c>
      <c r="BU6">
        <v>4.6738465890109921</v>
      </c>
      <c r="BV6">
        <v>7.1893834092674069</v>
      </c>
      <c r="BW6">
        <v>7.4627922807059646</v>
      </c>
      <c r="BX6">
        <v>6.7932614715059936</v>
      </c>
      <c r="BY6">
        <v>7.9381525900163661</v>
      </c>
      <c r="BZ6">
        <v>9.7152452653564207</v>
      </c>
      <c r="CA6">
        <v>9.0312617473538079</v>
      </c>
      <c r="CB6">
        <v>9.1568196856352948</v>
      </c>
      <c r="CC6">
        <v>8.5269481519735759</v>
      </c>
      <c r="CD6">
        <v>9.7031663452460659</v>
      </c>
      <c r="CE6">
        <v>8.1623262019468363</v>
      </c>
      <c r="CF6">
        <v>6.2749686482472997</v>
      </c>
      <c r="CG6">
        <v>1.0427762011213817</v>
      </c>
      <c r="CH6">
        <v>6.295809349140395</v>
      </c>
      <c r="CI6">
        <v>7.4113787505569837</v>
      </c>
      <c r="CJ6">
        <v>9.392166537440378</v>
      </c>
      <c r="CK6">
        <v>7.668236913723665</v>
      </c>
      <c r="CL6">
        <v>10</v>
      </c>
      <c r="CM6">
        <v>9.020134483721348</v>
      </c>
      <c r="CN6">
        <v>8.4739040323831141</v>
      </c>
      <c r="CO6">
        <v>1.7696161088064772</v>
      </c>
      <c r="CP6">
        <v>4.1149761346727862</v>
      </c>
      <c r="CQ6">
        <v>9.6011923928762872</v>
      </c>
      <c r="CR6">
        <v>5.989922167184667</v>
      </c>
      <c r="CS6">
        <v>3.6054621492369825</v>
      </c>
      <c r="CT6">
        <v>8.9194856990360698</v>
      </c>
      <c r="CU6">
        <v>6.2624739241365255</v>
      </c>
      <c r="CV6">
        <v>7.0908435250141801</v>
      </c>
      <c r="CW6">
        <v>10</v>
      </c>
      <c r="CX6">
        <v>9.99522685484812</v>
      </c>
      <c r="CY6">
        <v>9.9678378189948251</v>
      </c>
      <c r="CZ6">
        <v>9.9876882246143168</v>
      </c>
      <c r="DA6">
        <v>9.2684280973659856</v>
      </c>
      <c r="DB6">
        <v>9.1095530842170742</v>
      </c>
      <c r="DC6">
        <v>9.4491097339160053</v>
      </c>
      <c r="DD6">
        <v>9.2756969718330211</v>
      </c>
      <c r="DE6">
        <v>9.6316925982236672</v>
      </c>
      <c r="DF6">
        <v>6.0841760800993727</v>
      </c>
      <c r="DG6">
        <v>7.7564281387426988</v>
      </c>
      <c r="DH6">
        <v>9.2313051325971109</v>
      </c>
      <c r="DI6">
        <v>7.5928583791126814</v>
      </c>
      <c r="DJ6">
        <v>9.7439531863110176</v>
      </c>
      <c r="DK6">
        <v>8.0817441833725763</v>
      </c>
      <c r="DL6">
        <v>5.7980738602778246</v>
      </c>
      <c r="DM6">
        <v>8.5860753719175946</v>
      </c>
      <c r="DN6">
        <v>7.3798251589800756</v>
      </c>
      <c r="DO6">
        <v>9.7026800089737826</v>
      </c>
      <c r="DP6">
        <v>7.8666636000373202</v>
      </c>
      <c r="DQ6">
        <v>9.668378392258834</v>
      </c>
      <c r="DR6">
        <v>9.668378392258834</v>
      </c>
      <c r="DS6">
        <v>9.7856821541032062</v>
      </c>
      <c r="DT6">
        <v>5.0270035743035191</v>
      </c>
      <c r="DU6">
        <v>7.4063428642033635</v>
      </c>
      <c r="DV6">
        <v>8.5373606282310988</v>
      </c>
      <c r="DW6">
        <v>8.6168397818816516</v>
      </c>
      <c r="DX6">
        <v>9.6337741607324503</v>
      </c>
      <c r="DY6">
        <v>9.1253069713070509</v>
      </c>
      <c r="DZ6">
        <v>9.9365172184121651</v>
      </c>
      <c r="EA6">
        <v>9.9365172184121668</v>
      </c>
      <c r="EB6">
        <v>8.3240223463687144</v>
      </c>
      <c r="EC6">
        <v>3.6299234910739586</v>
      </c>
      <c r="ED6">
        <v>7.9567450685667502</v>
      </c>
      <c r="EE6">
        <v>9.4404085089642038</v>
      </c>
      <c r="EF6">
        <v>6.5501672501578181</v>
      </c>
      <c r="EG6">
        <v>5.6546205236795464</v>
      </c>
      <c r="EH6">
        <v>8.2405670156670556</v>
      </c>
      <c r="EI6">
        <v>7.4714408246171553</v>
      </c>
      <c r="EJ6">
        <v>7.7140929465919523</v>
      </c>
      <c r="EK6">
        <v>7.9023637073857698</v>
      </c>
    </row>
    <row r="7" spans="1:141" x14ac:dyDescent="0.3">
      <c r="A7" t="s">
        <v>147</v>
      </c>
      <c r="B7">
        <v>2023</v>
      </c>
      <c r="C7">
        <f>VLOOKUP(A7,'[1]Desplazamiento 2025'!$A$1:$D$34,2,FALSE)</f>
        <v>18.399999999999999</v>
      </c>
      <c r="D7" s="1">
        <v>725790</v>
      </c>
      <c r="E7">
        <v>3.799412669657793</v>
      </c>
      <c r="F7">
        <v>6.3158218822055137</v>
      </c>
      <c r="G7">
        <v>3.5973045837449424</v>
      </c>
      <c r="H7">
        <v>4.5708463785360829</v>
      </c>
      <c r="I7">
        <v>3.396137407924182</v>
      </c>
      <c r="J7">
        <v>0.82061970058652101</v>
      </c>
      <c r="K7">
        <v>5.4451166810717364</v>
      </c>
      <c r="L7">
        <v>3.2206245965274798</v>
      </c>
      <c r="M7">
        <v>9.8254401942926552</v>
      </c>
      <c r="N7">
        <v>8.4746161303638576</v>
      </c>
      <c r="O7">
        <v>5.5405213201314325</v>
      </c>
      <c r="P7">
        <v>7.9468592149293151</v>
      </c>
      <c r="Q7">
        <v>5.6152694580613582</v>
      </c>
      <c r="R7">
        <v>9.6932558288584953</v>
      </c>
      <c r="S7">
        <v>7.3563189360795214</v>
      </c>
      <c r="T7">
        <v>6.3541573164749661</v>
      </c>
      <c r="U7">
        <v>3.3759616756971793</v>
      </c>
      <c r="V7">
        <v>4.5008008542445275</v>
      </c>
      <c r="W7">
        <v>6.1492940115693404</v>
      </c>
      <c r="X7">
        <v>5.4719060503905546</v>
      </c>
      <c r="Y7">
        <v>7.7169900361391202</v>
      </c>
      <c r="Z7">
        <v>8.7079645330451037</v>
      </c>
      <c r="AA7">
        <v>9.4508213347197128</v>
      </c>
      <c r="AB7">
        <v>5.4887040595604777</v>
      </c>
      <c r="AC7">
        <v>4.6509117765494912</v>
      </c>
      <c r="AD7">
        <v>7.20307834800278</v>
      </c>
      <c r="AE7">
        <v>1.3080056828973039</v>
      </c>
      <c r="AF7">
        <v>1.5753256005413321</v>
      </c>
      <c r="AG7">
        <v>8.8401713805286199</v>
      </c>
      <c r="AH7">
        <v>0.48790668034619872</v>
      </c>
      <c r="AI7">
        <v>0.14420608800401047</v>
      </c>
      <c r="AJ7">
        <v>4.2996742671009773</v>
      </c>
      <c r="AK7">
        <v>2.7758816165697411</v>
      </c>
      <c r="AL7">
        <v>8.147070635577716</v>
      </c>
      <c r="AM7">
        <v>8.0061804061192667</v>
      </c>
      <c r="AN7">
        <v>1.7667491101615855</v>
      </c>
      <c r="AO7">
        <v>4.6280000000000001</v>
      </c>
      <c r="AP7">
        <v>5.6370000379646417</v>
      </c>
      <c r="AQ7">
        <v>5.2053200008457212</v>
      </c>
      <c r="AR7">
        <v>3.4369979815708609</v>
      </c>
      <c r="AS7">
        <v>4.0529856612764368</v>
      </c>
      <c r="AT7">
        <v>3.2165316277511069</v>
      </c>
      <c r="AU7">
        <v>7.0829038060074581</v>
      </c>
      <c r="AV7">
        <v>4.4473547691514659</v>
      </c>
      <c r="AW7">
        <v>2.5078723570494414</v>
      </c>
      <c r="AX7">
        <v>1.8795164548975387</v>
      </c>
      <c r="AY7">
        <v>2.8998154435052066</v>
      </c>
      <c r="AZ7">
        <v>2.4290680851507287</v>
      </c>
      <c r="BA7">
        <v>3.4382114271510971</v>
      </c>
      <c r="BB7">
        <v>6.422261231342925</v>
      </c>
      <c r="BC7">
        <v>5.1053719313026509</v>
      </c>
      <c r="BD7">
        <v>4.5517765007452429</v>
      </c>
      <c r="BE7">
        <v>5.3598032211302726</v>
      </c>
      <c r="BF7">
        <v>5.9160983876702469</v>
      </c>
      <c r="BG7">
        <v>3.0022812947177502</v>
      </c>
      <c r="BH7">
        <v>4.4591898411939992</v>
      </c>
      <c r="BI7">
        <v>4.9094965311621355</v>
      </c>
      <c r="BJ7">
        <v>7.097209106760074</v>
      </c>
      <c r="BK7">
        <v>8.4701245297863466</v>
      </c>
      <c r="BL7">
        <v>8.6593437544007887</v>
      </c>
      <c r="BM7">
        <v>8.0755591303157352</v>
      </c>
      <c r="BN7">
        <v>7.4976986139015844</v>
      </c>
      <c r="BO7">
        <v>7.0644098095078487</v>
      </c>
      <c r="BP7">
        <v>8.5077720207253904</v>
      </c>
      <c r="BQ7">
        <v>7.6899601480449409</v>
      </c>
      <c r="BR7">
        <v>1.9418906810162744</v>
      </c>
      <c r="BS7">
        <v>3.7669130882282698</v>
      </c>
      <c r="BT7">
        <v>2.8910928649158474</v>
      </c>
      <c r="BU7">
        <v>5.2048293279433153</v>
      </c>
      <c r="BV7">
        <v>3.4511814905259266</v>
      </c>
      <c r="BW7">
        <v>6.4055669229622012</v>
      </c>
      <c r="BX7">
        <v>6.4354054836590571</v>
      </c>
      <c r="BY7">
        <v>9.3201865793780687</v>
      </c>
      <c r="BZ7">
        <v>8.8630455463478803</v>
      </c>
      <c r="CA7">
        <v>7.5786601544334546</v>
      </c>
      <c r="CB7">
        <v>6.7093383985361577</v>
      </c>
      <c r="CC7">
        <v>7.7813272324709235</v>
      </c>
      <c r="CD7">
        <v>4.4521616411533902</v>
      </c>
      <c r="CE7">
        <v>3.1253690942874215</v>
      </c>
      <c r="CF7">
        <v>5.6386523886565652</v>
      </c>
      <c r="CG7">
        <v>5.7297192873320153</v>
      </c>
      <c r="CH7">
        <v>4.7364756028573476</v>
      </c>
      <c r="CI7">
        <v>6.258901417664136</v>
      </c>
      <c r="CJ7">
        <v>2.6466718357181458</v>
      </c>
      <c r="CK7">
        <v>2.3309224257293475</v>
      </c>
      <c r="CL7">
        <v>2.8263503239379228</v>
      </c>
      <c r="CM7">
        <v>2.6013148617951387</v>
      </c>
      <c r="CN7">
        <v>5.7778911555875654</v>
      </c>
      <c r="CO7">
        <v>1.5387478954864235</v>
      </c>
      <c r="CP7">
        <v>5.6245012057328481</v>
      </c>
      <c r="CQ7">
        <v>6.0426388333592476</v>
      </c>
      <c r="CR7">
        <v>4.745944772541522</v>
      </c>
      <c r="CS7">
        <v>6.3636363636363633</v>
      </c>
      <c r="CT7">
        <v>4.8457941603178813</v>
      </c>
      <c r="CU7">
        <v>5.6047152619771223</v>
      </c>
      <c r="CV7">
        <v>4.317324965437928</v>
      </c>
      <c r="CW7">
        <v>7.979441242578984</v>
      </c>
      <c r="CX7">
        <v>6.0592388913489836</v>
      </c>
      <c r="CY7">
        <v>9.9544459849969904</v>
      </c>
      <c r="CZ7">
        <v>7.9977087063083196</v>
      </c>
      <c r="DA7">
        <v>4.7833644300328171</v>
      </c>
      <c r="DB7">
        <v>3.2516702567666398</v>
      </c>
      <c r="DC7">
        <v>7.3115545383967264</v>
      </c>
      <c r="DD7">
        <v>5.1155297417320611</v>
      </c>
      <c r="DE7">
        <v>6.5566192240201904</v>
      </c>
      <c r="DF7">
        <v>5.3849660205882408</v>
      </c>
      <c r="DG7">
        <v>7.9689798351466639</v>
      </c>
      <c r="DH7">
        <v>2.223293945764913</v>
      </c>
      <c r="DI7">
        <v>4.0544146255432079</v>
      </c>
      <c r="DJ7">
        <v>3.7055773095180258</v>
      </c>
      <c r="DK7">
        <v>4.6674463473122101</v>
      </c>
      <c r="DL7">
        <v>3.4184561085851044</v>
      </c>
      <c r="DM7">
        <v>2.4944354113368843</v>
      </c>
      <c r="DN7">
        <v>1.7413694734827347</v>
      </c>
      <c r="DO7">
        <v>2.9738761618902614</v>
      </c>
      <c r="DP7">
        <v>2.6570342888237466</v>
      </c>
      <c r="DQ7">
        <v>6.6935160820557567</v>
      </c>
      <c r="DR7">
        <v>6.6935160820557567</v>
      </c>
      <c r="DS7">
        <v>9.6831823147612592</v>
      </c>
      <c r="DT7">
        <v>5.4979825803678839</v>
      </c>
      <c r="DU7">
        <v>7.5905824475645725</v>
      </c>
      <c r="DV7">
        <v>7.142049264810165</v>
      </c>
      <c r="DW7">
        <v>9.0996347026691744</v>
      </c>
      <c r="DX7">
        <v>9.2573753814852484</v>
      </c>
      <c r="DY7">
        <v>9.1785050420772123</v>
      </c>
      <c r="DZ7">
        <v>2.523756667257044</v>
      </c>
      <c r="EA7">
        <v>3.0259444765510612</v>
      </c>
      <c r="EB7">
        <v>6.4245810055865915</v>
      </c>
      <c r="EC7">
        <v>5.5058090110512889</v>
      </c>
      <c r="ED7">
        <v>4.3700227901114967</v>
      </c>
      <c r="EE7">
        <v>0.84728825423916687</v>
      </c>
      <c r="EF7">
        <v>0.39098270854334694</v>
      </c>
      <c r="EG7">
        <v>1.949792375337813</v>
      </c>
      <c r="EH7">
        <v>1.2741187040205493</v>
      </c>
      <c r="EI7">
        <v>1.115545510535219</v>
      </c>
      <c r="EJ7">
        <v>2.7427841503233577</v>
      </c>
      <c r="EK7">
        <v>5.3039358179215874</v>
      </c>
    </row>
    <row r="8" spans="1:141" x14ac:dyDescent="0.3">
      <c r="A8" t="s">
        <v>148</v>
      </c>
      <c r="B8">
        <v>2023</v>
      </c>
      <c r="C8">
        <f>VLOOKUP(A8,'[1]Desplazamiento 2025'!$A$1:$D$34,2,FALSE)</f>
        <v>9.9</v>
      </c>
      <c r="D8" s="1">
        <v>48837</v>
      </c>
      <c r="E8">
        <v>4.9349463977351613</v>
      </c>
      <c r="F8">
        <v>5.9101404220999223</v>
      </c>
      <c r="G8">
        <v>7.5365118950125058</v>
      </c>
      <c r="H8">
        <v>6.1271995716158631</v>
      </c>
      <c r="I8">
        <v>3.578016820806182</v>
      </c>
      <c r="J8">
        <v>1.6363596813814445</v>
      </c>
      <c r="K8">
        <v>8.0664279540684038</v>
      </c>
      <c r="L8">
        <v>4.4269348187520103</v>
      </c>
      <c r="M8">
        <v>2.2366423800850028</v>
      </c>
      <c r="N8">
        <v>8.5656536188672892</v>
      </c>
      <c r="O8">
        <v>3.04475968356709</v>
      </c>
      <c r="P8">
        <v>4.6156852275064608</v>
      </c>
      <c r="Q8">
        <v>8.7117517061080321</v>
      </c>
      <c r="R8">
        <v>9.7341801156934942</v>
      </c>
      <c r="S8">
        <v>7.4219503631017698</v>
      </c>
      <c r="T8">
        <v>6.966010326013591</v>
      </c>
      <c r="U8">
        <v>0.52138668340078786</v>
      </c>
      <c r="V8">
        <v>5.6411359724612744</v>
      </c>
      <c r="W8">
        <v>6.4994025277964917</v>
      </c>
      <c r="X8">
        <v>5.4173055364177074</v>
      </c>
      <c r="Y8">
        <v>8.6574476027322689</v>
      </c>
      <c r="Z8">
        <v>9.1258091063998688</v>
      </c>
      <c r="AA8">
        <v>9.8560537531036072</v>
      </c>
      <c r="AB8">
        <v>5.8079560593430095</v>
      </c>
      <c r="AC8">
        <v>6.2378480102796194</v>
      </c>
      <c r="AD8">
        <v>7.9370229063716753</v>
      </c>
      <c r="AE8">
        <v>5.4891038798586607</v>
      </c>
      <c r="AF8">
        <v>3.0569338449330488</v>
      </c>
      <c r="AG8">
        <v>4.4650872424639827</v>
      </c>
      <c r="AH8">
        <v>7.6974367845515683</v>
      </c>
      <c r="AI8">
        <v>1.4705354974966445</v>
      </c>
      <c r="AJ8">
        <v>4.4478542974883677</v>
      </c>
      <c r="AK8">
        <v>4.4378252577987114</v>
      </c>
      <c r="AL8">
        <v>8.5682524151872776</v>
      </c>
      <c r="AM8">
        <v>9.1635133961046176</v>
      </c>
      <c r="AN8" t="s">
        <v>142</v>
      </c>
      <c r="AO8" t="s">
        <v>142</v>
      </c>
      <c r="AP8">
        <v>8.8658829056459467</v>
      </c>
      <c r="AQ8">
        <v>7.0802436899387775</v>
      </c>
      <c r="AR8">
        <v>4.1131049196267817</v>
      </c>
      <c r="AS8">
        <v>3.3674091640343349</v>
      </c>
      <c r="AT8">
        <v>4.9505247038535707</v>
      </c>
      <c r="AU8">
        <v>7.4737174787493954</v>
      </c>
      <c r="AV8">
        <v>4.9761890665660209</v>
      </c>
      <c r="AW8">
        <v>5.6659460704996176</v>
      </c>
      <c r="AX8">
        <v>4.0251930309722139</v>
      </c>
      <c r="AY8">
        <v>5.4890747112032638</v>
      </c>
      <c r="AZ8">
        <v>5.0600712708916982</v>
      </c>
      <c r="BA8">
        <v>5.0181301687288595</v>
      </c>
      <c r="BB8">
        <v>9.6135698093041295</v>
      </c>
      <c r="BC8">
        <v>6.1731256620799302</v>
      </c>
      <c r="BD8">
        <v>5.3727536476956477</v>
      </c>
      <c r="BE8">
        <v>7.0531497063599025</v>
      </c>
      <c r="BF8">
        <v>4.6646160364323102</v>
      </c>
      <c r="BG8">
        <v>4.3001057908660361</v>
      </c>
      <c r="BH8">
        <v>4.4823609136491731</v>
      </c>
      <c r="BI8">
        <v>5.7677553100045378</v>
      </c>
      <c r="BJ8">
        <v>7.6876326530612227</v>
      </c>
      <c r="BK8">
        <v>8.3464753164016567</v>
      </c>
      <c r="BL8">
        <v>8.3833262920715406</v>
      </c>
      <c r="BM8">
        <v>8.139144753844807</v>
      </c>
      <c r="BN8">
        <v>9.7685416721111391</v>
      </c>
      <c r="BO8">
        <v>7.8688458106902432</v>
      </c>
      <c r="BP8">
        <v>9.8549222797927456</v>
      </c>
      <c r="BQ8">
        <v>9.1641032541980429</v>
      </c>
      <c r="BR8">
        <v>2.6715212762550893</v>
      </c>
      <c r="BS8">
        <v>2.9715355741822935</v>
      </c>
      <c r="BT8">
        <v>2.0329633062188783</v>
      </c>
      <c r="BU8">
        <v>2.5364975369296912</v>
      </c>
      <c r="BV8">
        <v>2.5531294233964879</v>
      </c>
      <c r="BW8">
        <v>6.6187924771464459</v>
      </c>
      <c r="BX8">
        <v>7.7433371341763841</v>
      </c>
      <c r="BY8">
        <v>7.8651987295417332</v>
      </c>
      <c r="BZ8">
        <v>10</v>
      </c>
      <c r="CA8">
        <v>9.1051040499739724</v>
      </c>
      <c r="CB8">
        <v>7.439558892041668</v>
      </c>
      <c r="CC8">
        <v>8.4306397611467521</v>
      </c>
      <c r="CD8">
        <v>8.8173047448303201</v>
      </c>
      <c r="CE8">
        <v>8.7747023406343327</v>
      </c>
      <c r="CF8">
        <v>9.773608673344544</v>
      </c>
      <c r="CG8">
        <v>8.3716835543311969</v>
      </c>
      <c r="CH8">
        <v>8.9343248282850993</v>
      </c>
      <c r="CI8">
        <v>8.6824822947159248</v>
      </c>
      <c r="CJ8">
        <v>5.4555814008129513</v>
      </c>
      <c r="CK8">
        <v>7.0528303586341003</v>
      </c>
      <c r="CL8">
        <v>3.4173772020925575</v>
      </c>
      <c r="CM8">
        <v>5.3085963205132023</v>
      </c>
      <c r="CN8">
        <v>7.7854316452208563</v>
      </c>
      <c r="CO8">
        <v>2.2173830614157968</v>
      </c>
      <c r="CP8">
        <v>6.7799391437493188</v>
      </c>
      <c r="CQ8">
        <v>6.7937590657365039</v>
      </c>
      <c r="CR8">
        <v>5.8941282290306196</v>
      </c>
      <c r="CS8">
        <v>1.0161177295024528</v>
      </c>
      <c r="CT8">
        <v>6.285132202761309</v>
      </c>
      <c r="CU8">
        <v>3.6506249661318808</v>
      </c>
      <c r="CV8">
        <v>4.9511165052252339</v>
      </c>
      <c r="CW8">
        <v>3.2443251177311527</v>
      </c>
      <c r="CX8">
        <v>8.6522133956803984</v>
      </c>
      <c r="CY8">
        <v>8.5529509411271238</v>
      </c>
      <c r="CZ8">
        <v>6.8164964848462262</v>
      </c>
      <c r="DA8">
        <v>3.4476016618741294</v>
      </c>
      <c r="DB8">
        <v>2.7302323672830449</v>
      </c>
      <c r="DC8">
        <v>2.9252192066045031</v>
      </c>
      <c r="DD8">
        <v>3.0343510785872256</v>
      </c>
      <c r="DE8">
        <v>4.9254237817167255</v>
      </c>
      <c r="DF8">
        <v>4.7070364044587576</v>
      </c>
      <c r="DG8">
        <v>7.9546591259398962</v>
      </c>
      <c r="DH8">
        <v>4.0021945736255562</v>
      </c>
      <c r="DI8">
        <v>6.5490182646538786</v>
      </c>
      <c r="DJ8">
        <v>6.0882065896250452</v>
      </c>
      <c r="DK8">
        <v>5.8602229916606277</v>
      </c>
      <c r="DL8">
        <v>5.3659376562036032</v>
      </c>
      <c r="DM8">
        <v>4.046216104110739</v>
      </c>
      <c r="DN8">
        <v>1.3784283735210048</v>
      </c>
      <c r="DO8">
        <v>2.5270600641198904</v>
      </c>
      <c r="DP8">
        <v>3.3294105494888093</v>
      </c>
      <c r="DQ8">
        <v>6.2058829448953521</v>
      </c>
      <c r="DR8">
        <v>6.2058829448953521</v>
      </c>
      <c r="DS8">
        <v>9.2629008418482108</v>
      </c>
      <c r="DT8">
        <v>0.98123995196619884</v>
      </c>
      <c r="DU8">
        <v>5.1220703969072048</v>
      </c>
      <c r="DV8">
        <v>5.6639766709012784</v>
      </c>
      <c r="DW8">
        <v>7.8296741501628642</v>
      </c>
      <c r="DX8">
        <v>2.6958290946083419</v>
      </c>
      <c r="DY8">
        <v>5.2627516223856032</v>
      </c>
      <c r="DZ8">
        <v>3.0350891888369782</v>
      </c>
      <c r="EA8">
        <v>5.4017177098124227</v>
      </c>
      <c r="EB8">
        <v>3.9106145251396649</v>
      </c>
      <c r="EC8">
        <v>3.2558798526494757</v>
      </c>
      <c r="ED8">
        <v>3.9008253191096354</v>
      </c>
      <c r="EE8">
        <v>2.5160559691482605</v>
      </c>
      <c r="EF8">
        <v>1.0159087844657415</v>
      </c>
      <c r="EG8">
        <v>4.3907390383591567</v>
      </c>
      <c r="EH8">
        <v>1.3259194317215972</v>
      </c>
      <c r="EI8">
        <v>2.3121558059236889</v>
      </c>
      <c r="EJ8">
        <v>3.1064905625166621</v>
      </c>
      <c r="EK8">
        <v>5.5141617046805536</v>
      </c>
    </row>
    <row r="9" spans="1:141" x14ac:dyDescent="0.3">
      <c r="A9" t="s">
        <v>149</v>
      </c>
      <c r="B9">
        <v>2023</v>
      </c>
      <c r="C9">
        <f>VLOOKUP(A9,'[1]Desplazamiento 2025'!$A$1:$D$34,2,FALSE)</f>
        <v>7.4</v>
      </c>
      <c r="D9" s="1">
        <v>171103</v>
      </c>
      <c r="E9">
        <v>7.910251430881611</v>
      </c>
      <c r="F9">
        <v>7.2892152771513965</v>
      </c>
      <c r="G9">
        <v>8.2610086079850902</v>
      </c>
      <c r="H9">
        <v>7.8201584386726974</v>
      </c>
      <c r="I9">
        <v>4.1634893017304213</v>
      </c>
      <c r="J9">
        <v>2.0897468568293935</v>
      </c>
      <c r="K9">
        <v>7.7935547598468959</v>
      </c>
      <c r="L9">
        <v>4.6822636394689034</v>
      </c>
      <c r="M9">
        <v>2.1038251366120218</v>
      </c>
      <c r="N9">
        <v>8.7298101609874106</v>
      </c>
      <c r="O9">
        <v>3.2163699990211283</v>
      </c>
      <c r="P9">
        <v>4.6833350988735205</v>
      </c>
      <c r="Q9">
        <v>7.929271356348373</v>
      </c>
      <c r="R9">
        <v>9.6696924771819486</v>
      </c>
      <c r="S9">
        <v>8.9927917155759118</v>
      </c>
      <c r="T9">
        <v>9.0400190443696662</v>
      </c>
      <c r="U9">
        <v>4.4067634926687766</v>
      </c>
      <c r="V9">
        <v>6.3767728124163767</v>
      </c>
      <c r="W9">
        <v>7.7358851497601764</v>
      </c>
      <c r="X9">
        <v>6.2304105816938238</v>
      </c>
      <c r="Y9">
        <v>8.8154700779807982</v>
      </c>
      <c r="Z9">
        <v>6.8843591544542715</v>
      </c>
      <c r="AA9">
        <v>9.8986442604960825</v>
      </c>
      <c r="AB9">
        <v>6.0063380919379821</v>
      </c>
      <c r="AC9">
        <v>8.3355123926001902</v>
      </c>
      <c r="AD9">
        <v>7.9880647954938642</v>
      </c>
      <c r="AE9">
        <v>2.2807543628402169</v>
      </c>
      <c r="AF9">
        <v>3.5577327554420055</v>
      </c>
      <c r="AG9">
        <v>9.2981750665442089</v>
      </c>
      <c r="AH9">
        <v>8.1659095468019203</v>
      </c>
      <c r="AI9">
        <v>3.6907792037608158</v>
      </c>
      <c r="AJ9">
        <v>6.8592505658479341</v>
      </c>
      <c r="AK9">
        <v>5.6421002502061839</v>
      </c>
      <c r="AL9">
        <v>5.8321468444458766</v>
      </c>
      <c r="AM9">
        <v>5.9419040777031356</v>
      </c>
      <c r="AN9">
        <v>3.4801842295952873E-2</v>
      </c>
      <c r="AO9">
        <v>2.11</v>
      </c>
      <c r="AP9">
        <v>3.4797131911112418</v>
      </c>
      <c r="AQ9">
        <v>5.7032927456037639</v>
      </c>
      <c r="AR9">
        <v>5.2617653237548243</v>
      </c>
      <c r="AS9">
        <v>3.7835845453831793</v>
      </c>
      <c r="AT9">
        <v>5.9694338333505295</v>
      </c>
      <c r="AU9">
        <v>8.1325151165815441</v>
      </c>
      <c r="AV9">
        <v>5.7868247047675192</v>
      </c>
      <c r="AW9">
        <v>5.9228842916278603</v>
      </c>
      <c r="AX9">
        <v>4.8284345641225288</v>
      </c>
      <c r="AY9">
        <v>5.4683405864795285</v>
      </c>
      <c r="AZ9">
        <v>5.4065531474099728</v>
      </c>
      <c r="BA9">
        <v>5.5966889260887465</v>
      </c>
      <c r="BB9">
        <v>9.2965111060441856</v>
      </c>
      <c r="BC9">
        <v>6.2068103205877581</v>
      </c>
      <c r="BD9">
        <v>3.637177055696744</v>
      </c>
      <c r="BE9">
        <v>6.3801661607762297</v>
      </c>
      <c r="BF9">
        <v>1.9341090882768115</v>
      </c>
      <c r="BG9">
        <v>3.2909135519246604</v>
      </c>
      <c r="BH9">
        <v>2.6125113201007362</v>
      </c>
      <c r="BI9">
        <v>4.4963387404384827</v>
      </c>
      <c r="BJ9">
        <v>5.4748184221589247</v>
      </c>
      <c r="BK9">
        <v>7.7100464552082366</v>
      </c>
      <c r="BL9">
        <v>9.5761160399943677</v>
      </c>
      <c r="BM9">
        <v>7.5869936391205108</v>
      </c>
      <c r="BN9">
        <v>8.7794726124339846</v>
      </c>
      <c r="BO9">
        <v>4.6575168382259502</v>
      </c>
      <c r="BP9">
        <v>9.0310880829015527</v>
      </c>
      <c r="BQ9">
        <v>7.489359177853828</v>
      </c>
      <c r="BR9">
        <v>2.8520875414403624</v>
      </c>
      <c r="BS9">
        <v>4.1207837163585568</v>
      </c>
      <c r="BT9">
        <v>3.7500310589701922</v>
      </c>
      <c r="BU9">
        <v>5.2666967359957182</v>
      </c>
      <c r="BV9">
        <v>3.9973997631912073</v>
      </c>
      <c r="BW9">
        <v>6.3579175267218488</v>
      </c>
      <c r="BX9">
        <v>6.6378066332731143</v>
      </c>
      <c r="BY9">
        <v>5.6583716039279865</v>
      </c>
      <c r="BZ9">
        <v>7.8668475009823107</v>
      </c>
      <c r="CA9">
        <v>7.6428887194169679</v>
      </c>
      <c r="CB9">
        <v>7.3080720097325695</v>
      </c>
      <c r="CC9">
        <v>7.0227972934665885</v>
      </c>
      <c r="CD9">
        <v>7.46114374083181</v>
      </c>
      <c r="CE9">
        <v>7.1879734134432347</v>
      </c>
      <c r="CF9">
        <v>6.2723461093153432</v>
      </c>
      <c r="CG9">
        <v>7.9513519796186207</v>
      </c>
      <c r="CH9">
        <v>7.2182038108022528</v>
      </c>
      <c r="CI9">
        <v>7.1205005521344216</v>
      </c>
      <c r="CJ9">
        <v>4.8677192735133108</v>
      </c>
      <c r="CK9">
        <v>4.2972741897104481</v>
      </c>
      <c r="CL9">
        <v>3.2796242448884225</v>
      </c>
      <c r="CM9">
        <v>4.1482059027040608</v>
      </c>
      <c r="CN9">
        <v>6.8316727102841126</v>
      </c>
      <c r="CO9">
        <v>3.3877503614642941</v>
      </c>
      <c r="CP9">
        <v>7.4456911265991934</v>
      </c>
      <c r="CQ9">
        <v>6.6382225614585399</v>
      </c>
      <c r="CR9">
        <v>6.075834189951534</v>
      </c>
      <c r="CS9">
        <v>4.5782754290498122</v>
      </c>
      <c r="CT9">
        <v>7.0907662170976407</v>
      </c>
      <c r="CU9">
        <v>5.834520823073726</v>
      </c>
      <c r="CV9">
        <v>5.3528536385764403</v>
      </c>
      <c r="CW9">
        <v>4.5609408060448402</v>
      </c>
      <c r="CX9">
        <v>9.2041124711281253</v>
      </c>
      <c r="CY9">
        <v>9.9195576226246516</v>
      </c>
      <c r="CZ9">
        <v>7.8948702999325393</v>
      </c>
      <c r="DA9">
        <v>2.7015944604094626</v>
      </c>
      <c r="DB9">
        <v>2.8543378956684928</v>
      </c>
      <c r="DC9">
        <v>7.4265913195916804</v>
      </c>
      <c r="DD9">
        <v>4.3275078918898782</v>
      </c>
      <c r="DE9">
        <v>6.1111890959112092</v>
      </c>
      <c r="DF9">
        <v>4.2224735090589398</v>
      </c>
      <c r="DG9">
        <v>8.0444838933435374</v>
      </c>
      <c r="DH9">
        <v>6.2585209909144339</v>
      </c>
      <c r="DI9">
        <v>8.3079992414564998</v>
      </c>
      <c r="DJ9">
        <v>9.0953657716024168</v>
      </c>
      <c r="DK9">
        <v>7.1857686812751655</v>
      </c>
      <c r="DL9">
        <v>3.1840989207875832</v>
      </c>
      <c r="DM9">
        <v>4.3930627168932714</v>
      </c>
      <c r="DN9">
        <v>3.4319900785945938</v>
      </c>
      <c r="DO9">
        <v>4.3499453079650783</v>
      </c>
      <c r="DP9">
        <v>3.8397742560601329</v>
      </c>
      <c r="DQ9">
        <v>5.505313687343218</v>
      </c>
      <c r="DR9">
        <v>5.505313687343218</v>
      </c>
      <c r="DS9">
        <v>9.4026733500417716</v>
      </c>
      <c r="DT9">
        <v>3.3731187503010807</v>
      </c>
      <c r="DU9">
        <v>6.3878960501714266</v>
      </c>
      <c r="DV9">
        <v>5.9466048687573227</v>
      </c>
      <c r="DW9">
        <v>9.3515277048191852</v>
      </c>
      <c r="DX9">
        <v>6.7955239064089525</v>
      </c>
      <c r="DY9">
        <v>8.0735258056140697</v>
      </c>
      <c r="DZ9">
        <v>9.7612674707359322</v>
      </c>
      <c r="EA9">
        <v>7.0339853560772578</v>
      </c>
      <c r="EB9">
        <v>4.1340782122905031</v>
      </c>
      <c r="EC9">
        <v>5.358458486823463</v>
      </c>
      <c r="ED9">
        <v>6.5719473814817881</v>
      </c>
      <c r="EE9">
        <v>7.2577102262908513</v>
      </c>
      <c r="EF9">
        <v>3.3490836063177083</v>
      </c>
      <c r="EG9">
        <v>2.5052326627034862</v>
      </c>
      <c r="EH9">
        <v>2.7768785157043281</v>
      </c>
      <c r="EI9">
        <v>3.9722262527540937</v>
      </c>
      <c r="EJ9">
        <v>5.2720868171179411</v>
      </c>
      <c r="EK9">
        <v>5.9451501719994893</v>
      </c>
    </row>
    <row r="10" spans="1:141" x14ac:dyDescent="0.3">
      <c r="A10" t="s">
        <v>150</v>
      </c>
      <c r="B10">
        <v>2023</v>
      </c>
      <c r="C10">
        <f>VLOOKUP(A10,'[1]Desplazamiento 2025'!$A$1:$D$34,2,FALSE)</f>
        <v>17.2</v>
      </c>
      <c r="D10" s="1">
        <v>462955</v>
      </c>
      <c r="E10">
        <v>4.7786373301063669</v>
      </c>
      <c r="F10">
        <v>5.9744619249203872</v>
      </c>
      <c r="G10">
        <v>2.0167225127610919</v>
      </c>
      <c r="H10">
        <v>4.2566072559292829</v>
      </c>
      <c r="I10">
        <v>2.3798012219098084</v>
      </c>
      <c r="J10">
        <v>2.2043220995971611</v>
      </c>
      <c r="K10">
        <v>6.6131621187800969</v>
      </c>
      <c r="L10">
        <v>3.7324284800956886</v>
      </c>
      <c r="M10">
        <v>8.4137826350941118</v>
      </c>
      <c r="N10">
        <v>7.9128833019435421</v>
      </c>
      <c r="O10">
        <v>2.9444861634173929</v>
      </c>
      <c r="P10">
        <v>6.4237173668183498</v>
      </c>
      <c r="Q10">
        <v>4.4909593257697598</v>
      </c>
      <c r="R10">
        <v>7.5704816177226641</v>
      </c>
      <c r="S10">
        <v>7.8392336296197636</v>
      </c>
      <c r="T10">
        <v>7.0817093374729732</v>
      </c>
      <c r="U10">
        <v>5.1950460642227299</v>
      </c>
      <c r="V10">
        <v>4.3371212121212119</v>
      </c>
      <c r="W10">
        <v>6.0857585311548501</v>
      </c>
      <c r="X10">
        <v>5.1246279084995425</v>
      </c>
      <c r="Y10">
        <v>6.7884464811073393</v>
      </c>
      <c r="Z10">
        <v>9.1726438633737359</v>
      </c>
      <c r="AA10">
        <v>8.8809871503160149</v>
      </c>
      <c r="AB10">
        <v>5.4877397224448243</v>
      </c>
      <c r="AC10">
        <v>6.3527153151450175</v>
      </c>
      <c r="AD10">
        <v>7.3365065064773853</v>
      </c>
      <c r="AE10">
        <v>6.9358898264216275</v>
      </c>
      <c r="AF10">
        <v>0.31339733785240298</v>
      </c>
      <c r="AG10">
        <v>5.109340032652522</v>
      </c>
      <c r="AH10">
        <v>4.9242614748259363</v>
      </c>
      <c r="AI10">
        <v>8.0486279896914009E-2</v>
      </c>
      <c r="AJ10">
        <v>0.72256305385139741</v>
      </c>
      <c r="AK10">
        <v>3.0143230009168005</v>
      </c>
      <c r="AL10">
        <v>5.6929511764391432</v>
      </c>
      <c r="AM10">
        <v>6.6638562518792233</v>
      </c>
      <c r="AN10">
        <v>2.9440125225788615E-2</v>
      </c>
      <c r="AO10">
        <v>2.1459999999999999</v>
      </c>
      <c r="AP10">
        <v>3.6330618883860391</v>
      </c>
      <c r="AQ10">
        <v>4.6612971319267409</v>
      </c>
      <c r="AR10">
        <v>2.785086980479615</v>
      </c>
      <c r="AS10">
        <v>1.8940588268874841</v>
      </c>
      <c r="AT10">
        <v>2.7562415980149408</v>
      </c>
      <c r="AU10">
        <v>6.9262618315303204</v>
      </c>
      <c r="AV10">
        <v>3.59041230922809</v>
      </c>
      <c r="AW10">
        <v>2.5381841241445882</v>
      </c>
      <c r="AX10">
        <v>0.60320976218763211</v>
      </c>
      <c r="AY10">
        <v>4.2721410831871314</v>
      </c>
      <c r="AZ10">
        <v>2.4711783231731168</v>
      </c>
      <c r="BA10">
        <v>3.0307953162006034</v>
      </c>
      <c r="BB10">
        <v>5.4873910215370412</v>
      </c>
      <c r="BC10">
        <v>7.4474502331741217</v>
      </c>
      <c r="BD10">
        <v>3.1316585751230361</v>
      </c>
      <c r="BE10">
        <v>5.3554999432780672</v>
      </c>
      <c r="BF10">
        <v>2.8158352902853574</v>
      </c>
      <c r="BG10">
        <v>3.8852840049496864</v>
      </c>
      <c r="BH10">
        <v>3.3505596476175219</v>
      </c>
      <c r="BI10">
        <v>4.353029795447795</v>
      </c>
      <c r="BJ10">
        <v>7.2598487863111778</v>
      </c>
      <c r="BK10">
        <v>8.2405925229710313</v>
      </c>
      <c r="BL10">
        <v>6.3258695958315734</v>
      </c>
      <c r="BM10">
        <v>7.2754369683712605</v>
      </c>
      <c r="BN10">
        <v>8.4514889082635669</v>
      </c>
      <c r="BO10">
        <v>6.0565811196157879</v>
      </c>
      <c r="BP10">
        <v>7.2435233160621788</v>
      </c>
      <c r="BQ10">
        <v>7.2505311146471776</v>
      </c>
      <c r="BR10">
        <v>1.7354480683487381</v>
      </c>
      <c r="BS10">
        <v>1.6272162446606226</v>
      </c>
      <c r="BT10">
        <v>1.2566170489261186</v>
      </c>
      <c r="BU10">
        <v>3.4439858366931793</v>
      </c>
      <c r="BV10">
        <v>2.0158167996571645</v>
      </c>
      <c r="BW10">
        <v>5.5139282942252006</v>
      </c>
      <c r="BX10">
        <v>5.379527204795532</v>
      </c>
      <c r="BY10">
        <v>7.1795643739770867</v>
      </c>
      <c r="BZ10">
        <v>6.5559542460971763</v>
      </c>
      <c r="CA10">
        <v>4.5176022575047714</v>
      </c>
      <c r="CB10">
        <v>1.8175796962253932</v>
      </c>
      <c r="CC10">
        <v>5.0900455557199917</v>
      </c>
      <c r="CD10">
        <v>6.0238890493484334</v>
      </c>
      <c r="CE10">
        <v>6.1526810765234377</v>
      </c>
      <c r="CF10">
        <v>5.8000215094505307</v>
      </c>
      <c r="CG10">
        <v>9.2164507692567135</v>
      </c>
      <c r="CH10">
        <v>6.7982606011447793</v>
      </c>
      <c r="CI10">
        <v>5.9441530784323859</v>
      </c>
      <c r="CJ10">
        <v>3.3133619980733537</v>
      </c>
      <c r="CK10">
        <v>1.463495039175301</v>
      </c>
      <c r="CL10">
        <v>0.94633291969117606</v>
      </c>
      <c r="CM10">
        <v>1.9077299856466099</v>
      </c>
      <c r="CN10">
        <v>4.8920063825045155</v>
      </c>
      <c r="CO10">
        <v>1.2987180313083813</v>
      </c>
      <c r="CP10">
        <v>0</v>
      </c>
      <c r="CQ10">
        <v>2.7710181476895461</v>
      </c>
      <c r="CR10">
        <v>2.2404356403756105</v>
      </c>
      <c r="CS10">
        <v>1.6481316725978647</v>
      </c>
      <c r="CT10">
        <v>1.7075686724521724</v>
      </c>
      <c r="CU10">
        <v>1.6778501725250186</v>
      </c>
      <c r="CV10">
        <v>1.942005266182413</v>
      </c>
      <c r="CW10">
        <v>3.7225312961886385</v>
      </c>
      <c r="CX10">
        <v>9.4448917707817728</v>
      </c>
      <c r="CY10">
        <v>3.18930425673569</v>
      </c>
      <c r="CZ10">
        <v>5.4522424412353665</v>
      </c>
      <c r="DA10">
        <v>1.0621953679624947</v>
      </c>
      <c r="DB10">
        <v>1.3238818502284089</v>
      </c>
      <c r="DC10">
        <v>3.0077650748684741</v>
      </c>
      <c r="DD10">
        <v>1.7979474310197927</v>
      </c>
      <c r="DE10">
        <v>3.6250949361275802</v>
      </c>
      <c r="DF10">
        <v>5.0551269004516524</v>
      </c>
      <c r="DG10">
        <v>7.81795101487889</v>
      </c>
      <c r="DH10">
        <v>1.7445130157860045</v>
      </c>
      <c r="DI10">
        <v>6.1384960320688942</v>
      </c>
      <c r="DJ10">
        <v>6.3601489772478388</v>
      </c>
      <c r="DK10">
        <v>5.4232471880866555</v>
      </c>
      <c r="DL10">
        <v>5.2036452138125355</v>
      </c>
      <c r="DM10">
        <v>2.4232897469942771</v>
      </c>
      <c r="DN10">
        <v>1.0378201793982369</v>
      </c>
      <c r="DO10">
        <v>4.9088353344032249</v>
      </c>
      <c r="DP10">
        <v>3.3933976186520685</v>
      </c>
      <c r="DQ10">
        <v>3.7964655588926615</v>
      </c>
      <c r="DR10">
        <v>3.7964655588926615</v>
      </c>
      <c r="DS10">
        <v>7.3819163292847501</v>
      </c>
      <c r="DT10">
        <v>3.811071001517076E-2</v>
      </c>
      <c r="DU10">
        <v>3.71001351964996</v>
      </c>
      <c r="DV10">
        <v>3.7532395392713114</v>
      </c>
      <c r="DW10">
        <v>3.2536179444376523</v>
      </c>
      <c r="DX10">
        <v>3.7436419125127158</v>
      </c>
      <c r="DY10">
        <v>3.4986299284751841</v>
      </c>
      <c r="DZ10">
        <v>1.359796800697243</v>
      </c>
      <c r="EA10">
        <v>1.8880144336390103</v>
      </c>
      <c r="EB10">
        <v>3.1843575418994408</v>
      </c>
      <c r="EC10">
        <v>0.74525361292150749</v>
      </c>
      <c r="ED10">
        <v>1.7943555972893002</v>
      </c>
      <c r="EE10">
        <v>0.63745464351553038</v>
      </c>
      <c r="EF10">
        <v>0</v>
      </c>
      <c r="EG10">
        <v>0</v>
      </c>
      <c r="EH10">
        <v>0.27214415393619801</v>
      </c>
      <c r="EI10">
        <v>0.22739969936293208</v>
      </c>
      <c r="EJ10">
        <v>1.0108776483261162</v>
      </c>
      <c r="EK10">
        <v>3.944178742296431</v>
      </c>
    </row>
    <row r="11" spans="1:141" x14ac:dyDescent="0.3">
      <c r="A11" t="s">
        <v>151</v>
      </c>
      <c r="B11">
        <v>2023</v>
      </c>
      <c r="C11">
        <f>VLOOKUP(A11,'[1]Desplazamiento 2025'!$A$1:$D$34,2,FALSE)</f>
        <v>15</v>
      </c>
      <c r="D11" s="1">
        <v>79337</v>
      </c>
      <c r="E11">
        <v>0.96898241106779115</v>
      </c>
      <c r="F11">
        <v>6.5792719671674824</v>
      </c>
      <c r="G11">
        <v>7.0556249875449453</v>
      </c>
      <c r="H11">
        <v>4.8679597885934065</v>
      </c>
      <c r="I11">
        <v>2.8822243355779333</v>
      </c>
      <c r="J11">
        <v>0.32089470264283082</v>
      </c>
      <c r="K11">
        <v>6.1032226200765543</v>
      </c>
      <c r="L11">
        <v>3.1021138860991062</v>
      </c>
      <c r="M11">
        <v>2.7959927140255014</v>
      </c>
      <c r="N11">
        <v>8.2668108551779209</v>
      </c>
      <c r="O11">
        <v>3.9960328548512272</v>
      </c>
      <c r="P11">
        <v>5.0196121413515495</v>
      </c>
      <c r="Q11">
        <v>7.4245667547930836</v>
      </c>
      <c r="R11">
        <v>7.0294964701857605</v>
      </c>
      <c r="S11">
        <v>7.4209945392710468</v>
      </c>
      <c r="T11">
        <v>5.7608226815020647</v>
      </c>
      <c r="U11">
        <v>2.3623834940325428</v>
      </c>
      <c r="V11">
        <v>5.897047691143074</v>
      </c>
      <c r="W11">
        <v>5.9825519384879291</v>
      </c>
      <c r="X11">
        <v>4.7430594386329981</v>
      </c>
      <c r="Y11">
        <v>7.747373210466451</v>
      </c>
      <c r="Z11">
        <v>9.3622333455472582</v>
      </c>
      <c r="AA11">
        <v>9.458012214744274</v>
      </c>
      <c r="AB11">
        <v>6.6938721401170751</v>
      </c>
      <c r="AC11">
        <v>7.1553676753798454</v>
      </c>
      <c r="AD11">
        <v>8.0833717172509818</v>
      </c>
      <c r="AE11">
        <v>6.1194368349065256</v>
      </c>
      <c r="AF11">
        <v>0.6131551227266373</v>
      </c>
      <c r="AG11">
        <v>6.6552794277693597</v>
      </c>
      <c r="AH11">
        <v>9.5919835761351528</v>
      </c>
      <c r="AI11">
        <v>0.59706161227964472</v>
      </c>
      <c r="AJ11">
        <v>6.8543173702041935</v>
      </c>
      <c r="AK11">
        <v>5.0718723240035857</v>
      </c>
      <c r="AL11">
        <v>6.9702067821400497</v>
      </c>
      <c r="AM11">
        <v>7.2259851919127582</v>
      </c>
      <c r="AN11">
        <v>7.0738792490232044E-2</v>
      </c>
      <c r="AO11">
        <v>2.31</v>
      </c>
      <c r="AP11">
        <v>4.1442326916357599</v>
      </c>
      <c r="AQ11">
        <v>5.7664922442967761</v>
      </c>
      <c r="AR11">
        <v>3.9294433301466527</v>
      </c>
      <c r="AS11">
        <v>2.7576227484287803</v>
      </c>
      <c r="AT11">
        <v>4.2568855316245484</v>
      </c>
      <c r="AU11">
        <v>7.5315037168738188</v>
      </c>
      <c r="AV11">
        <v>4.6188638317684507</v>
      </c>
      <c r="AW11">
        <v>2.1143169348044921</v>
      </c>
      <c r="AX11">
        <v>1.3306081901961972</v>
      </c>
      <c r="AY11">
        <v>1.74235001936704</v>
      </c>
      <c r="AZ11">
        <v>1.7290917147892428</v>
      </c>
      <c r="BA11">
        <v>3.1739777732788466</v>
      </c>
      <c r="BB11">
        <v>7.2920442376155936</v>
      </c>
      <c r="BC11">
        <v>9.7908286169430383</v>
      </c>
      <c r="BD11">
        <v>3.8853811072729623</v>
      </c>
      <c r="BE11">
        <v>6.9894179872771991</v>
      </c>
      <c r="BF11">
        <v>1.3368106933677959</v>
      </c>
      <c r="BG11">
        <v>3.9298065226943328</v>
      </c>
      <c r="BH11">
        <v>2.6333086080310641</v>
      </c>
      <c r="BI11">
        <v>4.8113632976541316</v>
      </c>
      <c r="BJ11">
        <v>9.10893082809093</v>
      </c>
      <c r="BK11">
        <v>10</v>
      </c>
      <c r="BL11">
        <v>7.3482608083368541</v>
      </c>
      <c r="BM11">
        <v>8.8190638788092617</v>
      </c>
      <c r="BN11">
        <v>8.2916960086927798</v>
      </c>
      <c r="BO11">
        <v>6.1809593023255811</v>
      </c>
      <c r="BP11">
        <v>7.7564766839378239</v>
      </c>
      <c r="BQ11">
        <v>7.4097106649853952</v>
      </c>
      <c r="BR11">
        <v>2.4532987995007702</v>
      </c>
      <c r="BS11">
        <v>2.4878259981442161</v>
      </c>
      <c r="BT11">
        <v>1.6010934610004797</v>
      </c>
      <c r="BU11">
        <v>3.0609704824296502</v>
      </c>
      <c r="BV11">
        <v>2.4007971852687793</v>
      </c>
      <c r="BW11">
        <v>6.2098572430211449</v>
      </c>
      <c r="BX11">
        <v>7.4252673591722766</v>
      </c>
      <c r="BY11">
        <v>8.6294529132569551</v>
      </c>
      <c r="BZ11">
        <v>8.7474767574101548</v>
      </c>
      <c r="CA11">
        <v>7.3925217005032096</v>
      </c>
      <c r="CB11">
        <v>5.7732077030666771</v>
      </c>
      <c r="CC11">
        <v>7.5935852866818543</v>
      </c>
      <c r="CD11">
        <v>7.5697626806320084</v>
      </c>
      <c r="CE11">
        <v>7.8399492855087889</v>
      </c>
      <c r="CF11">
        <v>5.6287550402810531</v>
      </c>
      <c r="CG11">
        <v>6.7766003147289595</v>
      </c>
      <c r="CH11">
        <v>6.9537668302877016</v>
      </c>
      <c r="CI11">
        <v>7.2736760584847779</v>
      </c>
      <c r="CJ11">
        <v>2.0917036723761191</v>
      </c>
      <c r="CK11">
        <v>1.3047489455942745</v>
      </c>
      <c r="CL11">
        <v>1.4140950481606418</v>
      </c>
      <c r="CM11">
        <v>1.6035158887103451</v>
      </c>
      <c r="CN11">
        <v>5.7016086908151573</v>
      </c>
      <c r="CO11">
        <v>0.57031122698386849</v>
      </c>
      <c r="CP11">
        <v>1.7451879622390427</v>
      </c>
      <c r="CQ11">
        <v>4.4066416723729995</v>
      </c>
      <c r="CR11">
        <v>3.1059373881027676</v>
      </c>
      <c r="CS11">
        <v>4.9970501474926259</v>
      </c>
      <c r="CT11">
        <v>6.757218947534267</v>
      </c>
      <c r="CU11">
        <v>5.877134547513446</v>
      </c>
      <c r="CV11">
        <v>3.5288626081088532</v>
      </c>
      <c r="CW11">
        <v>4.0824116424036916</v>
      </c>
      <c r="CX11">
        <v>9.7021792241356195</v>
      </c>
      <c r="CY11">
        <v>8.2357601145647052</v>
      </c>
      <c r="CZ11">
        <v>7.3401169937013391</v>
      </c>
      <c r="DA11">
        <v>4.4396290046173696</v>
      </c>
      <c r="DB11">
        <v>4.3219361776380687</v>
      </c>
      <c r="DC11">
        <v>4.4599322568201032</v>
      </c>
      <c r="DD11">
        <v>4.4071658130251805</v>
      </c>
      <c r="DE11">
        <v>5.8736414033632602</v>
      </c>
      <c r="DF11">
        <v>7.8380765194860542</v>
      </c>
      <c r="DG11">
        <v>7.6230214359582575</v>
      </c>
      <c r="DH11">
        <v>5.6425806468540181</v>
      </c>
      <c r="DI11">
        <v>4.7860433127651705</v>
      </c>
      <c r="DJ11">
        <v>8.3900380843084505</v>
      </c>
      <c r="DK11">
        <v>6.8559519998743905</v>
      </c>
      <c r="DL11">
        <v>5.6817185945358268</v>
      </c>
      <c r="DM11">
        <v>4.2621040265812073</v>
      </c>
      <c r="DN11">
        <v>0.71883528935891339</v>
      </c>
      <c r="DO11">
        <v>1.4368445276621598</v>
      </c>
      <c r="DP11">
        <v>3.0248756095345271</v>
      </c>
      <c r="DQ11">
        <v>5.32902679668228</v>
      </c>
      <c r="DR11">
        <v>5.32902679668228</v>
      </c>
      <c r="DS11">
        <v>9.348370927318296</v>
      </c>
      <c r="DT11">
        <v>1.6414235690201977</v>
      </c>
      <c r="DU11">
        <v>5.4948972481692469</v>
      </c>
      <c r="DV11">
        <v>5.4119620224257634</v>
      </c>
      <c r="DW11">
        <v>4.4815963299189594</v>
      </c>
      <c r="DX11">
        <v>0</v>
      </c>
      <c r="DY11">
        <v>2.2407981649594797</v>
      </c>
      <c r="DZ11">
        <v>0.24938777325786299</v>
      </c>
      <c r="EA11">
        <v>0.56849197051974709</v>
      </c>
      <c r="EB11">
        <v>0</v>
      </c>
      <c r="EC11">
        <v>0</v>
      </c>
      <c r="ED11">
        <v>0.20446993594440255</v>
      </c>
      <c r="EE11">
        <v>0</v>
      </c>
      <c r="EF11">
        <v>0.95249940703802483</v>
      </c>
      <c r="EG11">
        <v>1.4250063039429504</v>
      </c>
      <c r="EH11">
        <v>0.67665687388029871</v>
      </c>
      <c r="EI11">
        <v>0.76354064621531836</v>
      </c>
      <c r="EJ11">
        <v>0.48400529107986046</v>
      </c>
      <c r="EK11">
        <v>4.5691171657472927</v>
      </c>
    </row>
    <row r="12" spans="1:141" x14ac:dyDescent="0.3">
      <c r="A12" t="s">
        <v>152</v>
      </c>
      <c r="B12">
        <v>2023</v>
      </c>
      <c r="C12">
        <f>VLOOKUP(A12,'[1]Desplazamiento 2025'!$A$1:$D$34,2,FALSE)</f>
        <v>15.8</v>
      </c>
      <c r="D12" s="1">
        <v>459506</v>
      </c>
      <c r="E12">
        <v>4.0248527321188501</v>
      </c>
      <c r="F12">
        <v>6.0419801766361925</v>
      </c>
      <c r="G12">
        <v>4.7433689286944523</v>
      </c>
      <c r="H12">
        <v>4.9367339458164983</v>
      </c>
      <c r="I12">
        <v>1.5333369314907153</v>
      </c>
      <c r="J12">
        <v>0.43954205764574061</v>
      </c>
      <c r="K12">
        <v>8.073836276083469</v>
      </c>
      <c r="L12">
        <v>3.3489050884066418</v>
      </c>
      <c r="M12">
        <v>2.0157862780813605</v>
      </c>
      <c r="N12">
        <v>8.6600621068567882</v>
      </c>
      <c r="O12">
        <v>3.4454413031117221</v>
      </c>
      <c r="P12">
        <v>4.7070965626832901</v>
      </c>
      <c r="Q12">
        <v>1.3383706905944317</v>
      </c>
      <c r="R12">
        <v>6.8972045881679289</v>
      </c>
      <c r="S12">
        <v>5.8700374908489659</v>
      </c>
      <c r="T12">
        <v>7.0399825963598373</v>
      </c>
      <c r="U12">
        <v>2.7148383433768366</v>
      </c>
      <c r="V12">
        <v>5.4367816091954024</v>
      </c>
      <c r="W12">
        <v>4.8828692197572341</v>
      </c>
      <c r="X12">
        <v>4.468901204165916</v>
      </c>
      <c r="Y12">
        <v>6.7589597417319265</v>
      </c>
      <c r="Z12">
        <v>7.0221996373882556</v>
      </c>
      <c r="AA12">
        <v>8.8099408103429635</v>
      </c>
      <c r="AB12">
        <v>3.8827541751515553</v>
      </c>
      <c r="AC12">
        <v>4.0356881692739019</v>
      </c>
      <c r="AD12">
        <v>6.1019085067777201</v>
      </c>
      <c r="AE12">
        <v>4.9940484383935697</v>
      </c>
      <c r="AF12">
        <v>2.6711994873331593</v>
      </c>
      <c r="AG12">
        <v>3.9025122915567834</v>
      </c>
      <c r="AH12">
        <v>3.0368661661001206</v>
      </c>
      <c r="AI12">
        <v>0.55057087304004393</v>
      </c>
      <c r="AJ12">
        <v>6.3190211859128498</v>
      </c>
      <c r="AK12">
        <v>3.5790364070560883</v>
      </c>
      <c r="AL12">
        <v>6.32028147893549</v>
      </c>
      <c r="AM12">
        <v>7.3134225995860307</v>
      </c>
      <c r="AN12">
        <v>2.4701899848233504E-2</v>
      </c>
      <c r="AO12">
        <v>2.1659999999999999</v>
      </c>
      <c r="AP12">
        <v>3.9561014945924384</v>
      </c>
      <c r="AQ12">
        <v>4.5456821361420827</v>
      </c>
      <c r="AR12">
        <v>2.2327335604271212</v>
      </c>
      <c r="AS12">
        <v>3.5512337163179946</v>
      </c>
      <c r="AT12">
        <v>2.5152468828159158</v>
      </c>
      <c r="AU12">
        <v>6.5109531922514252</v>
      </c>
      <c r="AV12">
        <v>3.7025418379531145</v>
      </c>
      <c r="AW12">
        <v>3.299166026756839</v>
      </c>
      <c r="AX12">
        <v>1.5203121608953143</v>
      </c>
      <c r="AY12">
        <v>3.281004351887717</v>
      </c>
      <c r="AZ12">
        <v>2.7001608465132905</v>
      </c>
      <c r="BA12">
        <v>3.2013513422332025</v>
      </c>
      <c r="BB12">
        <v>8.7079469613837404</v>
      </c>
      <c r="BC12">
        <v>8.0072964175749899</v>
      </c>
      <c r="BD12">
        <v>7.8399625558528099</v>
      </c>
      <c r="BE12">
        <v>8.1850686449371803</v>
      </c>
      <c r="BF12">
        <v>2.6167358253156854</v>
      </c>
      <c r="BG12">
        <v>3.7123605231788432</v>
      </c>
      <c r="BH12">
        <v>3.1645481742472645</v>
      </c>
      <c r="BI12">
        <v>5.674808409592222</v>
      </c>
      <c r="BJ12">
        <v>7.284429660072286</v>
      </c>
      <c r="BK12">
        <v>8.3222051569580167</v>
      </c>
      <c r="BL12">
        <v>8.0002816504717664</v>
      </c>
      <c r="BM12">
        <v>7.8689721558340242</v>
      </c>
      <c r="BN12">
        <v>8.0012481166982852</v>
      </c>
      <c r="BO12">
        <v>8.4222664992630598</v>
      </c>
      <c r="BP12">
        <v>9.3575129533678787</v>
      </c>
      <c r="BQ12">
        <v>8.593675856443074</v>
      </c>
      <c r="BR12">
        <v>1.8258732945015033</v>
      </c>
      <c r="BS12">
        <v>2.2335843860616702</v>
      </c>
      <c r="BT12">
        <v>1.6603407620084896</v>
      </c>
      <c r="BU12">
        <v>2.6595385186631826</v>
      </c>
      <c r="BV12">
        <v>2.0948342403087112</v>
      </c>
      <c r="BW12">
        <v>6.1858274175286034</v>
      </c>
      <c r="BX12">
        <v>5.3944171456725236</v>
      </c>
      <c r="BY12">
        <v>7.1797992062193137</v>
      </c>
      <c r="BZ12">
        <v>7.0947812817234537</v>
      </c>
      <c r="CA12">
        <v>5.8546293458268259</v>
      </c>
      <c r="CB12">
        <v>7.3853451860504196</v>
      </c>
      <c r="CC12">
        <v>6.5817944330985068</v>
      </c>
      <c r="CD12">
        <v>4.6718893244985482</v>
      </c>
      <c r="CE12">
        <v>4.2435066368950523</v>
      </c>
      <c r="CF12">
        <v>5.4490837101935616</v>
      </c>
      <c r="CG12">
        <v>7.5019890968206271</v>
      </c>
      <c r="CH12">
        <v>5.466617192101948</v>
      </c>
      <c r="CI12">
        <v>6.0242058126002274</v>
      </c>
      <c r="CJ12">
        <v>2.9387232442846738</v>
      </c>
      <c r="CK12">
        <v>1.9239106489877165</v>
      </c>
      <c r="CL12">
        <v>2.1467843998340528</v>
      </c>
      <c r="CM12">
        <v>2.3364727643688141</v>
      </c>
      <c r="CN12">
        <v>5.6857064555514896</v>
      </c>
      <c r="CO12">
        <v>2.0517331736168303</v>
      </c>
      <c r="CP12">
        <v>4.9229133292456515</v>
      </c>
      <c r="CQ12">
        <v>4.2290811093014105</v>
      </c>
      <c r="CR12">
        <v>4.2223585169288462</v>
      </c>
      <c r="CS12">
        <v>4.1814128465932834</v>
      </c>
      <c r="CT12">
        <v>3.9592989986014722</v>
      </c>
      <c r="CU12">
        <v>4.0703559225973782</v>
      </c>
      <c r="CV12">
        <v>3.5430624012983465</v>
      </c>
      <c r="CW12">
        <v>4.5732814743948396</v>
      </c>
      <c r="CX12">
        <v>9.46251312687391</v>
      </c>
      <c r="CY12">
        <v>7.7298331734716275</v>
      </c>
      <c r="CZ12">
        <v>7.2552092582467917</v>
      </c>
      <c r="DA12">
        <v>0.99757960251762279</v>
      </c>
      <c r="DB12">
        <v>0.75735284899244204</v>
      </c>
      <c r="DC12">
        <v>6.3710579363644282</v>
      </c>
      <c r="DD12">
        <v>2.7086634626248314</v>
      </c>
      <c r="DE12">
        <v>4.9819363604358111</v>
      </c>
      <c r="DF12">
        <v>5.4357415262138433</v>
      </c>
      <c r="DG12">
        <v>8.3520104611294705</v>
      </c>
      <c r="DH12">
        <v>1.5201621110182879</v>
      </c>
      <c r="DI12">
        <v>5.2414231357803693</v>
      </c>
      <c r="DJ12">
        <v>4.4828246125674562</v>
      </c>
      <c r="DK12">
        <v>5.0064323693418853</v>
      </c>
      <c r="DL12">
        <v>2.875307252128513</v>
      </c>
      <c r="DM12">
        <v>1.3773259248958516</v>
      </c>
      <c r="DN12">
        <v>1.4532687276677492</v>
      </c>
      <c r="DO12">
        <v>2.0382818749595497</v>
      </c>
      <c r="DP12">
        <v>1.9360459449129159</v>
      </c>
      <c r="DQ12">
        <v>5.85234270147025</v>
      </c>
      <c r="DR12">
        <v>5.85234270147025</v>
      </c>
      <c r="DS12">
        <v>8.7703232440074554</v>
      </c>
      <c r="DT12">
        <v>1.2456649992189761</v>
      </c>
      <c r="DU12">
        <v>5.0079941216132164</v>
      </c>
      <c r="DV12">
        <v>5.4301684115417315</v>
      </c>
      <c r="DW12">
        <v>9.3725187883316856</v>
      </c>
      <c r="DX12">
        <v>8.6673448626653098</v>
      </c>
      <c r="DY12">
        <v>9.0199318254984977</v>
      </c>
      <c r="DZ12">
        <v>2.0095274597009296</v>
      </c>
      <c r="EA12">
        <v>2.5448993893575702</v>
      </c>
      <c r="EB12">
        <v>5.8659217877094969</v>
      </c>
      <c r="EC12">
        <v>3.9812978180787759</v>
      </c>
      <c r="ED12">
        <v>3.6004116137116924</v>
      </c>
      <c r="EE12">
        <v>2.0976519104322371</v>
      </c>
      <c r="EF12">
        <v>1.1292928449339976</v>
      </c>
      <c r="EG12">
        <v>0.56316725278702195</v>
      </c>
      <c r="EH12">
        <v>0.74861228601223995</v>
      </c>
      <c r="EI12">
        <v>1.1346810735413744</v>
      </c>
      <c r="EJ12">
        <v>2.3675463436265334</v>
      </c>
      <c r="EK12">
        <v>4.7989153829936901</v>
      </c>
    </row>
    <row r="13" spans="1:141" x14ac:dyDescent="0.3">
      <c r="A13" t="s">
        <v>153</v>
      </c>
      <c r="B13">
        <v>2023</v>
      </c>
      <c r="C13">
        <f>VLOOKUP(A13,'[1]Desplazamiento 2025'!$A$1:$D$34,2,FALSE)</f>
        <v>17.7</v>
      </c>
      <c r="D13" s="1">
        <v>605545</v>
      </c>
      <c r="E13">
        <v>0</v>
      </c>
      <c r="F13">
        <v>7.868240653333527</v>
      </c>
      <c r="G13">
        <v>1.6957664200328528</v>
      </c>
      <c r="H13">
        <v>3.1880023577887933</v>
      </c>
      <c r="I13">
        <v>2.2790089360126728</v>
      </c>
      <c r="J13">
        <v>0.41724388571601423</v>
      </c>
      <c r="K13">
        <v>7.7157673786887262</v>
      </c>
      <c r="L13">
        <v>3.4706734001391375</v>
      </c>
      <c r="M13">
        <v>8.4137826350941118</v>
      </c>
      <c r="N13">
        <v>9.0795287652540502</v>
      </c>
      <c r="O13">
        <v>3.1773518171488653</v>
      </c>
      <c r="P13">
        <v>6.8902210724990098</v>
      </c>
      <c r="Q13">
        <v>5.6885564123073902</v>
      </c>
      <c r="R13">
        <v>7.4681479686663916</v>
      </c>
      <c r="S13">
        <v>7.8983387353397774</v>
      </c>
      <c r="T13">
        <v>6.2226224144736335</v>
      </c>
      <c r="U13">
        <v>5.4530055217584374</v>
      </c>
      <c r="V13">
        <v>4.8900091659028417</v>
      </c>
      <c r="W13">
        <v>6.2701133697414129</v>
      </c>
      <c r="X13">
        <v>4.9547525500420884</v>
      </c>
      <c r="Y13">
        <v>8.5228421176327256</v>
      </c>
      <c r="Z13">
        <v>8.866784578540404</v>
      </c>
      <c r="AA13">
        <v>9.6764619183963987</v>
      </c>
      <c r="AB13">
        <v>5.6115953139252088</v>
      </c>
      <c r="AC13">
        <v>7.7391046871983331</v>
      </c>
      <c r="AD13">
        <v>8.0833577231386133</v>
      </c>
      <c r="AE13">
        <v>3.2312706510227391</v>
      </c>
      <c r="AF13">
        <v>2.0581045482367575</v>
      </c>
      <c r="AG13">
        <v>6.4600108646152785</v>
      </c>
      <c r="AH13">
        <v>1.7727894553034935</v>
      </c>
      <c r="AI13">
        <v>0.35998749086213266</v>
      </c>
      <c r="AJ13">
        <v>8.0903332741372171</v>
      </c>
      <c r="AK13">
        <v>3.6620827140296042</v>
      </c>
      <c r="AL13">
        <v>6.7480186938314208</v>
      </c>
      <c r="AM13">
        <v>7.9501150695012575</v>
      </c>
      <c r="AN13">
        <v>0.12291949232305738</v>
      </c>
      <c r="AO13">
        <v>2.464</v>
      </c>
      <c r="AP13">
        <v>4.321263313913934</v>
      </c>
      <c r="AQ13">
        <v>5.3555679170273844</v>
      </c>
      <c r="AR13">
        <v>3.1651109066981671</v>
      </c>
      <c r="AS13">
        <v>3.6289191118098874</v>
      </c>
      <c r="AT13">
        <v>3.3862132022695581</v>
      </c>
      <c r="AU13">
        <v>6.9386537555137284</v>
      </c>
      <c r="AV13">
        <v>4.2797242440728356</v>
      </c>
      <c r="AW13">
        <v>3.050040097232241</v>
      </c>
      <c r="AX13">
        <v>1.4209764425023883</v>
      </c>
      <c r="AY13">
        <v>2.7847524436647002</v>
      </c>
      <c r="AZ13">
        <v>2.4185896611331095</v>
      </c>
      <c r="BA13">
        <v>3.3491569526029723</v>
      </c>
      <c r="BB13">
        <v>8.1536629737674442</v>
      </c>
      <c r="BC13">
        <v>5.7690609512455904</v>
      </c>
      <c r="BD13">
        <v>4.1605293245469968</v>
      </c>
      <c r="BE13">
        <v>6.0277510831866765</v>
      </c>
      <c r="BF13">
        <v>2.4176363603460143</v>
      </c>
      <c r="BG13">
        <v>2.7379618869278644</v>
      </c>
      <c r="BH13">
        <v>2.5777991236369391</v>
      </c>
      <c r="BI13">
        <v>4.3027751034118076</v>
      </c>
      <c r="BJ13">
        <v>8.3271771221688322</v>
      </c>
      <c r="BK13">
        <v>8.9306123937605069</v>
      </c>
      <c r="BL13">
        <v>7.877763695254191</v>
      </c>
      <c r="BM13">
        <v>8.378517737061177</v>
      </c>
      <c r="BN13">
        <v>7.5238299025795952</v>
      </c>
      <c r="BO13">
        <v>6.7992312862303619</v>
      </c>
      <c r="BP13">
        <v>8.1968911917098417</v>
      </c>
      <c r="BQ13">
        <v>7.5066507935065996</v>
      </c>
      <c r="BR13">
        <v>2.0894864031608962</v>
      </c>
      <c r="BS13">
        <v>3.0611696773734525</v>
      </c>
      <c r="BT13">
        <v>2.2482926002447541</v>
      </c>
      <c r="BU13">
        <v>6.9269533959734551</v>
      </c>
      <c r="BV13">
        <v>3.5814755191881402</v>
      </c>
      <c r="BW13">
        <v>6.4888813499186382</v>
      </c>
      <c r="BX13">
        <v>5.0103667646575794</v>
      </c>
      <c r="BY13">
        <v>7.0666748977086735</v>
      </c>
      <c r="BZ13">
        <v>7.2293552251703455</v>
      </c>
      <c r="CA13">
        <v>5.8447828058302962</v>
      </c>
      <c r="CB13">
        <v>7.9982978640953171</v>
      </c>
      <c r="CC13">
        <v>6.6298955114924425</v>
      </c>
      <c r="CD13">
        <v>6.0563589524582362</v>
      </c>
      <c r="CE13">
        <v>5.6151253238290266</v>
      </c>
      <c r="CF13">
        <v>4.1796886970938996</v>
      </c>
      <c r="CG13">
        <v>3.6686133613346361</v>
      </c>
      <c r="CH13">
        <v>4.87994658367895</v>
      </c>
      <c r="CI13">
        <v>5.7549210475856958</v>
      </c>
      <c r="CJ13">
        <v>3.0383449636991609</v>
      </c>
      <c r="CK13">
        <v>1.746411073213372</v>
      </c>
      <c r="CL13">
        <v>1.5750751317047058</v>
      </c>
      <c r="CM13">
        <v>2.1199437228724127</v>
      </c>
      <c r="CN13">
        <v>5.2685436919053252</v>
      </c>
      <c r="CO13">
        <v>1.6849746871716498</v>
      </c>
      <c r="CP13">
        <v>1.7141209987455797</v>
      </c>
      <c r="CQ13">
        <v>4.0298816348266779</v>
      </c>
      <c r="CR13">
        <v>3.1743802531623082</v>
      </c>
      <c r="CS13">
        <v>6.3978537679186349</v>
      </c>
      <c r="CT13">
        <v>3.1460838916758145</v>
      </c>
      <c r="CU13">
        <v>4.7719688297972249</v>
      </c>
      <c r="CV13">
        <v>3.3554309352773153</v>
      </c>
      <c r="CW13">
        <v>2.0630322625422695</v>
      </c>
      <c r="CX13">
        <v>9.7130575886557722</v>
      </c>
      <c r="CY13">
        <v>9.8486856689101536</v>
      </c>
      <c r="CZ13">
        <v>7.2082585067027329</v>
      </c>
      <c r="DA13">
        <v>2.3843653131511147</v>
      </c>
      <c r="DB13">
        <v>1.708793394681668</v>
      </c>
      <c r="DC13">
        <v>4.8736268505721334</v>
      </c>
      <c r="DD13">
        <v>2.9889285194683053</v>
      </c>
      <c r="DE13">
        <v>5.0985935130855182</v>
      </c>
      <c r="DF13">
        <v>4.5215424392021779</v>
      </c>
      <c r="DG13">
        <v>6.4580861693587615</v>
      </c>
      <c r="DH13">
        <v>2.072417300275585</v>
      </c>
      <c r="DI13">
        <v>5.6835188049858303</v>
      </c>
      <c r="DJ13">
        <v>4.936286532077685</v>
      </c>
      <c r="DK13">
        <v>4.7343702491800075</v>
      </c>
      <c r="DL13">
        <v>3.6698845452148521</v>
      </c>
      <c r="DM13">
        <v>2.0339923012352439</v>
      </c>
      <c r="DN13">
        <v>0.74362615532926468</v>
      </c>
      <c r="DO13">
        <v>2.4934684242298051</v>
      </c>
      <c r="DP13">
        <v>2.2352428565022913</v>
      </c>
      <c r="DQ13">
        <v>5.2100118607628323</v>
      </c>
      <c r="DR13">
        <v>5.2100118607628323</v>
      </c>
      <c r="DS13">
        <v>9.8158858685174479</v>
      </c>
      <c r="DT13">
        <v>4.9190765878307596</v>
      </c>
      <c r="DU13">
        <v>7.3674812281741042</v>
      </c>
      <c r="DV13">
        <v>6.2887465444684683</v>
      </c>
      <c r="DW13">
        <v>9.6873850410192013</v>
      </c>
      <c r="DX13">
        <v>0.27466937945066161</v>
      </c>
      <c r="DY13">
        <v>4.9810272102349309</v>
      </c>
      <c r="DZ13">
        <v>0.76521928431029873</v>
      </c>
      <c r="EA13">
        <v>1.1893335275743473</v>
      </c>
      <c r="EB13">
        <v>2.0111731843575416</v>
      </c>
      <c r="EC13">
        <v>3.757438367809578</v>
      </c>
      <c r="ED13">
        <v>1.9307910910129411</v>
      </c>
      <c r="EE13">
        <v>0.2016263438890471</v>
      </c>
      <c r="EF13">
        <v>0</v>
      </c>
      <c r="EG13">
        <v>0</v>
      </c>
      <c r="EH13">
        <v>0.27437667503902152</v>
      </c>
      <c r="EI13">
        <v>0.11900075473201716</v>
      </c>
      <c r="EJ13">
        <v>1.0248959228724792</v>
      </c>
      <c r="EK13">
        <v>4.4557201655545837</v>
      </c>
    </row>
    <row r="14" spans="1:141" x14ac:dyDescent="0.3">
      <c r="A14" t="s">
        <v>154</v>
      </c>
      <c r="B14">
        <v>2023</v>
      </c>
      <c r="C14">
        <f>VLOOKUP(A14,'[1]Desplazamiento 2025'!$A$1:$D$34,2,FALSE)</f>
        <v>37.4</v>
      </c>
      <c r="D14" s="1">
        <v>284565</v>
      </c>
      <c r="E14">
        <v>3.6991327270903858</v>
      </c>
      <c r="F14">
        <v>6.188346883659829</v>
      </c>
      <c r="G14">
        <v>3.3445025522187075</v>
      </c>
      <c r="H14">
        <v>4.4106607209896405</v>
      </c>
      <c r="I14">
        <v>1.4832305290072123</v>
      </c>
      <c r="J14">
        <v>3.1146285825668119</v>
      </c>
      <c r="K14">
        <v>4.2079269045561176</v>
      </c>
      <c r="L14">
        <v>2.9352620053767136</v>
      </c>
      <c r="M14">
        <v>2.3246812386156659</v>
      </c>
      <c r="N14">
        <v>7.7491982684976097</v>
      </c>
      <c r="O14">
        <v>5.2792937594928908</v>
      </c>
      <c r="P14">
        <v>5.1177244222020555</v>
      </c>
      <c r="Q14">
        <v>1.9972613807069295</v>
      </c>
      <c r="R14">
        <v>5.3248850935407095</v>
      </c>
      <c r="S14">
        <v>0.24860267612024975</v>
      </c>
      <c r="T14">
        <v>6.6604879046526753</v>
      </c>
      <c r="U14">
        <v>0.54201063933719318</v>
      </c>
      <c r="V14">
        <v>1.2532299741602069</v>
      </c>
      <c r="W14">
        <v>2.6710796114196604</v>
      </c>
      <c r="X14">
        <v>3.7836816899970178</v>
      </c>
      <c r="Y14">
        <v>1.4295492334795481</v>
      </c>
      <c r="Z14">
        <v>0.41806897932355402</v>
      </c>
      <c r="AA14">
        <v>7.5749125257119667</v>
      </c>
      <c r="AB14">
        <v>4.8687630858286965</v>
      </c>
      <c r="AC14">
        <v>1.3066599341662108</v>
      </c>
      <c r="AD14">
        <v>3.1195907517019945</v>
      </c>
      <c r="AE14">
        <v>2.2277805811013849</v>
      </c>
      <c r="AF14">
        <v>0.3214830349667902</v>
      </c>
      <c r="AG14">
        <v>6.3985780735371751</v>
      </c>
      <c r="AH14">
        <v>0.56486271062685656</v>
      </c>
      <c r="AI14">
        <v>2.4462814236257381E-2</v>
      </c>
      <c r="AJ14">
        <v>1.5823327615780445</v>
      </c>
      <c r="AK14">
        <v>1.8532499960077513</v>
      </c>
      <c r="AL14">
        <v>4.6065113700450198</v>
      </c>
      <c r="AM14">
        <v>4.4106514503038294</v>
      </c>
      <c r="AN14">
        <v>8.6841594589607995E-2</v>
      </c>
      <c r="AO14">
        <v>1.21</v>
      </c>
      <c r="AP14">
        <v>2.5785011037346144</v>
      </c>
      <c r="AQ14">
        <v>2.5171139504814533</v>
      </c>
      <c r="AR14">
        <v>1.6551796012178486</v>
      </c>
      <c r="AS14">
        <v>0.56904177426268077</v>
      </c>
      <c r="AT14">
        <v>2.3805743636311054</v>
      </c>
      <c r="AU14">
        <v>4.3600201361653657</v>
      </c>
      <c r="AV14">
        <v>2.2412039688192502</v>
      </c>
      <c r="AW14">
        <v>1.3755507339240749</v>
      </c>
      <c r="AX14">
        <v>0.53153268046242419</v>
      </c>
      <c r="AY14">
        <v>2.2784752443664704</v>
      </c>
      <c r="AZ14">
        <v>1.3951862195843232</v>
      </c>
      <c r="BA14">
        <v>1.8181950942017864</v>
      </c>
      <c r="BB14">
        <v>8.6872470238129491</v>
      </c>
      <c r="BC14">
        <v>7.7273688999511716</v>
      </c>
      <c r="BD14">
        <v>9.7411891688599344</v>
      </c>
      <c r="BE14">
        <v>8.7186016975413523</v>
      </c>
      <c r="BF14">
        <v>4.6361732557223565</v>
      </c>
      <c r="BG14">
        <v>7.9054266403939932</v>
      </c>
      <c r="BH14">
        <v>6.2707999480581753</v>
      </c>
      <c r="BI14">
        <v>7.4947008227997634</v>
      </c>
      <c r="BJ14">
        <v>8.408714747713363</v>
      </c>
      <c r="BK14">
        <v>6.857380138818673</v>
      </c>
      <c r="BL14">
        <v>4.2374313476975081</v>
      </c>
      <c r="BM14">
        <v>6.5011754114098474</v>
      </c>
      <c r="BN14">
        <v>4.205102258986364</v>
      </c>
      <c r="BO14">
        <v>4.2463503649635026</v>
      </c>
      <c r="BP14">
        <v>8.3937823834196923</v>
      </c>
      <c r="BQ14">
        <v>5.6150783357898524</v>
      </c>
      <c r="BR14">
        <v>1.3912555912139466</v>
      </c>
      <c r="BS14">
        <v>0.7170033941998778</v>
      </c>
      <c r="BT14">
        <v>0.77531805566144574</v>
      </c>
      <c r="BU14">
        <v>2.070657855561238</v>
      </c>
      <c r="BV14">
        <v>1.2385587241591272</v>
      </c>
      <c r="BW14">
        <v>4.4516041571196086</v>
      </c>
      <c r="BX14">
        <v>4.7996299096731816</v>
      </c>
      <c r="BY14">
        <v>7.9354013277414079</v>
      </c>
      <c r="BZ14">
        <v>5.4797925645622261</v>
      </c>
      <c r="CA14">
        <v>3.8738541107062288</v>
      </c>
      <c r="CB14">
        <v>6.371693586069993</v>
      </c>
      <c r="CC14">
        <v>5.6920742997506064</v>
      </c>
      <c r="CD14">
        <v>1.0944888078675952</v>
      </c>
      <c r="CE14">
        <v>0.70484003476441581</v>
      </c>
      <c r="CF14">
        <v>2.2529249874782171</v>
      </c>
      <c r="CG14">
        <v>6.4490239216371226</v>
      </c>
      <c r="CH14">
        <v>2.6253194379368376</v>
      </c>
      <c r="CI14">
        <v>4.1586968688437222</v>
      </c>
      <c r="CJ14">
        <v>3.377387749347994</v>
      </c>
      <c r="CK14">
        <v>1.3964202700249164</v>
      </c>
      <c r="CL14">
        <v>0.27757565833955022</v>
      </c>
      <c r="CM14">
        <v>1.683794559237487</v>
      </c>
      <c r="CN14">
        <v>0</v>
      </c>
      <c r="CO14">
        <v>0.48126328885073394</v>
      </c>
      <c r="CP14">
        <v>0.22521912905641009</v>
      </c>
      <c r="CQ14">
        <v>0.98661685864730797</v>
      </c>
      <c r="CR14">
        <v>0.42327481913861298</v>
      </c>
      <c r="CS14">
        <v>0</v>
      </c>
      <c r="CT14">
        <v>2.1357958680088962</v>
      </c>
      <c r="CU14">
        <v>1.0678979340044481</v>
      </c>
      <c r="CV14">
        <v>1.0583224374601825</v>
      </c>
      <c r="CW14">
        <v>0.60034786790116179</v>
      </c>
      <c r="CX14">
        <v>9.2297465652705473</v>
      </c>
      <c r="CY14">
        <v>8.642844831589457</v>
      </c>
      <c r="CZ14">
        <v>6.1576464215870566</v>
      </c>
      <c r="DA14">
        <v>1.6372329958863534</v>
      </c>
      <c r="DB14">
        <v>1.0036150644105208</v>
      </c>
      <c r="DC14">
        <v>2.1212842276721493</v>
      </c>
      <c r="DD14">
        <v>1.5873774293230078</v>
      </c>
      <c r="DE14">
        <v>3.872511925455032</v>
      </c>
      <c r="DF14">
        <v>1.0703646117974557</v>
      </c>
      <c r="DG14">
        <v>7.3310538506410348</v>
      </c>
      <c r="DH14">
        <v>1.5548197173796456</v>
      </c>
      <c r="DI14">
        <v>9.2006618613173217</v>
      </c>
      <c r="DJ14">
        <v>4.9193486104916504</v>
      </c>
      <c r="DK14">
        <v>4.815249730325422</v>
      </c>
      <c r="DL14">
        <v>2.1176586474326102</v>
      </c>
      <c r="DM14">
        <v>0.58888441319076257</v>
      </c>
      <c r="DN14">
        <v>0.50464437258524386</v>
      </c>
      <c r="DO14">
        <v>1.7936114893489064</v>
      </c>
      <c r="DP14">
        <v>1.2511997306393807</v>
      </c>
      <c r="DQ14">
        <v>3.7985443539129888</v>
      </c>
      <c r="DR14">
        <v>3.7985443539129888</v>
      </c>
      <c r="DS14">
        <v>7.9628558575927011</v>
      </c>
      <c r="DT14">
        <v>0.47780497527695653</v>
      </c>
      <c r="DU14">
        <v>4.2203304164348285</v>
      </c>
      <c r="DV14">
        <v>4.0094373851739089</v>
      </c>
      <c r="DW14">
        <v>8.1970181116316319</v>
      </c>
      <c r="DX14">
        <v>6.9074262461851479</v>
      </c>
      <c r="DY14">
        <v>7.5522221789083908</v>
      </c>
      <c r="DZ14">
        <v>0.3924979332778088</v>
      </c>
      <c r="EA14">
        <v>0.99639136541156292</v>
      </c>
      <c r="EB14">
        <v>1.7318435754189945</v>
      </c>
      <c r="EC14">
        <v>3.7786908472655143</v>
      </c>
      <c r="ED14">
        <v>1.7248559303434701</v>
      </c>
      <c r="EE14">
        <v>0</v>
      </c>
      <c r="EF14">
        <v>0</v>
      </c>
      <c r="EG14">
        <v>0</v>
      </c>
      <c r="EH14">
        <v>0.35952885674849006</v>
      </c>
      <c r="EI14">
        <v>8.9882214187122514E-2</v>
      </c>
      <c r="EJ14">
        <v>0.90736907226529628</v>
      </c>
      <c r="EK14">
        <v>3.6684850033593048</v>
      </c>
    </row>
    <row r="15" spans="1:141" x14ac:dyDescent="0.3">
      <c r="A15" t="s">
        <v>155</v>
      </c>
      <c r="B15">
        <v>2023</v>
      </c>
      <c r="C15">
        <f>VLOOKUP(A15,'[1]Desplazamiento 2025'!$A$1:$D$34,2,FALSE)</f>
        <v>21.4</v>
      </c>
      <c r="D15" s="1">
        <v>532932</v>
      </c>
      <c r="E15">
        <v>2.7199852744377155</v>
      </c>
      <c r="F15">
        <v>5.4346766640168038</v>
      </c>
      <c r="G15">
        <v>0.17764467080221935</v>
      </c>
      <c r="H15">
        <v>2.7774355364189129</v>
      </c>
      <c r="I15">
        <v>1.9322929460591944</v>
      </c>
      <c r="J15">
        <v>1.7700070082676549</v>
      </c>
      <c r="K15">
        <v>7.3996789727126817</v>
      </c>
      <c r="L15">
        <v>3.7006596423465106</v>
      </c>
      <c r="M15">
        <v>1.9133272616879184</v>
      </c>
      <c r="N15">
        <v>8.0424258363705885</v>
      </c>
      <c r="O15">
        <v>2.4795864459714339</v>
      </c>
      <c r="P15">
        <v>4.1451131813433131</v>
      </c>
      <c r="Q15">
        <v>6.6836409090290037</v>
      </c>
      <c r="R15">
        <v>9.8185177671207899</v>
      </c>
      <c r="S15">
        <v>9.4004891539307174</v>
      </c>
      <c r="T15">
        <v>6.5833523840119854</v>
      </c>
      <c r="U15">
        <v>3.6730736916987095</v>
      </c>
      <c r="V15">
        <v>5.870233702337023</v>
      </c>
      <c r="W15">
        <v>7.0048846013547053</v>
      </c>
      <c r="X15">
        <v>4.4070232403658602</v>
      </c>
      <c r="Y15">
        <v>6.5464071765646272</v>
      </c>
      <c r="Z15">
        <v>7.726577539057784</v>
      </c>
      <c r="AA15">
        <v>9.8120576436620546</v>
      </c>
      <c r="AB15">
        <v>5.2575683190802529</v>
      </c>
      <c r="AC15">
        <v>4.1971986014148568</v>
      </c>
      <c r="AD15">
        <v>6.7079618559559151</v>
      </c>
      <c r="AE15">
        <v>1.6642419831792761</v>
      </c>
      <c r="AF15">
        <v>1.6194866883143957</v>
      </c>
      <c r="AG15">
        <v>7.317983391264109</v>
      </c>
      <c r="AH15">
        <v>1.6965620463030735</v>
      </c>
      <c r="AI15">
        <v>0.4399944461343458</v>
      </c>
      <c r="AJ15">
        <v>5.0270462002305569</v>
      </c>
      <c r="AK15">
        <v>2.9608857925709597</v>
      </c>
      <c r="AL15">
        <v>6.4752261425420592</v>
      </c>
      <c r="AM15">
        <v>6.9669237846848544</v>
      </c>
      <c r="AN15">
        <v>0.39522987842794538</v>
      </c>
      <c r="AO15">
        <v>2.6579999999999999</v>
      </c>
      <c r="AP15">
        <v>4.1238449514137141</v>
      </c>
      <c r="AQ15">
        <v>4.5975641999801971</v>
      </c>
      <c r="AR15">
        <v>2.1951293271631824</v>
      </c>
      <c r="AS15">
        <v>2.8876154240928318</v>
      </c>
      <c r="AT15">
        <v>1.6971466694261834</v>
      </c>
      <c r="AU15">
        <v>6.0451736318606404</v>
      </c>
      <c r="AV15">
        <v>3.2062662631357099</v>
      </c>
      <c r="AW15">
        <v>2.2792008401216748</v>
      </c>
      <c r="AX15">
        <v>1.5662726619815683</v>
      </c>
      <c r="AY15">
        <v>2.441158376814236</v>
      </c>
      <c r="AZ15">
        <v>2.0955439596391598</v>
      </c>
      <c r="BA15">
        <v>2.6509051113874351</v>
      </c>
      <c r="BB15">
        <v>7.2539084191936718</v>
      </c>
      <c r="BC15">
        <v>5.3779625290387401</v>
      </c>
      <c r="BD15">
        <v>7.0950036861952661</v>
      </c>
      <c r="BE15">
        <v>6.5756248781425599</v>
      </c>
      <c r="BF15">
        <v>4.2664171064929661</v>
      </c>
      <c r="BG15">
        <v>3.4792058254690335</v>
      </c>
      <c r="BH15">
        <v>3.872811465981</v>
      </c>
      <c r="BI15">
        <v>5.2242181720617795</v>
      </c>
      <c r="BJ15">
        <v>7.1139660683550456</v>
      </c>
      <c r="BK15">
        <v>8.1991159599658463</v>
      </c>
      <c r="BL15">
        <v>8.829742289818336</v>
      </c>
      <c r="BM15">
        <v>8.0476081060464093</v>
      </c>
      <c r="BN15">
        <v>6.6933037496101893</v>
      </c>
      <c r="BO15">
        <v>6.9653512993262758</v>
      </c>
      <c r="BP15">
        <v>9.2331606217616553</v>
      </c>
      <c r="BQ15">
        <v>7.6306052235660404</v>
      </c>
      <c r="BR15">
        <v>1.3649131705100499</v>
      </c>
      <c r="BS15">
        <v>2.4765480077044102</v>
      </c>
      <c r="BT15">
        <v>1.7562756408592843</v>
      </c>
      <c r="BU15">
        <v>4.780721521212886</v>
      </c>
      <c r="BV15">
        <v>2.5946145850716573</v>
      </c>
      <c r="BW15">
        <v>6.0909426382280349</v>
      </c>
      <c r="BX15">
        <v>4.509671740844146</v>
      </c>
      <c r="BY15">
        <v>7.2375353887070384</v>
      </c>
      <c r="BZ15">
        <v>8.4268212904838631</v>
      </c>
      <c r="CA15">
        <v>7.4282334790907516</v>
      </c>
      <c r="CB15">
        <v>7.4600590744949633</v>
      </c>
      <c r="CC15">
        <v>7.0124641947241511</v>
      </c>
      <c r="CD15">
        <v>5.2030240816284792</v>
      </c>
      <c r="CE15">
        <v>4.6845348701222713</v>
      </c>
      <c r="CF15">
        <v>6.3068222100502531</v>
      </c>
      <c r="CG15">
        <v>6.5658774823589372</v>
      </c>
      <c r="CH15">
        <v>5.690064661039985</v>
      </c>
      <c r="CI15">
        <v>6.351264427882068</v>
      </c>
      <c r="CJ15">
        <v>2.7047061864147932</v>
      </c>
      <c r="CK15">
        <v>0.79000203079251285</v>
      </c>
      <c r="CL15">
        <v>0.53192419033917127</v>
      </c>
      <c r="CM15">
        <v>1.3422108025154924</v>
      </c>
      <c r="CN15">
        <v>5.1395749419331969</v>
      </c>
      <c r="CO15">
        <v>1.7348463367286848</v>
      </c>
      <c r="CP15">
        <v>8.9098428660826805</v>
      </c>
      <c r="CQ15">
        <v>4.3207552902958177</v>
      </c>
      <c r="CR15">
        <v>5.0262548587600957</v>
      </c>
      <c r="CS15">
        <v>5.4569203231580481</v>
      </c>
      <c r="CT15">
        <v>1.654037969951401</v>
      </c>
      <c r="CU15">
        <v>3.555479146554724</v>
      </c>
      <c r="CV15">
        <v>3.3079816026101039</v>
      </c>
      <c r="CW15">
        <v>2.3018712875621907</v>
      </c>
      <c r="CX15">
        <v>8.081949379730295</v>
      </c>
      <c r="CY15">
        <v>1.5417181476436248</v>
      </c>
      <c r="CZ15">
        <v>3.9751796049787038</v>
      </c>
      <c r="DA15">
        <v>1.4565693566879907</v>
      </c>
      <c r="DB15">
        <v>1.0235716983360077</v>
      </c>
      <c r="DC15">
        <v>6.2098205645110616</v>
      </c>
      <c r="DD15">
        <v>2.8966538731783538</v>
      </c>
      <c r="DE15">
        <v>3.4359167390785288</v>
      </c>
      <c r="DF15">
        <v>4.9810173655839822</v>
      </c>
      <c r="DG15">
        <v>7.1913440290809199</v>
      </c>
      <c r="DH15">
        <v>0.95395308761406783</v>
      </c>
      <c r="DI15">
        <v>5.6140408053782886</v>
      </c>
      <c r="DJ15">
        <v>4.7658598691339202</v>
      </c>
      <c r="DK15">
        <v>4.7012430313582358</v>
      </c>
      <c r="DL15">
        <v>2.3650644965078755</v>
      </c>
      <c r="DM15">
        <v>0.96120483299249504</v>
      </c>
      <c r="DN15">
        <v>1.2097984401193065</v>
      </c>
      <c r="DO15">
        <v>3.0588892130670553</v>
      </c>
      <c r="DP15">
        <v>1.898739245671683</v>
      </c>
      <c r="DQ15">
        <v>5.568885326196015</v>
      </c>
      <c r="DR15">
        <v>5.568885326196015</v>
      </c>
      <c r="DS15">
        <v>9.3673285778548934</v>
      </c>
      <c r="DT15">
        <v>1.726958284143264</v>
      </c>
      <c r="DU15">
        <v>5.5471434309990784</v>
      </c>
      <c r="DV15">
        <v>5.5580143785975462</v>
      </c>
      <c r="DW15">
        <v>8.7112996576879063</v>
      </c>
      <c r="DX15">
        <v>3.2248219735503558</v>
      </c>
      <c r="DY15">
        <v>5.9680608156191308</v>
      </c>
      <c r="DZ15">
        <v>1.6455192006506991</v>
      </c>
      <c r="EA15">
        <v>2.1723216439124617</v>
      </c>
      <c r="EB15">
        <v>4.1899441340782122</v>
      </c>
      <c r="EC15">
        <v>4.339756304902239</v>
      </c>
      <c r="ED15">
        <v>3.0868853208859024</v>
      </c>
      <c r="EE15">
        <v>0.28602809941910723</v>
      </c>
      <c r="EF15">
        <v>0</v>
      </c>
      <c r="EG15">
        <v>0</v>
      </c>
      <c r="EH15">
        <v>0.35488806241210513</v>
      </c>
      <c r="EI15">
        <v>0.16022904045780306</v>
      </c>
      <c r="EJ15">
        <v>1.623557180671853</v>
      </c>
      <c r="EK15">
        <v>4.293494675654804</v>
      </c>
    </row>
    <row r="16" spans="1:141" x14ac:dyDescent="0.3">
      <c r="A16" t="s">
        <v>156</v>
      </c>
      <c r="B16">
        <v>2023</v>
      </c>
      <c r="C16">
        <f>VLOOKUP(A16,'[1]Desplazamiento 2025'!$A$1:$D$34,2,FALSE)</f>
        <v>7.6</v>
      </c>
      <c r="D16" s="1">
        <v>152223</v>
      </c>
      <c r="E16">
        <v>8.8045025593968287</v>
      </c>
      <c r="F16">
        <v>5.6480852858305504</v>
      </c>
      <c r="G16">
        <v>8.8212535906144414</v>
      </c>
      <c r="H16">
        <v>7.7579471452806068</v>
      </c>
      <c r="I16">
        <v>7.8179926333135876</v>
      </c>
      <c r="J16">
        <v>4.1153748447937781</v>
      </c>
      <c r="K16">
        <v>10</v>
      </c>
      <c r="L16">
        <v>7.3111224927024541</v>
      </c>
      <c r="M16">
        <v>3.4092289010321815</v>
      </c>
      <c r="N16">
        <v>6.9187649022112563</v>
      </c>
      <c r="O16">
        <v>3.9372368300735321</v>
      </c>
      <c r="P16">
        <v>4.7550768777723231</v>
      </c>
      <c r="Q16">
        <v>8.2419680053375028</v>
      </c>
      <c r="R16">
        <v>9.2829459442785893</v>
      </c>
      <c r="S16">
        <v>8.5119541792659437</v>
      </c>
      <c r="T16">
        <v>6.4936464228694941</v>
      </c>
      <c r="U16">
        <v>3.3159163255236423</v>
      </c>
      <c r="V16">
        <v>6.5635115887608446</v>
      </c>
      <c r="W16">
        <v>7.0683237443393354</v>
      </c>
      <c r="X16">
        <v>6.7231175650236796</v>
      </c>
      <c r="Y16">
        <v>9.1801901184868768</v>
      </c>
      <c r="Z16">
        <v>7.6881651344186208</v>
      </c>
      <c r="AA16">
        <v>9.8788781782596775</v>
      </c>
      <c r="AB16">
        <v>6.6997875439365915</v>
      </c>
      <c r="AC16">
        <v>7.9019097290374818</v>
      </c>
      <c r="AD16">
        <v>8.2697861408278506</v>
      </c>
      <c r="AE16">
        <v>1.4246226926327334</v>
      </c>
      <c r="AF16">
        <v>2.8096785737624472</v>
      </c>
      <c r="AG16">
        <v>8.8537446582082282</v>
      </c>
      <c r="AH16">
        <v>8.7021921632599426</v>
      </c>
      <c r="AI16">
        <v>4.4200945154573006</v>
      </c>
      <c r="AJ16">
        <v>7.3542987065579597</v>
      </c>
      <c r="AK16">
        <v>5.5941052183131026</v>
      </c>
      <c r="AL16">
        <v>5.3917814080431468</v>
      </c>
      <c r="AM16">
        <v>5.9362176733392698</v>
      </c>
      <c r="AN16" t="s">
        <v>142</v>
      </c>
      <c r="AO16" t="s">
        <v>142</v>
      </c>
      <c r="AP16">
        <v>5.6639995406912096</v>
      </c>
      <c r="AQ16">
        <v>6.5092969666107212</v>
      </c>
      <c r="AR16">
        <v>5.6433992828153716</v>
      </c>
      <c r="AS16">
        <v>4.0184435913539147</v>
      </c>
      <c r="AT16">
        <v>6.0087303731356601</v>
      </c>
      <c r="AU16">
        <v>9.0135310824449046</v>
      </c>
      <c r="AV16">
        <v>6.1710260824374625</v>
      </c>
      <c r="AW16">
        <v>3.1612150889696955</v>
      </c>
      <c r="AX16">
        <v>1.8750998436063171</v>
      </c>
      <c r="AY16">
        <v>3.307434664722368</v>
      </c>
      <c r="AZ16">
        <v>2.7812498657661262</v>
      </c>
      <c r="BA16">
        <v>4.4761379741017944</v>
      </c>
      <c r="BB16">
        <v>9.7453727990986145</v>
      </c>
      <c r="BC16">
        <v>5.7160272197027604</v>
      </c>
      <c r="BD16">
        <v>3.4672438317655851</v>
      </c>
      <c r="BE16">
        <v>6.3095479501889873</v>
      </c>
      <c r="BF16">
        <v>7.3132077761431376</v>
      </c>
      <c r="BG16">
        <v>3.1171979958386453</v>
      </c>
      <c r="BH16">
        <v>5.2152028859908919</v>
      </c>
      <c r="BI16">
        <v>5.76237541808994</v>
      </c>
      <c r="BJ16">
        <v>7.7547319480155616</v>
      </c>
      <c r="BK16">
        <v>8.4745742590106783</v>
      </c>
      <c r="BL16">
        <v>8.5804816223067171</v>
      </c>
      <c r="BM16">
        <v>8.2699292764443175</v>
      </c>
      <c r="BN16">
        <v>8.616271618400825</v>
      </c>
      <c r="BO16">
        <v>7.0448936236683419</v>
      </c>
      <c r="BP16">
        <v>9.8497409326424918</v>
      </c>
      <c r="BQ16">
        <v>8.5036353915705511</v>
      </c>
      <c r="BR16">
        <v>1.4306642526241613</v>
      </c>
      <c r="BS16">
        <v>1.4331329721931545</v>
      </c>
      <c r="BT16">
        <v>1.2527000490492053</v>
      </c>
      <c r="BU16">
        <v>1.494163708498621</v>
      </c>
      <c r="BV16">
        <v>1.4026652455912856</v>
      </c>
      <c r="BW16">
        <v>6.0587433045353842</v>
      </c>
      <c r="BX16">
        <v>6.2507169190343239</v>
      </c>
      <c r="BY16">
        <v>7.1329347217675929</v>
      </c>
      <c r="BZ16">
        <v>9.0628541299517131</v>
      </c>
      <c r="CA16">
        <v>7.5701778882526449</v>
      </c>
      <c r="CB16">
        <v>6.3328422146254182</v>
      </c>
      <c r="CC16">
        <v>7.2699051747263388</v>
      </c>
      <c r="CD16">
        <v>8.7223404036871539</v>
      </c>
      <c r="CE16">
        <v>7.9074918751541983</v>
      </c>
      <c r="CF16">
        <v>6.5702738705013175</v>
      </c>
      <c r="CG16">
        <v>4.9867023328207258</v>
      </c>
      <c r="CH16">
        <v>7.0467021205408482</v>
      </c>
      <c r="CI16">
        <v>7.1583036476335939</v>
      </c>
      <c r="CJ16">
        <v>2.1916778271187236</v>
      </c>
      <c r="CK16">
        <v>1.3394363953484836</v>
      </c>
      <c r="CL16">
        <v>3.0386140626681666</v>
      </c>
      <c r="CM16">
        <v>2.1899094283784581</v>
      </c>
      <c r="CN16">
        <v>7.2270631964051599</v>
      </c>
      <c r="CO16">
        <v>1.8486548887617915</v>
      </c>
      <c r="CP16">
        <v>3.0008221859405588</v>
      </c>
      <c r="CQ16">
        <v>6.435360618108998</v>
      </c>
      <c r="CR16">
        <v>4.6279752223041273</v>
      </c>
      <c r="CS16">
        <v>4.1059707644988421</v>
      </c>
      <c r="CT16">
        <v>7.3222256120546287</v>
      </c>
      <c r="CU16">
        <v>5.7140981882767345</v>
      </c>
      <c r="CV16">
        <v>4.1773276129864394</v>
      </c>
      <c r="CW16">
        <v>5.2123289737899867</v>
      </c>
      <c r="CX16">
        <v>9.7002992456169466</v>
      </c>
      <c r="CY16">
        <v>9.9895346178095252</v>
      </c>
      <c r="CZ16">
        <v>8.3007209457388207</v>
      </c>
      <c r="DA16">
        <v>3.9240374531141176</v>
      </c>
      <c r="DB16">
        <v>3.5785846229534353</v>
      </c>
      <c r="DC16">
        <v>8.983485576938353</v>
      </c>
      <c r="DD16">
        <v>5.4953692176686353</v>
      </c>
      <c r="DE16">
        <v>6.898045081703728</v>
      </c>
      <c r="DF16">
        <v>6.0676681516040878</v>
      </c>
      <c r="DG16">
        <v>7.4805149167946094</v>
      </c>
      <c r="DH16">
        <v>6.5921716107612118</v>
      </c>
      <c r="DI16">
        <v>5.9553114074057412</v>
      </c>
      <c r="DJ16">
        <v>9.0228083089370088</v>
      </c>
      <c r="DK16">
        <v>7.0236948791005318</v>
      </c>
      <c r="DL16">
        <v>4.1286743145250551</v>
      </c>
      <c r="DM16">
        <v>3.1876238424102556</v>
      </c>
      <c r="DN16">
        <v>0.98807079457790559</v>
      </c>
      <c r="DO16">
        <v>2.3662027997979789</v>
      </c>
      <c r="DP16">
        <v>2.6676429378277988</v>
      </c>
      <c r="DQ16">
        <v>7.5529750057756386</v>
      </c>
      <c r="DR16">
        <v>7.5529750057756386</v>
      </c>
      <c r="DS16">
        <v>9.6799691536533654</v>
      </c>
      <c r="DT16">
        <v>3.8003932775796887</v>
      </c>
      <c r="DU16">
        <v>6.7401812156165271</v>
      </c>
      <c r="DV16">
        <v>7.1465781106960824</v>
      </c>
      <c r="DW16">
        <v>9.2675633707691816</v>
      </c>
      <c r="DX16">
        <v>9.4811800610376391</v>
      </c>
      <c r="DY16">
        <v>9.3743717159034112</v>
      </c>
      <c r="DZ16">
        <v>1.5136017077914377</v>
      </c>
      <c r="EA16">
        <v>1.5505104094171631</v>
      </c>
      <c r="EB16">
        <v>6.2569832402234642</v>
      </c>
      <c r="EC16">
        <v>3.5038254463020686</v>
      </c>
      <c r="ED16">
        <v>3.2062302009335335</v>
      </c>
      <c r="EE16">
        <v>3.0507482108002599</v>
      </c>
      <c r="EF16">
        <v>2.530187182978469</v>
      </c>
      <c r="EG16">
        <v>3.2540629293664294</v>
      </c>
      <c r="EH16">
        <v>2.6400711115331066</v>
      </c>
      <c r="EI16">
        <v>2.8687673586695661</v>
      </c>
      <c r="EJ16">
        <v>3.0374987798015498</v>
      </c>
      <c r="EK16">
        <v>5.9240872303088192</v>
      </c>
    </row>
    <row r="17" spans="1:141" x14ac:dyDescent="0.3">
      <c r="A17" t="s">
        <v>157</v>
      </c>
      <c r="B17">
        <v>2023</v>
      </c>
      <c r="C17">
        <f>VLOOKUP(A17,'[1]Desplazamiento 2025'!$A$1:$D$34,2,FALSE)</f>
        <v>52.1</v>
      </c>
      <c r="D17" s="1">
        <v>10726</v>
      </c>
      <c r="E17">
        <v>3.818761808932384</v>
      </c>
      <c r="F17">
        <v>5.5335156251860109</v>
      </c>
      <c r="G17">
        <v>2.5600475996617917</v>
      </c>
      <c r="H17">
        <v>3.9707750112600615</v>
      </c>
      <c r="I17">
        <v>0.71710472341660481</v>
      </c>
      <c r="J17">
        <v>10</v>
      </c>
      <c r="K17">
        <v>8.9455488331892834</v>
      </c>
      <c r="L17">
        <v>6.5542178522019636</v>
      </c>
      <c r="M17">
        <v>1.3539769277474198</v>
      </c>
      <c r="N17">
        <v>9.3708769195814572</v>
      </c>
      <c r="O17">
        <v>0</v>
      </c>
      <c r="P17">
        <v>3.5749512824429592</v>
      </c>
      <c r="Q17">
        <v>9.7243186550324054</v>
      </c>
      <c r="R17">
        <v>10</v>
      </c>
      <c r="S17">
        <v>8.9496111942609566</v>
      </c>
      <c r="T17" t="s">
        <v>142</v>
      </c>
      <c r="U17" t="s">
        <v>142</v>
      </c>
      <c r="V17">
        <v>5.2631578947368416</v>
      </c>
      <c r="W17">
        <v>8.4842719360075503</v>
      </c>
      <c r="X17">
        <v>5.6460540204781342</v>
      </c>
      <c r="Y17">
        <v>0.83391968094745827</v>
      </c>
      <c r="Z17" t="s">
        <v>142</v>
      </c>
      <c r="AA17">
        <v>5.3230466930393936</v>
      </c>
      <c r="AB17">
        <v>4.5976860924956835</v>
      </c>
      <c r="AC17">
        <v>1.870241369044753</v>
      </c>
      <c r="AD17">
        <v>3.1562234588818221</v>
      </c>
      <c r="AE17" t="s">
        <v>142</v>
      </c>
      <c r="AF17" t="s">
        <v>142</v>
      </c>
      <c r="AG17" t="s">
        <v>142</v>
      </c>
      <c r="AH17">
        <v>5.0238440892713951</v>
      </c>
      <c r="AI17">
        <v>1.3208318741979605E-2</v>
      </c>
      <c r="AJ17">
        <v>0</v>
      </c>
      <c r="AK17">
        <v>1.6790174693377915</v>
      </c>
      <c r="AL17" t="s">
        <v>142</v>
      </c>
      <c r="AM17" t="s">
        <v>142</v>
      </c>
      <c r="AN17">
        <v>1.122596532970874E-2</v>
      </c>
      <c r="AO17">
        <v>1.1319999999999999</v>
      </c>
      <c r="AP17">
        <v>0.57161298266485439</v>
      </c>
      <c r="AQ17">
        <v>1.8022846369614896</v>
      </c>
      <c r="AR17">
        <v>0.86817816423452432</v>
      </c>
      <c r="AS17">
        <v>3.8661180232720263E-2</v>
      </c>
      <c r="AT17">
        <v>1.4409535938191211</v>
      </c>
      <c r="AU17">
        <v>2.7503055647358936</v>
      </c>
      <c r="AV17">
        <v>1.2745246257555649</v>
      </c>
      <c r="AW17">
        <v>1.3992789497949356</v>
      </c>
      <c r="AX17">
        <v>1.3239004897650517</v>
      </c>
      <c r="AY17">
        <v>2.2784752443664704</v>
      </c>
      <c r="AZ17">
        <v>1.6672182279754857</v>
      </c>
      <c r="BA17">
        <v>1.4708714268655254</v>
      </c>
      <c r="BB17">
        <v>9.8964090643447822</v>
      </c>
      <c r="BC17">
        <v>6.80835899551853</v>
      </c>
      <c r="BD17">
        <v>5.3377169574976708</v>
      </c>
      <c r="BE17">
        <v>7.347495005786997</v>
      </c>
      <c r="BF17">
        <v>1.0239401055583119</v>
      </c>
      <c r="BG17">
        <v>2.4775021587572024</v>
      </c>
      <c r="BH17">
        <v>1.7507211321577572</v>
      </c>
      <c r="BI17">
        <v>4.5491080689723766</v>
      </c>
      <c r="BJ17">
        <v>8.5065368832903943</v>
      </c>
      <c r="BK17">
        <v>9.3807439824945291</v>
      </c>
      <c r="BL17">
        <v>0.7196169553584002</v>
      </c>
      <c r="BM17">
        <v>6.2022992737144413</v>
      </c>
      <c r="BN17">
        <v>4.7699697492219304</v>
      </c>
      <c r="BO17">
        <v>10</v>
      </c>
      <c r="BP17">
        <v>1.2746113989637311</v>
      </c>
      <c r="BQ17">
        <v>5.3481937160618873</v>
      </c>
      <c r="BR17">
        <v>3.3015832016964057</v>
      </c>
      <c r="BS17">
        <v>2.8960478685120243</v>
      </c>
      <c r="BT17">
        <v>0.99278622912282788</v>
      </c>
      <c r="BU17">
        <v>0.55097830032499773</v>
      </c>
      <c r="BV17">
        <v>1.935348899914064</v>
      </c>
      <c r="BW17">
        <v>4.495280629896798</v>
      </c>
      <c r="BX17">
        <v>5.4431901642305789</v>
      </c>
      <c r="BY17">
        <v>5.3864682078559731</v>
      </c>
      <c r="BZ17">
        <v>1.9032144131978967</v>
      </c>
      <c r="CA17">
        <v>0.70142941349991328</v>
      </c>
      <c r="CB17">
        <v>1.6393191186794998</v>
      </c>
      <c r="CC17">
        <v>3.0147242634927727</v>
      </c>
      <c r="CD17">
        <v>3.1146245332575222</v>
      </c>
      <c r="CE17">
        <v>3.425210514989963</v>
      </c>
      <c r="CF17">
        <v>2.386592268361301</v>
      </c>
      <c r="CG17">
        <v>1.6101068725965506</v>
      </c>
      <c r="CH17">
        <v>2.6341335473013343</v>
      </c>
      <c r="CI17">
        <v>2.8244289053970539</v>
      </c>
      <c r="CJ17">
        <v>0.49176476116632595</v>
      </c>
      <c r="CK17">
        <v>1.1770175129699527</v>
      </c>
      <c r="CL17">
        <v>1.7222569223735642</v>
      </c>
      <c r="CM17">
        <v>1.1303463988366145</v>
      </c>
      <c r="CN17">
        <v>4.9945599903160058</v>
      </c>
      <c r="CO17">
        <v>0</v>
      </c>
      <c r="CP17">
        <v>1.56001968694786E-2</v>
      </c>
      <c r="CQ17">
        <v>1.1434726121792973</v>
      </c>
      <c r="CR17">
        <v>1.5384081998411951</v>
      </c>
      <c r="CS17">
        <v>0</v>
      </c>
      <c r="CT17">
        <v>3.1215562777089128</v>
      </c>
      <c r="CU17">
        <v>1.5607781388544564</v>
      </c>
      <c r="CV17">
        <v>1.4098442458440883</v>
      </c>
      <c r="CW17">
        <v>0</v>
      </c>
      <c r="CX17">
        <v>8.579124701134873</v>
      </c>
      <c r="CY17">
        <v>9.6724677085819764</v>
      </c>
      <c r="CZ17">
        <v>6.0838641365722834</v>
      </c>
      <c r="DA17">
        <v>1.2041757351278957</v>
      </c>
      <c r="DB17">
        <v>0.73818597970498512</v>
      </c>
      <c r="DC17">
        <v>1.885464673798148</v>
      </c>
      <c r="DD17">
        <v>1.2759421295436766</v>
      </c>
      <c r="DE17">
        <v>3.6799031330579801</v>
      </c>
      <c r="DF17">
        <v>4.6713876586908238</v>
      </c>
      <c r="DG17">
        <v>7.6881111902966364</v>
      </c>
      <c r="DH17">
        <v>2.9608615511985512</v>
      </c>
      <c r="DI17">
        <v>7.9678509318557502</v>
      </c>
      <c r="DJ17">
        <v>2.5964480836957469</v>
      </c>
      <c r="DK17">
        <v>5.1769318831475015</v>
      </c>
      <c r="DL17">
        <v>2.048185473964482</v>
      </c>
      <c r="DM17">
        <v>3.489643425455097</v>
      </c>
      <c r="DN17">
        <v>0.18153656505597335</v>
      </c>
      <c r="DO17">
        <v>0.98336256436428404</v>
      </c>
      <c r="DP17">
        <v>1.675682007209959</v>
      </c>
      <c r="DQ17">
        <v>0.6543549560393902</v>
      </c>
      <c r="DR17">
        <v>0.6543549560393902</v>
      </c>
      <c r="DS17">
        <v>5.0742240215924426</v>
      </c>
      <c r="DT17">
        <v>2.1075787260672454E-2</v>
      </c>
      <c r="DU17">
        <v>2.5476499044265575</v>
      </c>
      <c r="DV17">
        <v>1.6010024302329739</v>
      </c>
      <c r="DW17">
        <v>0.60874142186252866</v>
      </c>
      <c r="DX17">
        <v>0.59003051881993951</v>
      </c>
      <c r="DY17">
        <v>0.59938597034123409</v>
      </c>
      <c r="DZ17">
        <v>0</v>
      </c>
      <c r="EA17">
        <v>0.43150251757980546</v>
      </c>
      <c r="EB17">
        <v>0</v>
      </c>
      <c r="EC17">
        <v>0</v>
      </c>
      <c r="ED17">
        <v>0.10787562939495136</v>
      </c>
      <c r="EE17">
        <v>0</v>
      </c>
      <c r="EF17">
        <v>0</v>
      </c>
      <c r="EG17">
        <v>0</v>
      </c>
      <c r="EH17">
        <v>0.66385863306944226</v>
      </c>
      <c r="EI17">
        <v>0.16596465826736057</v>
      </c>
      <c r="EJ17">
        <v>0.13692014383115597</v>
      </c>
      <c r="EK17">
        <v>2.6975151924797123</v>
      </c>
    </row>
    <row r="18" spans="1:141" x14ac:dyDescent="0.3">
      <c r="A18" t="s">
        <v>158</v>
      </c>
      <c r="B18">
        <v>2023</v>
      </c>
      <c r="C18">
        <f>VLOOKUP(A18,'[1]Desplazamiento 2025'!$A$1:$D$34,2,FALSE)</f>
        <v>30.6</v>
      </c>
      <c r="D18" s="1">
        <v>98881</v>
      </c>
      <c r="E18">
        <v>6.8642985715637401</v>
      </c>
      <c r="F18">
        <v>6.8125522050943506</v>
      </c>
      <c r="G18">
        <v>5.7748467672370829</v>
      </c>
      <c r="H18">
        <v>6.4838991812983915</v>
      </c>
      <c r="I18">
        <v>2.2244629603001052</v>
      </c>
      <c r="J18">
        <v>9.9036371332762378</v>
      </c>
      <c r="K18">
        <v>7.6367452771947155</v>
      </c>
      <c r="L18">
        <v>6.5882817902570192</v>
      </c>
      <c r="M18">
        <v>2.4924104432301157</v>
      </c>
      <c r="N18">
        <v>6.1101497617182776</v>
      </c>
      <c r="O18">
        <v>6.791584138950621E-2</v>
      </c>
      <c r="P18">
        <v>2.890158682112633</v>
      </c>
      <c r="Q18">
        <v>3.2588897122788927</v>
      </c>
      <c r="R18">
        <v>10</v>
      </c>
      <c r="S18">
        <v>0.52113045914895295</v>
      </c>
      <c r="T18">
        <v>0</v>
      </c>
      <c r="U18" t="s">
        <v>142</v>
      </c>
      <c r="V18">
        <v>10</v>
      </c>
      <c r="W18">
        <v>4.7560040342855689</v>
      </c>
      <c r="X18">
        <v>5.1795859219884033</v>
      </c>
      <c r="Y18">
        <v>3.6193068156387649</v>
      </c>
      <c r="Z18">
        <v>3.4099079411071784</v>
      </c>
      <c r="AA18">
        <v>8.1686483657612889</v>
      </c>
      <c r="AB18">
        <v>6.3906865234757291</v>
      </c>
      <c r="AC18">
        <v>4.3630636314636124</v>
      </c>
      <c r="AD18">
        <v>5.1903226554893145</v>
      </c>
      <c r="AE18">
        <v>8.9469123015965142</v>
      </c>
      <c r="AF18">
        <v>0.1386551244348837</v>
      </c>
      <c r="AG18">
        <v>7.7337973986628414</v>
      </c>
      <c r="AH18">
        <v>0</v>
      </c>
      <c r="AI18">
        <v>0</v>
      </c>
      <c r="AJ18">
        <v>0</v>
      </c>
      <c r="AK18">
        <v>2.8032274707823728</v>
      </c>
      <c r="AL18">
        <v>5.5957115820081604</v>
      </c>
      <c r="AM18">
        <v>5.4112754306980637</v>
      </c>
      <c r="AN18">
        <v>1.1418567676051783E-3</v>
      </c>
      <c r="AO18">
        <v>1.2640000000000002</v>
      </c>
      <c r="AP18">
        <v>3.0680322173684575</v>
      </c>
      <c r="AQ18">
        <v>3.6871941145467142</v>
      </c>
      <c r="AR18">
        <v>0.92633591058038012</v>
      </c>
      <c r="AS18">
        <v>0.96342601662245397</v>
      </c>
      <c r="AT18">
        <v>2.4424396842646687</v>
      </c>
      <c r="AU18">
        <v>6.2097683991312778</v>
      </c>
      <c r="AV18">
        <v>2.6354925026496954</v>
      </c>
      <c r="AW18">
        <v>2.9963425346028991</v>
      </c>
      <c r="AX18">
        <v>1.152001682518587</v>
      </c>
      <c r="AY18">
        <v>3.0378910433138144</v>
      </c>
      <c r="AZ18">
        <v>2.3954117534784336</v>
      </c>
      <c r="BA18">
        <v>2.5154521280640645</v>
      </c>
      <c r="BB18">
        <v>5.9647191857289181</v>
      </c>
      <c r="BC18">
        <v>6.491072324108405</v>
      </c>
      <c r="BD18">
        <v>7.6455706532995249</v>
      </c>
      <c r="BE18">
        <v>6.700454054378949</v>
      </c>
      <c r="BF18">
        <v>1.7918951847270459</v>
      </c>
      <c r="BG18">
        <v>3.4092849298552985</v>
      </c>
      <c r="BH18">
        <v>2.6005900572911722</v>
      </c>
      <c r="BI18">
        <v>4.6505220558350606</v>
      </c>
      <c r="BJ18">
        <v>8.0972644376899581</v>
      </c>
      <c r="BK18">
        <v>8.1800139366468674</v>
      </c>
      <c r="BL18">
        <v>4.5331643430502746</v>
      </c>
      <c r="BM18">
        <v>6.9368142391290331</v>
      </c>
      <c r="BN18">
        <v>8.8006360528966834</v>
      </c>
      <c r="BO18">
        <v>6.1837327523602026</v>
      </c>
      <c r="BP18">
        <v>4.9170984455958529</v>
      </c>
      <c r="BQ18">
        <v>6.6338224169509132</v>
      </c>
      <c r="BR18">
        <v>2.6429029170261522</v>
      </c>
      <c r="BS18">
        <v>1.7610424626208818</v>
      </c>
      <c r="BT18">
        <v>0.91155300570995845</v>
      </c>
      <c r="BU18">
        <v>2.1704620740273675</v>
      </c>
      <c r="BV18">
        <v>1.8714901148460901</v>
      </c>
      <c r="BW18">
        <v>5.1473755903086795</v>
      </c>
      <c r="BX18">
        <v>3.6011891525702082</v>
      </c>
      <c r="BY18">
        <v>5.5051777495908354</v>
      </c>
      <c r="BZ18">
        <v>6.6934495740451316</v>
      </c>
      <c r="CA18">
        <v>5.0196671612007639</v>
      </c>
      <c r="CB18">
        <v>3.0508390764539826</v>
      </c>
      <c r="CC18">
        <v>4.7740645427721837</v>
      </c>
      <c r="CD18">
        <v>4.1993085831300165</v>
      </c>
      <c r="CE18">
        <v>4.6481108280895578</v>
      </c>
      <c r="CF18">
        <v>5.7404996408635522</v>
      </c>
      <c r="CG18">
        <v>5.4169810251251498</v>
      </c>
      <c r="CH18">
        <v>5.0012250193020691</v>
      </c>
      <c r="CI18">
        <v>4.8876447810371264</v>
      </c>
      <c r="CJ18">
        <v>1.2787528488522355</v>
      </c>
      <c r="CK18">
        <v>0.54605836677240593</v>
      </c>
      <c r="CL18">
        <v>3.2934225377636284</v>
      </c>
      <c r="CM18">
        <v>1.7060779177960903</v>
      </c>
      <c r="CN18">
        <v>4.5616478813774606</v>
      </c>
      <c r="CO18">
        <v>0</v>
      </c>
      <c r="CP18">
        <v>0.23322294319870557</v>
      </c>
      <c r="CQ18">
        <v>1.8874788096234687</v>
      </c>
      <c r="CR18">
        <v>1.6705874085499088</v>
      </c>
      <c r="CS18">
        <v>0</v>
      </c>
      <c r="CT18">
        <v>4.0282718172845522</v>
      </c>
      <c r="CU18">
        <v>2.0141359086422761</v>
      </c>
      <c r="CV18">
        <v>1.7969337449960918</v>
      </c>
      <c r="CW18">
        <v>9.1556849524977171</v>
      </c>
      <c r="CX18">
        <v>7.5157207224509603</v>
      </c>
      <c r="CY18">
        <v>8.4916769482590055</v>
      </c>
      <c r="CZ18">
        <v>8.387694207735894</v>
      </c>
      <c r="DA18">
        <v>4.4978671827721541</v>
      </c>
      <c r="DB18">
        <v>2.1876185077335588</v>
      </c>
      <c r="DC18">
        <v>2.2738703966005667</v>
      </c>
      <c r="DD18">
        <v>2.9864520290354264</v>
      </c>
      <c r="DE18">
        <v>5.6870731183856602</v>
      </c>
      <c r="DF18">
        <v>9.3864628949760647</v>
      </c>
      <c r="DG18">
        <v>8.4715305132511869</v>
      </c>
      <c r="DH18">
        <v>3.4966997559160999</v>
      </c>
      <c r="DI18">
        <v>6.2075506445123727</v>
      </c>
      <c r="DJ18">
        <v>7.2069451725561331</v>
      </c>
      <c r="DK18">
        <v>6.9538377962423716</v>
      </c>
      <c r="DL18">
        <v>4.225137509075342</v>
      </c>
      <c r="DM18">
        <v>2.5114429114782713</v>
      </c>
      <c r="DN18">
        <v>0.38718353260388549</v>
      </c>
      <c r="DO18">
        <v>4.8845072744221287</v>
      </c>
      <c r="DP18">
        <v>3.0020678068949067</v>
      </c>
      <c r="DQ18">
        <v>1.6697290065669907</v>
      </c>
      <c r="DR18">
        <v>1.6697290065669907</v>
      </c>
      <c r="DS18">
        <v>5.3213161107897955</v>
      </c>
      <c r="DT18">
        <v>0</v>
      </c>
      <c r="DU18">
        <v>2.6606580553948977</v>
      </c>
      <c r="DV18">
        <v>2.165193530980944</v>
      </c>
      <c r="DW18">
        <v>2.5399211050126178</v>
      </c>
      <c r="DX18">
        <v>2.4618514750762968</v>
      </c>
      <c r="DY18">
        <v>2.5008862900444573</v>
      </c>
      <c r="DZ18">
        <v>0</v>
      </c>
      <c r="EA18">
        <v>0.25122224777795577</v>
      </c>
      <c r="EB18">
        <v>0</v>
      </c>
      <c r="EC18">
        <v>0</v>
      </c>
      <c r="ED18">
        <v>6.2805561944488941E-2</v>
      </c>
      <c r="EE18">
        <v>0</v>
      </c>
      <c r="EF18">
        <v>0</v>
      </c>
      <c r="EG18">
        <v>0</v>
      </c>
      <c r="EH18">
        <v>0.11635205186310034</v>
      </c>
      <c r="EI18">
        <v>2.9088012965775085E-2</v>
      </c>
      <c r="EJ18">
        <v>4.5946787455132011E-2</v>
      </c>
      <c r="EK18">
        <v>3.709208743598432</v>
      </c>
    </row>
    <row r="19" spans="1:141" x14ac:dyDescent="0.3">
      <c r="A19" t="s">
        <v>159</v>
      </c>
      <c r="B19">
        <v>2023</v>
      </c>
      <c r="C19">
        <f>VLOOKUP(A19,'[1]Desplazamiento 2025'!$A$1:$D$34,2,FALSE)</f>
        <v>11.9</v>
      </c>
      <c r="D19" s="1">
        <v>181407</v>
      </c>
      <c r="E19">
        <v>4.2521354500778283</v>
      </c>
      <c r="F19">
        <v>5.6218982955817083</v>
      </c>
      <c r="G19">
        <v>4.4765318294269525</v>
      </c>
      <c r="H19">
        <v>4.783521858362163</v>
      </c>
      <c r="I19">
        <v>3.4681814037531522</v>
      </c>
      <c r="J19">
        <v>1.3056610698469984</v>
      </c>
      <c r="K19">
        <v>8.7171255710581548</v>
      </c>
      <c r="L19">
        <v>4.4969893482194356</v>
      </c>
      <c r="M19">
        <v>2.4127200971463272</v>
      </c>
      <c r="N19">
        <v>9.5093565843664454</v>
      </c>
      <c r="O19">
        <v>3.0163752111939095</v>
      </c>
      <c r="P19">
        <v>4.9794839642355608</v>
      </c>
      <c r="Q19">
        <v>6.3350448797889314</v>
      </c>
      <c r="R19">
        <v>9.4133126513597922</v>
      </c>
      <c r="S19">
        <v>7.9625408814399794</v>
      </c>
      <c r="T19">
        <v>7.7369648710830594</v>
      </c>
      <c r="U19">
        <v>4.8848521001202467</v>
      </c>
      <c r="V19">
        <v>6.0682593856655291</v>
      </c>
      <c r="W19">
        <v>7.0668291282429232</v>
      </c>
      <c r="X19">
        <v>5.3317060747650205</v>
      </c>
      <c r="Y19">
        <v>8.2839907875251093</v>
      </c>
      <c r="Z19">
        <v>9.0972298280433836</v>
      </c>
      <c r="AA19">
        <v>9.8606917812921218</v>
      </c>
      <c r="AB19">
        <v>5.228901265142234</v>
      </c>
      <c r="AC19">
        <v>6.8356809250416699</v>
      </c>
      <c r="AD19">
        <v>7.8612989174089041</v>
      </c>
      <c r="AE19">
        <v>4.4523870141662201</v>
      </c>
      <c r="AF19">
        <v>2.6926856205083509</v>
      </c>
      <c r="AG19">
        <v>7.2774274858540036</v>
      </c>
      <c r="AH19">
        <v>6.039249118633629</v>
      </c>
      <c r="AI19">
        <v>1.2189062410654932</v>
      </c>
      <c r="AJ19">
        <v>9.9136299577209552</v>
      </c>
      <c r="AK19">
        <v>5.2657142396581094</v>
      </c>
      <c r="AL19">
        <v>7.6271088826890798</v>
      </c>
      <c r="AM19">
        <v>9.1342160327844653</v>
      </c>
      <c r="AN19">
        <v>9.887820294846679E-2</v>
      </c>
      <c r="AO19">
        <v>1.288</v>
      </c>
      <c r="AP19">
        <v>4.5370507796055026</v>
      </c>
      <c r="AQ19">
        <v>5.888021312224172</v>
      </c>
      <c r="AR19">
        <v>4.1728532304770685</v>
      </c>
      <c r="AS19">
        <v>2.6868994324103115</v>
      </c>
      <c r="AT19">
        <v>4.3737790808453365</v>
      </c>
      <c r="AU19">
        <v>7.890165787546322</v>
      </c>
      <c r="AV19">
        <v>4.7809243828197596</v>
      </c>
      <c r="AW19">
        <v>2.9625914295405837</v>
      </c>
      <c r="AX19">
        <v>2.7571960111780092</v>
      </c>
      <c r="AY19">
        <v>2.2784752443664704</v>
      </c>
      <c r="AZ19">
        <v>2.6660875616950213</v>
      </c>
      <c r="BA19">
        <v>3.7235059722573904</v>
      </c>
      <c r="BB19">
        <v>9.9112931637766764</v>
      </c>
      <c r="BC19">
        <v>6.3512439775909364</v>
      </c>
      <c r="BD19">
        <v>3.6773997538696857</v>
      </c>
      <c r="BE19">
        <v>6.6466456317457654</v>
      </c>
      <c r="BF19">
        <v>3.157148658804795</v>
      </c>
      <c r="BG19">
        <v>3.1037428509419405</v>
      </c>
      <c r="BH19">
        <v>3.1304457548733677</v>
      </c>
      <c r="BI19">
        <v>4.8885456933095668</v>
      </c>
      <c r="BJ19">
        <v>7.2133379853897601</v>
      </c>
      <c r="BK19">
        <v>8.1950750354825761</v>
      </c>
      <c r="BL19">
        <v>9.2775665399239546</v>
      </c>
      <c r="BM19">
        <v>8.2286598535987636</v>
      </c>
      <c r="BN19">
        <v>9.1114020414313472</v>
      </c>
      <c r="BO19">
        <v>7.8729617208280338</v>
      </c>
      <c r="BP19">
        <v>8.1139896373056981</v>
      </c>
      <c r="BQ19">
        <v>8.3661177998550276</v>
      </c>
      <c r="BR19">
        <v>2.2991448748401719</v>
      </c>
      <c r="BS19">
        <v>4.5327448935990198</v>
      </c>
      <c r="BT19">
        <v>3.3838152522738998</v>
      </c>
      <c r="BU19">
        <v>3.6028699856930633</v>
      </c>
      <c r="BV19">
        <v>3.4546437516015391</v>
      </c>
      <c r="BW19">
        <v>6.6831404683517768</v>
      </c>
      <c r="BX19">
        <v>6.8505982837904416</v>
      </c>
      <c r="BY19">
        <v>8.6280109103927991</v>
      </c>
      <c r="BZ19">
        <v>8.6741134359898666</v>
      </c>
      <c r="CA19">
        <v>7.1844401110532701</v>
      </c>
      <c r="CB19">
        <v>4.1744893344893717</v>
      </c>
      <c r="CC19">
        <v>7.1023304151431503</v>
      </c>
      <c r="CD19">
        <v>7.803163777779627</v>
      </c>
      <c r="CE19">
        <v>7.986779580232402</v>
      </c>
      <c r="CF19">
        <v>8.4432821772541278</v>
      </c>
      <c r="CG19">
        <v>6.541299390006281</v>
      </c>
      <c r="CH19">
        <v>7.6936312313181086</v>
      </c>
      <c r="CI19">
        <v>7.3979808232306308</v>
      </c>
      <c r="CJ19">
        <v>3.5091985620638608</v>
      </c>
      <c r="CK19">
        <v>1.2890375712938389</v>
      </c>
      <c r="CL19">
        <v>2.6545615776416143</v>
      </c>
      <c r="CM19">
        <v>2.4842659036664383</v>
      </c>
      <c r="CN19">
        <v>5.4167199317728096</v>
      </c>
      <c r="CO19">
        <v>1.4879189150240979</v>
      </c>
      <c r="CP19">
        <v>4.6066681971154857</v>
      </c>
      <c r="CQ19">
        <v>4.318913708437071</v>
      </c>
      <c r="CR19">
        <v>3.9575551880873663</v>
      </c>
      <c r="CS19">
        <v>1.9874162221310352</v>
      </c>
      <c r="CT19">
        <v>4.3844954549490733</v>
      </c>
      <c r="CU19">
        <v>3.1859558385400546</v>
      </c>
      <c r="CV19">
        <v>3.2092589767646196</v>
      </c>
      <c r="CW19">
        <v>1.2125474613206768</v>
      </c>
      <c r="CX19">
        <v>8.6592694754251163</v>
      </c>
      <c r="CY19">
        <v>9.7426036684287549</v>
      </c>
      <c r="CZ19">
        <v>6.5381402017248478</v>
      </c>
      <c r="DA19">
        <v>2.503451609387648</v>
      </c>
      <c r="DB19">
        <v>2.2836279321650803</v>
      </c>
      <c r="DC19">
        <v>4.0635269566322867</v>
      </c>
      <c r="DD19">
        <v>2.9502021660616711</v>
      </c>
      <c r="DE19">
        <v>4.7441711838932594</v>
      </c>
      <c r="DF19">
        <v>4.2362077630058854</v>
      </c>
      <c r="DG19">
        <v>8.588599769619174</v>
      </c>
      <c r="DH19">
        <v>2.3739392147481224</v>
      </c>
      <c r="DI19">
        <v>7.8619261982881747</v>
      </c>
      <c r="DJ19">
        <v>4.1330637255607137</v>
      </c>
      <c r="DK19">
        <v>5.4387473342444137</v>
      </c>
      <c r="DL19">
        <v>4.7479350239939127</v>
      </c>
      <c r="DM19">
        <v>7.3267505178677874</v>
      </c>
      <c r="DN19">
        <v>2.1278483798050414</v>
      </c>
      <c r="DO19">
        <v>4.5189362206197412</v>
      </c>
      <c r="DP19">
        <v>4.6803675355716203</v>
      </c>
      <c r="DQ19">
        <v>5.4842009386698409</v>
      </c>
      <c r="DR19">
        <v>5.4842009386698409</v>
      </c>
      <c r="DS19">
        <v>9.3486922434290847</v>
      </c>
      <c r="DT19">
        <v>1.7662818179319433</v>
      </c>
      <c r="DU19">
        <v>5.5574870306805142</v>
      </c>
      <c r="DV19">
        <v>5.520843984675178</v>
      </c>
      <c r="DW19">
        <v>8.4699021972941431</v>
      </c>
      <c r="DX19">
        <v>1.8209562563580883</v>
      </c>
      <c r="DY19">
        <v>5.1454292268261161</v>
      </c>
      <c r="DZ19">
        <v>1.2806343773684583</v>
      </c>
      <c r="EA19">
        <v>2.2251781863080304</v>
      </c>
      <c r="EB19">
        <v>5.1396648044692741</v>
      </c>
      <c r="EC19">
        <v>3.5973363559081895</v>
      </c>
      <c r="ED19">
        <v>3.0607034310134877</v>
      </c>
      <c r="EE19">
        <v>2.3160501539623084</v>
      </c>
      <c r="EF19">
        <v>1.1221828411726702</v>
      </c>
      <c r="EG19">
        <v>0.37308104248482687</v>
      </c>
      <c r="EH19">
        <v>1.2328794041377475</v>
      </c>
      <c r="EI19">
        <v>1.2610483604393885</v>
      </c>
      <c r="EJ19">
        <v>2.1608758957264378</v>
      </c>
      <c r="EK19">
        <v>4.9855841909107852</v>
      </c>
    </row>
    <row r="20" spans="1:141" x14ac:dyDescent="0.3">
      <c r="A20" t="s">
        <v>160</v>
      </c>
      <c r="B20">
        <v>2023</v>
      </c>
      <c r="C20">
        <f>VLOOKUP(A20,'[1]Desplazamiento 2025'!$A$1:$D$34,2,FALSE)</f>
        <v>42.6</v>
      </c>
      <c r="D20" s="1">
        <v>139655</v>
      </c>
      <c r="E20">
        <v>2.2238662676847754</v>
      </c>
      <c r="F20">
        <v>6.0078551732816159</v>
      </c>
      <c r="G20">
        <v>3.9107734090980255</v>
      </c>
      <c r="H20">
        <v>4.0474982833548054</v>
      </c>
      <c r="I20">
        <v>1.8922405447450892</v>
      </c>
      <c r="J20">
        <v>0.71106705927791614</v>
      </c>
      <c r="K20">
        <v>7.871342141005063</v>
      </c>
      <c r="L20">
        <v>3.4915499150093559</v>
      </c>
      <c r="M20">
        <v>2.1486035215543415</v>
      </c>
      <c r="N20">
        <v>8.4262981559693539</v>
      </c>
      <c r="O20">
        <v>2.1639741855254422</v>
      </c>
      <c r="P20">
        <v>4.2462919543497124</v>
      </c>
      <c r="Q20">
        <v>7.2077325092697677</v>
      </c>
      <c r="R20">
        <v>8.656648107630021</v>
      </c>
      <c r="S20">
        <v>8.734132835957988</v>
      </c>
      <c r="T20">
        <v>4.3052601754380211</v>
      </c>
      <c r="U20">
        <v>1.503162318983303</v>
      </c>
      <c r="V20">
        <v>6.9146825396825395</v>
      </c>
      <c r="W20">
        <v>6.22026974782694</v>
      </c>
      <c r="X20">
        <v>4.5014024751352029</v>
      </c>
      <c r="Y20">
        <v>3.7026773988543273</v>
      </c>
      <c r="Z20">
        <v>8.1663279627909855</v>
      </c>
      <c r="AA20">
        <v>4.7871587850069446</v>
      </c>
      <c r="AB20">
        <v>4.7744610554210167</v>
      </c>
      <c r="AC20">
        <v>4.1755153113812566</v>
      </c>
      <c r="AD20">
        <v>5.1212281026909059</v>
      </c>
      <c r="AE20">
        <v>1.5794852120876981</v>
      </c>
      <c r="AF20">
        <v>0.99568349410727564</v>
      </c>
      <c r="AG20">
        <v>8.7946820205576905</v>
      </c>
      <c r="AH20">
        <v>6.5006792460729166</v>
      </c>
      <c r="AI20">
        <v>1.0933605655681464</v>
      </c>
      <c r="AJ20">
        <v>5.5760171306209845</v>
      </c>
      <c r="AK20">
        <v>4.0899846115024525</v>
      </c>
      <c r="AL20">
        <v>9.4223736662627005</v>
      </c>
      <c r="AM20">
        <v>9.0034830608793399</v>
      </c>
      <c r="AN20">
        <v>0.10386847263639802</v>
      </c>
      <c r="AO20">
        <v>2.4039999999999999</v>
      </c>
      <c r="AP20">
        <v>5.23343129994461</v>
      </c>
      <c r="AQ20">
        <v>4.8148813380459892</v>
      </c>
      <c r="AR20">
        <v>1.9502347663073216</v>
      </c>
      <c r="AS20">
        <v>2.3123140193893255</v>
      </c>
      <c r="AT20">
        <v>1.3982235197853332</v>
      </c>
      <c r="AU20">
        <v>4.2080320038663839</v>
      </c>
      <c r="AV20">
        <v>2.4672010773370912</v>
      </c>
      <c r="AW20">
        <v>1.2478903785750053</v>
      </c>
      <c r="AX20">
        <v>0.54278228612213031</v>
      </c>
      <c r="AY20">
        <v>2.6040693567864386</v>
      </c>
      <c r="AZ20">
        <v>1.4649140071611912</v>
      </c>
      <c r="BA20">
        <v>1.9660575422491413</v>
      </c>
      <c r="BB20">
        <v>8.7692067013281196</v>
      </c>
      <c r="BC20">
        <v>5.8611897624055587</v>
      </c>
      <c r="BD20">
        <v>8.2139514792814889</v>
      </c>
      <c r="BE20">
        <v>7.6147826476717251</v>
      </c>
      <c r="BF20">
        <v>2.446079141055967</v>
      </c>
      <c r="BG20">
        <v>7.9170305793200724</v>
      </c>
      <c r="BH20">
        <v>5.1815548601880206</v>
      </c>
      <c r="BI20">
        <v>6.3981687539298715</v>
      </c>
      <c r="BJ20">
        <v>8.8783285971838843</v>
      </c>
      <c r="BK20">
        <v>8.5143258031493669</v>
      </c>
      <c r="BL20">
        <v>4.5880861850443608</v>
      </c>
      <c r="BM20">
        <v>7.3269135284592046</v>
      </c>
      <c r="BN20">
        <v>4.952343988667586</v>
      </c>
      <c r="BO20">
        <v>4.1735962619783002</v>
      </c>
      <c r="BP20">
        <v>3.9274611398963728</v>
      </c>
      <c r="BQ20">
        <v>4.3511337968474191</v>
      </c>
      <c r="BR20">
        <v>1.4216295058858268</v>
      </c>
      <c r="BS20">
        <v>1.8906862851972821</v>
      </c>
      <c r="BT20">
        <v>1.323116019506444</v>
      </c>
      <c r="BU20">
        <v>3.7820325731864943</v>
      </c>
      <c r="BV20">
        <v>2.104366095944012</v>
      </c>
      <c r="BW20">
        <v>4.5941378070835457</v>
      </c>
      <c r="BX20">
        <v>9.2852312941369703</v>
      </c>
      <c r="BY20">
        <v>10</v>
      </c>
      <c r="BZ20">
        <v>5.5052011816763811</v>
      </c>
      <c r="CA20">
        <v>3.6704430314072529</v>
      </c>
      <c r="CB20">
        <v>8.3699617549533105</v>
      </c>
      <c r="CC20">
        <v>7.366167452434782</v>
      </c>
      <c r="CD20">
        <v>3.6315714373390562</v>
      </c>
      <c r="CE20">
        <v>2.8784508334421339</v>
      </c>
      <c r="CF20">
        <v>2.7490379155546081</v>
      </c>
      <c r="CG20">
        <v>5.3062249214970656</v>
      </c>
      <c r="CH20">
        <v>3.6413212769582159</v>
      </c>
      <c r="CI20">
        <v>5.503744364696499</v>
      </c>
      <c r="CJ20">
        <v>1.7077841216136842</v>
      </c>
      <c r="CK20">
        <v>0.47816742233368703</v>
      </c>
      <c r="CL20">
        <v>1.0776466735535482</v>
      </c>
      <c r="CM20">
        <v>1.0878660725003064</v>
      </c>
      <c r="CN20">
        <v>4.1106415832867507</v>
      </c>
      <c r="CO20">
        <v>1.4487044911116742</v>
      </c>
      <c r="CP20">
        <v>0.52599975721420589</v>
      </c>
      <c r="CQ20">
        <v>2.4092757434802423</v>
      </c>
      <c r="CR20">
        <v>2.1236553937732183</v>
      </c>
      <c r="CS20">
        <v>0</v>
      </c>
      <c r="CT20">
        <v>1.915527098129248</v>
      </c>
      <c r="CU20">
        <v>0.95776354906462402</v>
      </c>
      <c r="CV20">
        <v>1.3897616717793828</v>
      </c>
      <c r="CW20">
        <v>2.0546147669973438</v>
      </c>
      <c r="CX20">
        <v>8.6106219511046138</v>
      </c>
      <c r="CY20">
        <v>7.512142960049677</v>
      </c>
      <c r="CZ20">
        <v>6.0591265593838788</v>
      </c>
      <c r="DA20">
        <v>1.8662792090377125</v>
      </c>
      <c r="DB20">
        <v>0.84563372265563219</v>
      </c>
      <c r="DC20">
        <v>2.7247734185123109</v>
      </c>
      <c r="DD20">
        <v>1.8122287834018849</v>
      </c>
      <c r="DE20">
        <v>3.9356776713928814</v>
      </c>
      <c r="DF20">
        <v>6.2792591477324073</v>
      </c>
      <c r="DG20">
        <v>8.4737768964743214</v>
      </c>
      <c r="DH20">
        <v>0.19394409327462489</v>
      </c>
      <c r="DI20">
        <v>6.8376975555910136</v>
      </c>
      <c r="DJ20">
        <v>1.3784014652312917</v>
      </c>
      <c r="DK20">
        <v>4.6326158316607327</v>
      </c>
      <c r="DL20">
        <v>2.8304661833201399</v>
      </c>
      <c r="DM20">
        <v>1.0425248504813296</v>
      </c>
      <c r="DN20">
        <v>0.56270830205415523</v>
      </c>
      <c r="DO20">
        <v>1.0334024948853662</v>
      </c>
      <c r="DP20">
        <v>1.3672754576852475</v>
      </c>
      <c r="DQ20">
        <v>4.5128299047392701</v>
      </c>
      <c r="DR20">
        <v>4.5128299047392701</v>
      </c>
      <c r="DS20">
        <v>9.8865754128912027</v>
      </c>
      <c r="DT20">
        <v>5.6512474723008879</v>
      </c>
      <c r="DU20">
        <v>7.7689114425960444</v>
      </c>
      <c r="DV20">
        <v>6.1408706736676582</v>
      </c>
      <c r="DW20">
        <v>8.8582372422754112</v>
      </c>
      <c r="DX20">
        <v>5.0864699898270915E-2</v>
      </c>
      <c r="DY20">
        <v>4.4545509710868414</v>
      </c>
      <c r="DZ20">
        <v>1.1278072346234032</v>
      </c>
      <c r="EA20">
        <v>1.8229970724104083</v>
      </c>
      <c r="EB20">
        <v>2.3463687150837984</v>
      </c>
      <c r="EC20">
        <v>1.7172003400396711</v>
      </c>
      <c r="ED20">
        <v>1.75359334053932</v>
      </c>
      <c r="EE20">
        <v>0.26848388135440143</v>
      </c>
      <c r="EF20">
        <v>1.3008699499529552</v>
      </c>
      <c r="EG20">
        <v>0.64873107027523425</v>
      </c>
      <c r="EH20">
        <v>0.3044646566130651</v>
      </c>
      <c r="EI20">
        <v>0.63063738954891391</v>
      </c>
      <c r="EJ20">
        <v>1.192115365044117</v>
      </c>
      <c r="EK20">
        <v>3.9147123018043919</v>
      </c>
    </row>
    <row r="21" spans="1:141" x14ac:dyDescent="0.3">
      <c r="A21" t="s">
        <v>161</v>
      </c>
      <c r="B21">
        <v>2023</v>
      </c>
      <c r="C21">
        <f>VLOOKUP(A21,'[1]Desplazamiento 2025'!$A$1:$D$34,2,FALSE)</f>
        <v>21.4</v>
      </c>
      <c r="D21" s="1">
        <v>613473</v>
      </c>
      <c r="E21">
        <v>6.3921183096455669</v>
      </c>
      <c r="F21">
        <v>4.8582515248827853</v>
      </c>
      <c r="G21">
        <v>8.8659367925331019</v>
      </c>
      <c r="H21">
        <v>6.7054355423538183</v>
      </c>
      <c r="I21">
        <v>3.821148041034002</v>
      </c>
      <c r="J21">
        <v>2.3272616482043831</v>
      </c>
      <c r="K21">
        <v>7.9145573527595996</v>
      </c>
      <c r="L21">
        <v>4.6876556806659959</v>
      </c>
      <c r="M21">
        <v>4.4049787492410442</v>
      </c>
      <c r="N21">
        <v>7.7092498500101554</v>
      </c>
      <c r="O21">
        <v>2.4619825713463026</v>
      </c>
      <c r="P21">
        <v>4.8587370568658335</v>
      </c>
      <c r="Q21">
        <v>4.8461505827278009</v>
      </c>
      <c r="R21">
        <v>9.7686292863491762</v>
      </c>
      <c r="S21">
        <v>8.04022275990609</v>
      </c>
      <c r="T21">
        <v>7.0455075636043416</v>
      </c>
      <c r="U21">
        <v>3.7803564774138438</v>
      </c>
      <c r="V21">
        <v>6.4367816091954024</v>
      </c>
      <c r="W21">
        <v>6.6529413798661095</v>
      </c>
      <c r="X21">
        <v>5.7261924149379393</v>
      </c>
      <c r="Y21">
        <v>8.0204603642178149</v>
      </c>
      <c r="Z21">
        <v>8.2580613476482672</v>
      </c>
      <c r="AA21">
        <v>9.5063607105673587</v>
      </c>
      <c r="AB21">
        <v>5.0988990450623124</v>
      </c>
      <c r="AC21">
        <v>5.3543899491157863</v>
      </c>
      <c r="AD21">
        <v>7.2476342833223084</v>
      </c>
      <c r="AE21">
        <v>1.421022736248535</v>
      </c>
      <c r="AF21">
        <v>1.2255494227965824</v>
      </c>
      <c r="AG21">
        <v>8.8060739251037852</v>
      </c>
      <c r="AH21">
        <v>1.840584007205885</v>
      </c>
      <c r="AI21">
        <v>0.40400136554880256</v>
      </c>
      <c r="AJ21">
        <v>1.9153465917863275</v>
      </c>
      <c r="AK21">
        <v>2.6020963414483194</v>
      </c>
      <c r="AL21">
        <v>9.1022945144334049</v>
      </c>
      <c r="AM21">
        <v>9.3342143330378828</v>
      </c>
      <c r="AN21">
        <v>0.96086688914400764</v>
      </c>
      <c r="AO21">
        <v>2.9580000000000002</v>
      </c>
      <c r="AP21">
        <v>5.5888439341538243</v>
      </c>
      <c r="AQ21">
        <v>5.1461915196414845</v>
      </c>
      <c r="AR21">
        <v>3.1692519896702458</v>
      </c>
      <c r="AS21">
        <v>3.203837606129941</v>
      </c>
      <c r="AT21">
        <v>2.5482956518037692</v>
      </c>
      <c r="AU21">
        <v>6.7540895617967269</v>
      </c>
      <c r="AV21">
        <v>3.9188687023501703</v>
      </c>
      <c r="AW21">
        <v>2.3787997542897612</v>
      </c>
      <c r="AX21">
        <v>1.0420965255543699</v>
      </c>
      <c r="AY21">
        <v>3.1645742669005905</v>
      </c>
      <c r="AZ21">
        <v>2.1951568489149071</v>
      </c>
      <c r="BA21">
        <v>3.0570127756325389</v>
      </c>
      <c r="BB21">
        <v>8.8316625820610124</v>
      </c>
      <c r="BC21">
        <v>2.6383907746475788</v>
      </c>
      <c r="BD21">
        <v>6.4409114517709636</v>
      </c>
      <c r="BE21">
        <v>5.9703216028265178</v>
      </c>
      <c r="BF21">
        <v>2.2185368953763422</v>
      </c>
      <c r="BG21">
        <v>2.4446209382032222</v>
      </c>
      <c r="BH21">
        <v>2.3315789167897822</v>
      </c>
      <c r="BI21">
        <v>4.15095025980815</v>
      </c>
      <c r="BJ21">
        <v>8.6365678473177248</v>
      </c>
      <c r="BK21">
        <v>9.0747157098841651</v>
      </c>
      <c r="BL21">
        <v>8.0805520349246578</v>
      </c>
      <c r="BM21">
        <v>8.5972785307088486</v>
      </c>
      <c r="BN21">
        <v>7.1126425907059971</v>
      </c>
      <c r="BO21">
        <v>5.59974879631568</v>
      </c>
      <c r="BP21">
        <v>8.2901554404145088</v>
      </c>
      <c r="BQ21">
        <v>7.0008489424787292</v>
      </c>
      <c r="BR21">
        <v>1.4177646148071763</v>
      </c>
      <c r="BS21">
        <v>2.3382390093627894</v>
      </c>
      <c r="BT21">
        <v>1.5926924572889338</v>
      </c>
      <c r="BU21">
        <v>5.755341114963187</v>
      </c>
      <c r="BV21">
        <v>2.7760092991055219</v>
      </c>
      <c r="BW21">
        <v>6.1247122574310344</v>
      </c>
      <c r="BX21">
        <v>6.1433302167843653</v>
      </c>
      <c r="BY21">
        <v>8.2435500675122739</v>
      </c>
      <c r="BZ21">
        <v>7.7128871086446908</v>
      </c>
      <c r="CA21">
        <v>6.3500427832726007</v>
      </c>
      <c r="CB21">
        <v>8.3630650297491904</v>
      </c>
      <c r="CC21">
        <v>7.3625750411926241</v>
      </c>
      <c r="CD21">
        <v>4.020436115186401</v>
      </c>
      <c r="CE21">
        <v>3.4600854112793114</v>
      </c>
      <c r="CF21">
        <v>3.1160421607490623</v>
      </c>
      <c r="CG21">
        <v>5.2925433834533528</v>
      </c>
      <c r="CH21">
        <v>3.9722767676670321</v>
      </c>
      <c r="CI21">
        <v>5.6674259044298285</v>
      </c>
      <c r="CJ21">
        <v>2.6749841404102348</v>
      </c>
      <c r="CK21">
        <v>1.5001301799584894</v>
      </c>
      <c r="CL21">
        <v>1.9715460803189433</v>
      </c>
      <c r="CM21">
        <v>2.0488868002292224</v>
      </c>
      <c r="CN21">
        <v>5.6143542499072545</v>
      </c>
      <c r="CO21">
        <v>2.2354570637119116</v>
      </c>
      <c r="CP21">
        <v>7.6239239236876868</v>
      </c>
      <c r="CQ21">
        <v>5.263234426731592</v>
      </c>
      <c r="CR21">
        <v>5.184242416009611</v>
      </c>
      <c r="CS21">
        <v>4.4463295269168022</v>
      </c>
      <c r="CT21">
        <v>3.7795376741025999</v>
      </c>
      <c r="CU21">
        <v>4.1129336005097015</v>
      </c>
      <c r="CV21">
        <v>3.7820209389161774</v>
      </c>
      <c r="CW21">
        <v>3.5051795510986765</v>
      </c>
      <c r="CX21">
        <v>8.8678717179191526</v>
      </c>
      <c r="CY21">
        <v>7.0534084964984594</v>
      </c>
      <c r="CZ21">
        <v>6.4754865885054294</v>
      </c>
      <c r="DA21">
        <v>3.1009039967142566</v>
      </c>
      <c r="DB21">
        <v>2.04228639611748</v>
      </c>
      <c r="DC21">
        <v>7.0704286473327773</v>
      </c>
      <c r="DD21">
        <v>4.0712063467215049</v>
      </c>
      <c r="DE21">
        <v>5.2733464676134663</v>
      </c>
      <c r="DF21">
        <v>5.0540614766696645</v>
      </c>
      <c r="DG21">
        <v>8.226403334050584</v>
      </c>
      <c r="DH21">
        <v>1.6886762082853517</v>
      </c>
      <c r="DI21">
        <v>4.9445101848919126</v>
      </c>
      <c r="DJ21">
        <v>2.9558162712160216</v>
      </c>
      <c r="DK21">
        <v>4.5738934950227073</v>
      </c>
      <c r="DL21">
        <v>3.1942111206179091</v>
      </c>
      <c r="DM21">
        <v>1.8382844685059527</v>
      </c>
      <c r="DN21">
        <v>1.3267102449601751</v>
      </c>
      <c r="DO21">
        <v>4.0008829059716149</v>
      </c>
      <c r="DP21">
        <v>2.5900221850139133</v>
      </c>
      <c r="DQ21">
        <v>5.3027201365583423</v>
      </c>
      <c r="DR21">
        <v>5.3027201365583423</v>
      </c>
      <c r="DS21">
        <v>9.3374461795514421</v>
      </c>
      <c r="DT21">
        <v>3.1973473695700245</v>
      </c>
      <c r="DU21">
        <v>6.2673967745607326</v>
      </c>
      <c r="DV21">
        <v>5.7850584555595379</v>
      </c>
      <c r="DW21">
        <v>9.3830143300879367</v>
      </c>
      <c r="DX21">
        <v>7.0905391658189219</v>
      </c>
      <c r="DY21">
        <v>8.2367767479534297</v>
      </c>
      <c r="DZ21">
        <v>2.7971513298427384</v>
      </c>
      <c r="EA21">
        <v>2.2381271461429479</v>
      </c>
      <c r="EB21">
        <v>4.1899441340782122</v>
      </c>
      <c r="EC21">
        <v>3.2006234060640408</v>
      </c>
      <c r="ED21">
        <v>3.106461504031985</v>
      </c>
      <c r="EE21">
        <v>0.18335488633206001</v>
      </c>
      <c r="EF21">
        <v>1.1845322487799146</v>
      </c>
      <c r="EG21">
        <v>0.44303595080025909</v>
      </c>
      <c r="EH21">
        <v>0.79990789444539523</v>
      </c>
      <c r="EI21">
        <v>0.65270774508940721</v>
      </c>
      <c r="EJ21">
        <v>1.879584624560696</v>
      </c>
      <c r="EK21">
        <v>4.7687067728093</v>
      </c>
    </row>
    <row r="22" spans="1:141" x14ac:dyDescent="0.3">
      <c r="A22" t="s">
        <v>162</v>
      </c>
      <c r="B22">
        <v>2023</v>
      </c>
      <c r="C22">
        <f>VLOOKUP(A22,'[1]Desplazamiento 2025'!$A$1:$D$34,2,FALSE)</f>
        <v>12.9</v>
      </c>
      <c r="D22" s="1">
        <v>350980</v>
      </c>
      <c r="E22">
        <v>6.6003755188379243</v>
      </c>
      <c r="F22">
        <v>6.6097756182445515</v>
      </c>
      <c r="G22">
        <v>7.6064816264609565</v>
      </c>
      <c r="H22">
        <v>6.9388775878478102</v>
      </c>
      <c r="I22">
        <v>4.5221540805813003</v>
      </c>
      <c r="J22">
        <v>0.68530426583858783</v>
      </c>
      <c r="K22">
        <v>7.9392517594764787</v>
      </c>
      <c r="L22">
        <v>4.3822367019654562</v>
      </c>
      <c r="M22">
        <v>3.4972677595628427</v>
      </c>
      <c r="N22">
        <v>9.2794456468452982</v>
      </c>
      <c r="O22">
        <v>5.3189491912132523</v>
      </c>
      <c r="P22">
        <v>6.0318875325404644</v>
      </c>
      <c r="Q22">
        <v>6.1138301164033546</v>
      </c>
      <c r="R22">
        <v>6.9331586623408725</v>
      </c>
      <c r="S22">
        <v>4.1681549380191871</v>
      </c>
      <c r="T22">
        <v>6.5475947590890984</v>
      </c>
      <c r="U22">
        <v>3.9327968268082665</v>
      </c>
      <c r="V22">
        <v>5.9350649350649354</v>
      </c>
      <c r="W22">
        <v>5.6051000396209529</v>
      </c>
      <c r="X22">
        <v>5.7395254654936707</v>
      </c>
      <c r="Y22">
        <v>7.9704208537677808</v>
      </c>
      <c r="Z22">
        <v>7.9253618442858125</v>
      </c>
      <c r="AA22">
        <v>9.5662366644702033</v>
      </c>
      <c r="AB22">
        <v>5.8590655048793021</v>
      </c>
      <c r="AC22">
        <v>7.8569686553837075</v>
      </c>
      <c r="AD22">
        <v>7.8356107045573617</v>
      </c>
      <c r="AE22">
        <v>3.9391576157023782</v>
      </c>
      <c r="AF22">
        <v>0.53008001054157705</v>
      </c>
      <c r="AG22">
        <v>7.3515496854845823</v>
      </c>
      <c r="AH22">
        <v>1.6779433595258739</v>
      </c>
      <c r="AI22">
        <v>7.5237360831329286E-2</v>
      </c>
      <c r="AJ22">
        <v>6.3636363636363633</v>
      </c>
      <c r="AK22">
        <v>3.3229340659536843</v>
      </c>
      <c r="AL22">
        <v>6.1986488484608575</v>
      </c>
      <c r="AM22">
        <v>8.3631270497244046</v>
      </c>
      <c r="AN22">
        <v>4.5637930638859389E-2</v>
      </c>
      <c r="AO22">
        <v>2.702</v>
      </c>
      <c r="AP22">
        <v>4.3273534572060299</v>
      </c>
      <c r="AQ22">
        <v>5.161966075905692</v>
      </c>
      <c r="AR22">
        <v>4.7507345201735296</v>
      </c>
      <c r="AS22">
        <v>4.5380927674495659</v>
      </c>
      <c r="AT22">
        <v>4.4362091104840014</v>
      </c>
      <c r="AU22">
        <v>8.9484094212680159</v>
      </c>
      <c r="AV22">
        <v>5.6683614548437786</v>
      </c>
      <c r="AW22">
        <v>2.5104225372363196</v>
      </c>
      <c r="AX22">
        <v>1.1729302448377781</v>
      </c>
      <c r="AY22">
        <v>3.3140422429310306</v>
      </c>
      <c r="AZ22">
        <v>2.3324650083350429</v>
      </c>
      <c r="BA22">
        <v>4.0004132315894108</v>
      </c>
      <c r="BB22">
        <v>0.10308378864524848</v>
      </c>
      <c r="BC22">
        <v>8.6501412704365972</v>
      </c>
      <c r="BD22">
        <v>3.7445752400799872</v>
      </c>
      <c r="BE22">
        <v>4.1659334330539437</v>
      </c>
      <c r="BF22">
        <v>3.868218176553623</v>
      </c>
      <c r="BG22">
        <v>2.8348770842024273</v>
      </c>
      <c r="BH22">
        <v>3.3515476303780254</v>
      </c>
      <c r="BI22">
        <v>3.758740531715985</v>
      </c>
      <c r="BJ22">
        <v>7.9095977070134564</v>
      </c>
      <c r="BK22">
        <v>8.2096627043873731</v>
      </c>
      <c r="BL22">
        <v>7.4214899309956337</v>
      </c>
      <c r="BM22">
        <v>7.8469167807988205</v>
      </c>
      <c r="BN22">
        <v>8.6612612028141385</v>
      </c>
      <c r="BO22">
        <v>6.5709624796084833</v>
      </c>
      <c r="BP22">
        <v>7.4974093264248705</v>
      </c>
      <c r="BQ22">
        <v>7.576544336282498</v>
      </c>
      <c r="BR22">
        <v>2.1793304044011417</v>
      </c>
      <c r="BS22">
        <v>2.6738079466304936</v>
      </c>
      <c r="BT22">
        <v>1.9130947134436389</v>
      </c>
      <c r="BU22">
        <v>4.685342096233831</v>
      </c>
      <c r="BV22">
        <v>2.8628937901772762</v>
      </c>
      <c r="BW22">
        <v>6.0954516357528652</v>
      </c>
      <c r="BX22">
        <v>6.9706203547380516</v>
      </c>
      <c r="BY22">
        <v>8.0819450020458277</v>
      </c>
      <c r="BZ22">
        <v>8.6021953421672173</v>
      </c>
      <c r="CA22">
        <v>7.1444547475273286</v>
      </c>
      <c r="CB22">
        <v>5.9857884139667128</v>
      </c>
      <c r="CC22">
        <v>7.3570007720890285</v>
      </c>
      <c r="CD22">
        <v>7.0891353458874278</v>
      </c>
      <c r="CE22">
        <v>7.7439216905390076</v>
      </c>
      <c r="CF22">
        <v>6.0253752488966263</v>
      </c>
      <c r="CG22">
        <v>3.829447081235843</v>
      </c>
      <c r="CH22">
        <v>6.1719698416397257</v>
      </c>
      <c r="CI22">
        <v>6.7644853068643771</v>
      </c>
      <c r="CJ22">
        <v>3.4550409999765042</v>
      </c>
      <c r="CK22">
        <v>1.6892231547148555</v>
      </c>
      <c r="CL22">
        <v>1.3179669411300441</v>
      </c>
      <c r="CM22">
        <v>2.1540770319404681</v>
      </c>
      <c r="CN22">
        <v>5.70665675862148</v>
      </c>
      <c r="CO22">
        <v>1.4840369861257301</v>
      </c>
      <c r="CP22">
        <v>1.9215242996529869</v>
      </c>
      <c r="CQ22">
        <v>5.2210060210684635</v>
      </c>
      <c r="CR22">
        <v>3.5833060163671648</v>
      </c>
      <c r="CS22">
        <v>4.9306675266043207</v>
      </c>
      <c r="CT22">
        <v>5.4733266333871615</v>
      </c>
      <c r="CU22">
        <v>5.201997079995742</v>
      </c>
      <c r="CV22">
        <v>3.6464600427677913</v>
      </c>
      <c r="CW22">
        <v>4.7760334056868254</v>
      </c>
      <c r="CX22">
        <v>9.8763243738417721</v>
      </c>
      <c r="CY22">
        <v>5.7857066235818184</v>
      </c>
      <c r="CZ22">
        <v>6.8126881343701395</v>
      </c>
      <c r="DA22">
        <v>5.4055372094532501</v>
      </c>
      <c r="DB22">
        <v>4.0287644168557515</v>
      </c>
      <c r="DC22">
        <v>4.1259745099607059</v>
      </c>
      <c r="DD22">
        <v>4.5200920454232358</v>
      </c>
      <c r="DE22">
        <v>5.6663900898966881</v>
      </c>
      <c r="DF22">
        <v>5.4888782897241004</v>
      </c>
      <c r="DG22">
        <v>7.824622213847916</v>
      </c>
      <c r="DH22">
        <v>4.090631326497939</v>
      </c>
      <c r="DI22">
        <v>7.446909983969209</v>
      </c>
      <c r="DJ22">
        <v>7.723081662163553</v>
      </c>
      <c r="DK22">
        <v>6.5148246952405433</v>
      </c>
      <c r="DL22">
        <v>4.970517742575681</v>
      </c>
      <c r="DM22">
        <v>4.1601306398840876</v>
      </c>
      <c r="DN22">
        <v>1.0449973543496154</v>
      </c>
      <c r="DO22">
        <v>1.926491790879431</v>
      </c>
      <c r="DP22">
        <v>3.0255343819222036</v>
      </c>
      <c r="DQ22">
        <v>6.5651929126635187</v>
      </c>
      <c r="DR22">
        <v>6.5651929126635187</v>
      </c>
      <c r="DS22">
        <v>9.1925326135852465</v>
      </c>
      <c r="DT22">
        <v>0.63116870936588032</v>
      </c>
      <c r="DU22">
        <v>4.9118506614755635</v>
      </c>
      <c r="DV22">
        <v>5.7385217870695415</v>
      </c>
      <c r="DW22">
        <v>5.646601464862762</v>
      </c>
      <c r="DX22">
        <v>0.98677517802644876</v>
      </c>
      <c r="DY22">
        <v>3.3166883214446052</v>
      </c>
      <c r="DZ22">
        <v>0.61794188719120335</v>
      </c>
      <c r="EA22">
        <v>1.8568299369291423</v>
      </c>
      <c r="EB22">
        <v>3.0726256983240225</v>
      </c>
      <c r="EC22">
        <v>2.5077925758005097</v>
      </c>
      <c r="ED22">
        <v>2.0137975245612196</v>
      </c>
      <c r="EE22">
        <v>0.97122400566543921</v>
      </c>
      <c r="EF22">
        <v>0.7843029019529606</v>
      </c>
      <c r="EG22">
        <v>0.78224831163532782</v>
      </c>
      <c r="EH22">
        <v>1.0463131447340557</v>
      </c>
      <c r="EI22">
        <v>0.89602209099694596</v>
      </c>
      <c r="EJ22">
        <v>1.4549098077790823</v>
      </c>
      <c r="EK22">
        <v>4.6833777979571121</v>
      </c>
    </row>
    <row r="23" spans="1:141" x14ac:dyDescent="0.3">
      <c r="A23" t="s">
        <v>163</v>
      </c>
      <c r="B23">
        <v>2023</v>
      </c>
      <c r="C23">
        <f>VLOOKUP(A23,'[1]Desplazamiento 2025'!$A$1:$D$34,2,FALSE)</f>
        <v>16.600000000000001</v>
      </c>
      <c r="D23" s="1">
        <v>372812</v>
      </c>
      <c r="E23">
        <v>3.4198256370858102</v>
      </c>
      <c r="F23">
        <v>6.7258370152702396</v>
      </c>
      <c r="G23">
        <v>4.4199360593059884</v>
      </c>
      <c r="H23">
        <v>4.8551995705540127</v>
      </c>
      <c r="I23">
        <v>2.8117216720648361</v>
      </c>
      <c r="J23">
        <v>1.8877181267128231</v>
      </c>
      <c r="K23">
        <v>8.3380664279540699</v>
      </c>
      <c r="L23">
        <v>4.3458354089105766</v>
      </c>
      <c r="M23">
        <v>1.9277474195506987</v>
      </c>
      <c r="N23">
        <v>8.96233884662173</v>
      </c>
      <c r="O23">
        <v>1.6059349996252028</v>
      </c>
      <c r="P23">
        <v>4.1653404219325445</v>
      </c>
      <c r="Q23">
        <v>5.0903502229820177</v>
      </c>
      <c r="R23">
        <v>7.5730909375135518</v>
      </c>
      <c r="S23">
        <v>8.6209930300242217</v>
      </c>
      <c r="T23">
        <v>7.0303229988697158</v>
      </c>
      <c r="U23">
        <v>1.9072254908469857</v>
      </c>
      <c r="V23">
        <v>5.2073882047958522</v>
      </c>
      <c r="W23">
        <v>5.9048951475053908</v>
      </c>
      <c r="X23">
        <v>4.8178176372256312</v>
      </c>
      <c r="Y23">
        <v>6.5352390635070998</v>
      </c>
      <c r="Z23">
        <v>3.1597937787325359</v>
      </c>
      <c r="AA23">
        <v>9.6900717817697988</v>
      </c>
      <c r="AB23">
        <v>4.6631732845396225</v>
      </c>
      <c r="AC23">
        <v>4.2696885138663649</v>
      </c>
      <c r="AD23">
        <v>5.6635932844830839</v>
      </c>
      <c r="AE23">
        <v>2.6866248895798344</v>
      </c>
      <c r="AF23">
        <v>1.5529004014439327</v>
      </c>
      <c r="AG23">
        <v>6.7612865169905696</v>
      </c>
      <c r="AH23">
        <v>2.1493262128084076</v>
      </c>
      <c r="AI23">
        <v>0.37618567337991154</v>
      </c>
      <c r="AJ23">
        <v>5.6938377535101399</v>
      </c>
      <c r="AK23">
        <v>3.2033602412854663</v>
      </c>
      <c r="AL23">
        <v>7.7757580935400386</v>
      </c>
      <c r="AM23">
        <v>7.784757257762875</v>
      </c>
      <c r="AN23">
        <v>0.17227449250320026</v>
      </c>
      <c r="AO23">
        <v>2.496</v>
      </c>
      <c r="AP23">
        <v>4.557197460951528</v>
      </c>
      <c r="AQ23">
        <v>4.4747169955733597</v>
      </c>
      <c r="AR23">
        <v>2.4622998313781661</v>
      </c>
      <c r="AS23">
        <v>3.6185302408577673</v>
      </c>
      <c r="AT23">
        <v>3.1694634879490806</v>
      </c>
      <c r="AU23">
        <v>6.4640863225052385</v>
      </c>
      <c r="AV23">
        <v>3.9285949706725631</v>
      </c>
      <c r="AW23">
        <v>2.4441783907795473</v>
      </c>
      <c r="AX23">
        <v>1.4807461253968572</v>
      </c>
      <c r="AY23">
        <v>2.8692838752306962</v>
      </c>
      <c r="AZ23">
        <v>2.2647361304690334</v>
      </c>
      <c r="BA23">
        <v>3.0966655505707985</v>
      </c>
      <c r="BB23">
        <v>7.2516907850747492</v>
      </c>
      <c r="BC23">
        <v>8.7481979862233885</v>
      </c>
      <c r="BD23">
        <v>4.9205360683008941</v>
      </c>
      <c r="BE23">
        <v>6.9734749465330115</v>
      </c>
      <c r="BF23">
        <v>3.4700192466142794</v>
      </c>
      <c r="BG23">
        <v>8.0798599836170357</v>
      </c>
      <c r="BH23">
        <v>5.7749396151156578</v>
      </c>
      <c r="BI23">
        <v>6.3742072808243346</v>
      </c>
      <c r="BJ23">
        <v>6.5806773305402091</v>
      </c>
      <c r="BK23">
        <v>7.3609029846900764</v>
      </c>
      <c r="BL23">
        <v>8.1382903816363896</v>
      </c>
      <c r="BM23">
        <v>7.3599568989555584</v>
      </c>
      <c r="BN23">
        <v>8.3502590739499301</v>
      </c>
      <c r="BO23">
        <v>5.5991004962779156</v>
      </c>
      <c r="BP23">
        <v>8.9015544041450756</v>
      </c>
      <c r="BQ23">
        <v>7.6169713247909732</v>
      </c>
      <c r="BR23">
        <v>2.3687470939327655</v>
      </c>
      <c r="BS23">
        <v>3.2376420264215273</v>
      </c>
      <c r="BT23">
        <v>2.0600936018614338</v>
      </c>
      <c r="BU23">
        <v>3.0771932088692635</v>
      </c>
      <c r="BV23">
        <v>2.6859189827712471</v>
      </c>
      <c r="BW23">
        <v>5.8876157355059258</v>
      </c>
      <c r="BX23">
        <v>5.3454120315322715</v>
      </c>
      <c r="BY23">
        <v>5.5392235188216041</v>
      </c>
      <c r="BZ23">
        <v>6.7774154677525349</v>
      </c>
      <c r="CA23">
        <v>6.2737334010064192</v>
      </c>
      <c r="CB23">
        <v>8.2017617030665058</v>
      </c>
      <c r="CC23">
        <v>6.4275092244358669</v>
      </c>
      <c r="CD23">
        <v>6.7015003100283241</v>
      </c>
      <c r="CE23">
        <v>6.6392646094703691</v>
      </c>
      <c r="CF23">
        <v>8.111493325155438</v>
      </c>
      <c r="CG23">
        <v>9.6540461080160362</v>
      </c>
      <c r="CH23">
        <v>7.7765760881675412</v>
      </c>
      <c r="CI23">
        <v>7.1020426563017036</v>
      </c>
      <c r="CJ23">
        <v>3.0789925048753553</v>
      </c>
      <c r="CK23">
        <v>1.7789467881165175</v>
      </c>
      <c r="CL23">
        <v>0.66484774503698407</v>
      </c>
      <c r="CM23">
        <v>1.8409290126762856</v>
      </c>
      <c r="CN23">
        <v>6.4057334380294284</v>
      </c>
      <c r="CO23">
        <v>1.5508678150969528</v>
      </c>
      <c r="CP23">
        <v>4.4132263056377443</v>
      </c>
      <c r="CQ23">
        <v>4.226125287500607</v>
      </c>
      <c r="CR23">
        <v>4.1489882115661825</v>
      </c>
      <c r="CS23">
        <v>4.3293650793650791</v>
      </c>
      <c r="CT23">
        <v>3.5709574705967659</v>
      </c>
      <c r="CU23">
        <v>3.950161274980923</v>
      </c>
      <c r="CV23">
        <v>3.3133594997411304</v>
      </c>
      <c r="CW23">
        <v>4.7045235476114682</v>
      </c>
      <c r="CX23">
        <v>3.8735384688973729</v>
      </c>
      <c r="CY23">
        <v>8.9164205113480115</v>
      </c>
      <c r="CZ23">
        <v>5.831494175952284</v>
      </c>
      <c r="DA23">
        <v>1.101306333915298</v>
      </c>
      <c r="DB23">
        <v>1.0261094147375629</v>
      </c>
      <c r="DC23">
        <v>6.3350124025067887</v>
      </c>
      <c r="DD23">
        <v>2.8208093837198831</v>
      </c>
      <c r="DE23">
        <v>4.326151779836084</v>
      </c>
      <c r="DF23">
        <v>7.7455723029111923</v>
      </c>
      <c r="DG23">
        <v>9.3142386217353508</v>
      </c>
      <c r="DH23">
        <v>0.94086834514822315</v>
      </c>
      <c r="DI23">
        <v>6.3532867670422082</v>
      </c>
      <c r="DJ23">
        <v>2.5565990215592862</v>
      </c>
      <c r="DK23">
        <v>5.3821130116792517</v>
      </c>
      <c r="DL23">
        <v>2.5700613459513071</v>
      </c>
      <c r="DM23">
        <v>1.867429143680396</v>
      </c>
      <c r="DN23">
        <v>1.7971902455499975</v>
      </c>
      <c r="DO23">
        <v>4.1293856232251747</v>
      </c>
      <c r="DP23">
        <v>2.5910165896017192</v>
      </c>
      <c r="DQ23">
        <v>5.60356604718078</v>
      </c>
      <c r="DR23">
        <v>5.60356604718078</v>
      </c>
      <c r="DS23">
        <v>8.648223121907332</v>
      </c>
      <c r="DT23">
        <v>0.76458630272092942</v>
      </c>
      <c r="DU23">
        <v>4.7064047123141313</v>
      </c>
      <c r="DV23">
        <v>5.1549853797474556</v>
      </c>
      <c r="DW23">
        <v>8.0605760688003745</v>
      </c>
      <c r="DX23">
        <v>6.1953204476093591</v>
      </c>
      <c r="DY23">
        <v>7.1279482582048672</v>
      </c>
      <c r="DZ23">
        <v>0.74708500316525916</v>
      </c>
      <c r="EA23">
        <v>1.9704338582420085</v>
      </c>
      <c r="EB23">
        <v>2.6815642458100557</v>
      </c>
      <c r="EC23">
        <v>2.9385094927741569</v>
      </c>
      <c r="ED23">
        <v>2.0843981499978703</v>
      </c>
      <c r="EE23">
        <v>0.6352834521596209</v>
      </c>
      <c r="EF23">
        <v>0.25650861808656789</v>
      </c>
      <c r="EG23">
        <v>0.12791832907827444</v>
      </c>
      <c r="EH23">
        <v>0.70982632333600426</v>
      </c>
      <c r="EI23">
        <v>0.43238418066511686</v>
      </c>
      <c r="EJ23">
        <v>1.2583911653314936</v>
      </c>
      <c r="EK23">
        <v>4.6851562723187499</v>
      </c>
    </row>
    <row r="24" spans="1:141" x14ac:dyDescent="0.3">
      <c r="A24" t="s">
        <v>164</v>
      </c>
      <c r="B24">
        <v>2023</v>
      </c>
      <c r="C24">
        <f>VLOOKUP(A24,'[1]Desplazamiento 2025'!$A$1:$D$34,2,FALSE)</f>
        <v>20.5</v>
      </c>
      <c r="D24" s="1">
        <v>539217</v>
      </c>
      <c r="E24">
        <v>2.5716693777372095</v>
      </c>
      <c r="F24">
        <v>7.0636102575502342</v>
      </c>
      <c r="G24">
        <v>3.7491566148441486</v>
      </c>
      <c r="H24">
        <v>4.461478750043864</v>
      </c>
      <c r="I24">
        <v>3.2606792497654924</v>
      </c>
      <c r="J24">
        <v>2.4533201266167106</v>
      </c>
      <c r="K24">
        <v>8.2590443264600584</v>
      </c>
      <c r="L24">
        <v>4.6576812342807532</v>
      </c>
      <c r="M24">
        <v>4.0209471766848823</v>
      </c>
      <c r="N24">
        <v>9.3575282783301716</v>
      </c>
      <c r="O24">
        <v>4.7676236857143328</v>
      </c>
      <c r="P24">
        <v>6.048699713576462</v>
      </c>
      <c r="Q24">
        <v>5.5404532164114357</v>
      </c>
      <c r="R24">
        <v>3.0826920764075805</v>
      </c>
      <c r="S24">
        <v>7.371993960961932</v>
      </c>
      <c r="T24">
        <v>7.1209494516204668</v>
      </c>
      <c r="U24">
        <v>4.6138224510978123</v>
      </c>
      <c r="V24">
        <v>4.55902047063325</v>
      </c>
      <c r="W24">
        <v>5.3814886045220813</v>
      </c>
      <c r="X24">
        <v>5.1373370756057906</v>
      </c>
      <c r="Y24">
        <v>8.3262679337173768</v>
      </c>
      <c r="Z24">
        <v>8.2291207844352776</v>
      </c>
      <c r="AA24">
        <v>9.8911122789340702</v>
      </c>
      <c r="AB24">
        <v>5.9567811274262414</v>
      </c>
      <c r="AC24">
        <v>8.0749837184614446</v>
      </c>
      <c r="AD24">
        <v>8.0956531685948825</v>
      </c>
      <c r="AE24">
        <v>3.2482467396114107</v>
      </c>
      <c r="AF24">
        <v>2.7378248922194812</v>
      </c>
      <c r="AG24">
        <v>4.6088895010237065</v>
      </c>
      <c r="AH24">
        <v>3.2006578052986079</v>
      </c>
      <c r="AI24">
        <v>0.8553848818873282</v>
      </c>
      <c r="AJ24">
        <v>5.4024502700566455</v>
      </c>
      <c r="AK24">
        <v>3.3422423483495307</v>
      </c>
      <c r="AL24">
        <v>7.7799177871690972</v>
      </c>
      <c r="AM24">
        <v>8.0221012931860294</v>
      </c>
      <c r="AN24">
        <v>0.40533008044756008</v>
      </c>
      <c r="AO24">
        <v>2.68</v>
      </c>
      <c r="AP24">
        <v>4.7218372902006713</v>
      </c>
      <c r="AQ24">
        <v>5.3865776023816956</v>
      </c>
      <c r="AR24">
        <v>3.9959354421644657</v>
      </c>
      <c r="AS24">
        <v>3.8579725644652272</v>
      </c>
      <c r="AT24">
        <v>4.1031811057104246</v>
      </c>
      <c r="AU24">
        <v>7.7289840709865052</v>
      </c>
      <c r="AV24">
        <v>4.9215182958316559</v>
      </c>
      <c r="AW24">
        <v>6.2482904995761368</v>
      </c>
      <c r="AX24">
        <v>2.940223604930317</v>
      </c>
      <c r="AY24">
        <v>3.9435849529494864</v>
      </c>
      <c r="AZ24">
        <v>4.3773663524853133</v>
      </c>
      <c r="BA24">
        <v>4.6494423241584846</v>
      </c>
      <c r="BB24">
        <v>0</v>
      </c>
      <c r="BC24">
        <v>4.2549397489050422</v>
      </c>
      <c r="BD24">
        <v>3.5563914369977456</v>
      </c>
      <c r="BE24">
        <v>2.603777061967596</v>
      </c>
      <c r="BF24">
        <v>3.4984620273242322</v>
      </c>
      <c r="BG24">
        <v>2.7253485140880453</v>
      </c>
      <c r="BH24">
        <v>3.111905270706139</v>
      </c>
      <c r="BI24">
        <v>2.8578411663368675</v>
      </c>
      <c r="BJ24">
        <v>8.4501407611723991</v>
      </c>
      <c r="BK24">
        <v>8.6945636103728958</v>
      </c>
      <c r="BL24">
        <v>7.3722010984368396</v>
      </c>
      <c r="BM24">
        <v>8.1723018233273788</v>
      </c>
      <c r="BN24">
        <v>7.5988021550240132</v>
      </c>
      <c r="BO24">
        <v>6.8222844344904825</v>
      </c>
      <c r="BP24">
        <v>7.6994818652849748</v>
      </c>
      <c r="BQ24">
        <v>7.3735228182664914</v>
      </c>
      <c r="BR24">
        <v>2.1967014146591826</v>
      </c>
      <c r="BS24">
        <v>2.2411675618032367</v>
      </c>
      <c r="BT24">
        <v>2.0999685050694219</v>
      </c>
      <c r="BU24">
        <v>2.6141651169012787</v>
      </c>
      <c r="BV24">
        <v>2.2880006496082799</v>
      </c>
      <c r="BW24">
        <v>5.9446084304007165</v>
      </c>
      <c r="BX24">
        <v>7.0536960354738056</v>
      </c>
      <c r="BY24">
        <v>7.862245589198035</v>
      </c>
      <c r="BZ24">
        <v>8.230777419116146</v>
      </c>
      <c r="CA24">
        <v>6.5667894863786209</v>
      </c>
      <c r="CB24">
        <v>6.291468989925793</v>
      </c>
      <c r="CC24">
        <v>7.200995504018481</v>
      </c>
      <c r="CD24">
        <v>7.738354601277333</v>
      </c>
      <c r="CE24">
        <v>8.1706812342783923</v>
      </c>
      <c r="CF24">
        <v>6.7771389296978777</v>
      </c>
      <c r="CG24">
        <v>6.0285111365749238</v>
      </c>
      <c r="CH24">
        <v>7.1786714754571328</v>
      </c>
      <c r="CI24">
        <v>7.1898334897378069</v>
      </c>
      <c r="CJ24">
        <v>4.5545217452597448</v>
      </c>
      <c r="CK24">
        <v>1.7424414934019277</v>
      </c>
      <c r="CL24">
        <v>2.4977209819601121</v>
      </c>
      <c r="CM24">
        <v>2.9315614068739282</v>
      </c>
      <c r="CN24">
        <v>6.1366145802890726</v>
      </c>
      <c r="CO24">
        <v>1.6242212404093204</v>
      </c>
      <c r="CP24">
        <v>4.3135091155998389</v>
      </c>
      <c r="CQ24">
        <v>4.7438459608272794</v>
      </c>
      <c r="CR24">
        <v>4.2045477242813778</v>
      </c>
      <c r="CS24">
        <v>6.2614508541718248</v>
      </c>
      <c r="CT24">
        <v>4.2740169392004885</v>
      </c>
      <c r="CU24">
        <v>5.2677338966861562</v>
      </c>
      <c r="CV24">
        <v>4.1346143426138209</v>
      </c>
      <c r="CW24">
        <v>1.381141634150618</v>
      </c>
      <c r="CX24">
        <v>7.88518216006198</v>
      </c>
      <c r="CY24">
        <v>8.5649095897873089</v>
      </c>
      <c r="CZ24">
        <v>5.943744461333301</v>
      </c>
      <c r="DA24">
        <v>3.901339079114126</v>
      </c>
      <c r="DB24">
        <v>2.5524880890954154</v>
      </c>
      <c r="DC24">
        <v>5.0269702680296566</v>
      </c>
      <c r="DD24">
        <v>3.8269324787463992</v>
      </c>
      <c r="DE24">
        <v>4.8853384700398506</v>
      </c>
      <c r="DF24">
        <v>4.6689372218421745</v>
      </c>
      <c r="DG24">
        <v>7.6063668483783964</v>
      </c>
      <c r="DH24">
        <v>2.2736259165407837</v>
      </c>
      <c r="DI24">
        <v>6.3048125594915527</v>
      </c>
      <c r="DJ24">
        <v>3.1735431281630877</v>
      </c>
      <c r="DK24">
        <v>4.8054571348831994</v>
      </c>
      <c r="DL24">
        <v>3.455577091589773</v>
      </c>
      <c r="DM24">
        <v>3.5289701005561835</v>
      </c>
      <c r="DN24">
        <v>2.8633892007450661</v>
      </c>
      <c r="DO24">
        <v>4.5915398095423949</v>
      </c>
      <c r="DP24">
        <v>3.6098690506083546</v>
      </c>
      <c r="DQ24">
        <v>5.5089027259464984</v>
      </c>
      <c r="DR24">
        <v>5.5089027259464984</v>
      </c>
      <c r="DS24">
        <v>9.3490135595398751</v>
      </c>
      <c r="DT24">
        <v>1.536125539855647</v>
      </c>
      <c r="DU24">
        <v>5.4425695496977609</v>
      </c>
      <c r="DV24">
        <v>5.4757361378221292</v>
      </c>
      <c r="DW24">
        <v>9.9182869596567116</v>
      </c>
      <c r="DX24">
        <v>5.8087487283825023</v>
      </c>
      <c r="DY24">
        <v>7.8635178440196078</v>
      </c>
      <c r="DZ24">
        <v>2.7328969693709322</v>
      </c>
      <c r="EA24">
        <v>3.7024691902804623</v>
      </c>
      <c r="EB24">
        <v>2.7374301675977653</v>
      </c>
      <c r="EC24">
        <v>2.2853499574950407</v>
      </c>
      <c r="ED24">
        <v>2.8645365711860507</v>
      </c>
      <c r="EE24">
        <v>2.2563470163106305</v>
      </c>
      <c r="EF24">
        <v>0.26029886034564637</v>
      </c>
      <c r="EG24">
        <v>1.2980848567496059</v>
      </c>
      <c r="EH24">
        <v>1.4965348647279433</v>
      </c>
      <c r="EI24">
        <v>1.3278163995334566</v>
      </c>
      <c r="EJ24">
        <v>2.0961764853597535</v>
      </c>
      <c r="EK24">
        <v>4.9258730426129302</v>
      </c>
    </row>
    <row r="25" spans="1:141" x14ac:dyDescent="0.3">
      <c r="A25" t="s">
        <v>165</v>
      </c>
      <c r="B25">
        <v>2023</v>
      </c>
      <c r="C25">
        <f>VLOOKUP(A25,'[1]Desplazamiento 2025'!$A$1:$D$34,2,FALSE)</f>
        <v>13.2</v>
      </c>
      <c r="D25" s="1">
        <v>289666</v>
      </c>
      <c r="E25">
        <v>1.0454258079082124</v>
      </c>
      <c r="F25">
        <v>6.900891541958857</v>
      </c>
      <c r="G25">
        <v>2.9056291155060441</v>
      </c>
      <c r="H25">
        <v>3.6173154884577041</v>
      </c>
      <c r="I25">
        <v>1.1609032570738596</v>
      </c>
      <c r="J25">
        <v>1.5990988067448866</v>
      </c>
      <c r="K25">
        <v>5.6587232991727374</v>
      </c>
      <c r="L25">
        <v>2.8062417876638279</v>
      </c>
      <c r="M25">
        <v>8.8175470552519748</v>
      </c>
      <c r="N25">
        <v>8.7268973955292175</v>
      </c>
      <c r="O25">
        <v>2.6371154343043273</v>
      </c>
      <c r="P25">
        <v>6.7271866283618396</v>
      </c>
      <c r="Q25">
        <v>0.49506254327450039</v>
      </c>
      <c r="R25">
        <v>10</v>
      </c>
      <c r="S25">
        <v>6.815816647762178</v>
      </c>
      <c r="T25">
        <v>6.8904280241434277</v>
      </c>
      <c r="U25">
        <v>1.9289588100306043</v>
      </c>
      <c r="V25">
        <v>7.3717948717948723</v>
      </c>
      <c r="W25">
        <v>5.5836768161675963</v>
      </c>
      <c r="X25">
        <v>4.6836051801627416</v>
      </c>
      <c r="Y25">
        <v>3.6018291201003159</v>
      </c>
      <c r="Z25">
        <v>7.3363226204145517</v>
      </c>
      <c r="AA25">
        <v>7.3305991714989682</v>
      </c>
      <c r="AB25">
        <v>4.6534128694494203</v>
      </c>
      <c r="AC25">
        <v>5.1323012336907956</v>
      </c>
      <c r="AD25">
        <v>5.6108930030308102</v>
      </c>
      <c r="AE25">
        <v>7.9126792491026876</v>
      </c>
      <c r="AF25">
        <v>1.146114819006127</v>
      </c>
      <c r="AG25">
        <v>9.3534476701704978</v>
      </c>
      <c r="AH25">
        <v>2.0964049965035052</v>
      </c>
      <c r="AI25">
        <v>0.10951781249566536</v>
      </c>
      <c r="AJ25">
        <v>0.19459144438993636</v>
      </c>
      <c r="AK25">
        <v>3.4687926652780705</v>
      </c>
      <c r="AL25">
        <v>6.3784838334430241</v>
      </c>
      <c r="AM25">
        <v>6.7793931132830645</v>
      </c>
      <c r="AN25">
        <v>2.0277756464041037E-3</v>
      </c>
      <c r="AO25">
        <v>7.1999999999999995E-2</v>
      </c>
      <c r="AP25">
        <v>3.3079761805931236</v>
      </c>
      <c r="AQ25">
        <v>4.1292206163006684</v>
      </c>
      <c r="AR25">
        <v>1.4521356417260127</v>
      </c>
      <c r="AS25">
        <v>0.70349094790358646</v>
      </c>
      <c r="AT25">
        <v>2.3050787980711633</v>
      </c>
      <c r="AU25">
        <v>5.4016971730208532</v>
      </c>
      <c r="AV25">
        <v>2.465600640180404</v>
      </c>
      <c r="AW25">
        <v>0.96103010631489316</v>
      </c>
      <c r="AX25">
        <v>0.72791750289182877</v>
      </c>
      <c r="AY25">
        <v>1.7901979994987354</v>
      </c>
      <c r="AZ25">
        <v>1.1597152029018192</v>
      </c>
      <c r="BA25">
        <v>1.8126579215411116</v>
      </c>
      <c r="BB25">
        <v>4.5370330729857837</v>
      </c>
      <c r="BC25">
        <v>7.6280911840247008</v>
      </c>
      <c r="BD25">
        <v>10</v>
      </c>
      <c r="BE25">
        <v>7.3883747523368291</v>
      </c>
      <c r="BF25">
        <v>4.3801882293327781</v>
      </c>
      <c r="BG25">
        <v>5.3799000581376522</v>
      </c>
      <c r="BH25">
        <v>4.8800441437352147</v>
      </c>
      <c r="BI25">
        <v>6.134209448036021</v>
      </c>
      <c r="BJ25">
        <v>8.9432022809123541</v>
      </c>
      <c r="BK25">
        <v>10</v>
      </c>
      <c r="BL25">
        <v>6.8243909308548094</v>
      </c>
      <c r="BM25">
        <v>8.5891977372557218</v>
      </c>
      <c r="BN25">
        <v>8.1545851296034506</v>
      </c>
      <c r="BO25">
        <v>5.6435233160621756</v>
      </c>
      <c r="BP25">
        <v>8.6943005181347175</v>
      </c>
      <c r="BQ25">
        <v>7.4974696546001134</v>
      </c>
      <c r="BR25">
        <v>1.8441171864213881</v>
      </c>
      <c r="BS25">
        <v>1.6909128108053917</v>
      </c>
      <c r="BT25">
        <v>1.0079475313750534</v>
      </c>
      <c r="BU25">
        <v>3.0218546013310279</v>
      </c>
      <c r="BV25">
        <v>1.8912080324832157</v>
      </c>
      <c r="BW25">
        <v>5.9926251414463501</v>
      </c>
      <c r="BX25">
        <v>4.6918893397930699</v>
      </c>
      <c r="BY25">
        <v>6.2809858040098199</v>
      </c>
      <c r="BZ25">
        <v>7.239516983254437</v>
      </c>
      <c r="CA25">
        <v>5.7030933333333325</v>
      </c>
      <c r="CB25">
        <v>0</v>
      </c>
      <c r="CC25">
        <v>4.7830970920781315</v>
      </c>
      <c r="CD25">
        <v>5.6667824444815595</v>
      </c>
      <c r="CE25">
        <v>6.0556312617549759</v>
      </c>
      <c r="CF25">
        <v>7.6678541745717812</v>
      </c>
      <c r="CG25">
        <v>7.8439446830231709</v>
      </c>
      <c r="CH25">
        <v>6.8085531409578728</v>
      </c>
      <c r="CI25">
        <v>5.7958251165180021</v>
      </c>
      <c r="CJ25">
        <v>0.78052677333709264</v>
      </c>
      <c r="CK25">
        <v>0.2048785468102868</v>
      </c>
      <c r="CL25">
        <v>2.301095308488434</v>
      </c>
      <c r="CM25">
        <v>1.0955002095452713</v>
      </c>
      <c r="CN25">
        <v>4.0992175790199541</v>
      </c>
      <c r="CO25">
        <v>0.2246977280563052</v>
      </c>
      <c r="CP25">
        <v>0.51274729022456822</v>
      </c>
      <c r="CQ25">
        <v>2.3559391352975405</v>
      </c>
      <c r="CR25">
        <v>1.7981504331495921</v>
      </c>
      <c r="CS25">
        <v>1.569995638901003</v>
      </c>
      <c r="CT25">
        <v>2.9681873445032099</v>
      </c>
      <c r="CU25">
        <v>2.2690914917021066</v>
      </c>
      <c r="CV25">
        <v>1.7209140447989899</v>
      </c>
      <c r="CW25">
        <v>1.0745470514132986</v>
      </c>
      <c r="CX25">
        <v>3.7767757281293082</v>
      </c>
      <c r="CY25">
        <v>9.9020439726295386</v>
      </c>
      <c r="CZ25">
        <v>4.9177889173907152</v>
      </c>
      <c r="DA25">
        <v>1.7824733739805936</v>
      </c>
      <c r="DB25">
        <v>1.6652177699737625</v>
      </c>
      <c r="DC25">
        <v>2.9908991024860345</v>
      </c>
      <c r="DD25">
        <v>2.1461967488134635</v>
      </c>
      <c r="DE25">
        <v>3.5319928331020893</v>
      </c>
      <c r="DF25">
        <v>4.6366964918883404</v>
      </c>
      <c r="DG25">
        <v>4.0983695079325067</v>
      </c>
      <c r="DH25">
        <v>4.9945777222864045</v>
      </c>
      <c r="DI25">
        <v>4.2959768281958555</v>
      </c>
      <c r="DJ25">
        <v>9.5900777096320713</v>
      </c>
      <c r="DK25">
        <v>5.5231396519870355</v>
      </c>
      <c r="DL25">
        <v>2.833421779240743</v>
      </c>
      <c r="DM25">
        <v>2.2618788265947702</v>
      </c>
      <c r="DN25">
        <v>0.81418252510891298</v>
      </c>
      <c r="DO25">
        <v>2.4751209245734942</v>
      </c>
      <c r="DP25">
        <v>2.0961510138794801</v>
      </c>
      <c r="DQ25">
        <v>3.3917288379956503</v>
      </c>
      <c r="DR25">
        <v>3.3917288379956503</v>
      </c>
      <c r="DS25">
        <v>8.5942420152946468</v>
      </c>
      <c r="DT25">
        <v>1.9945187346632651</v>
      </c>
      <c r="DU25">
        <v>5.2943803749789549</v>
      </c>
      <c r="DV25">
        <v>4.3430546064873026</v>
      </c>
      <c r="DW25">
        <v>6.7066511822440624</v>
      </c>
      <c r="DX25">
        <v>0</v>
      </c>
      <c r="DY25">
        <v>3.3533255911220312</v>
      </c>
      <c r="DZ25">
        <v>0</v>
      </c>
      <c r="EA25">
        <v>0.12607913229286552</v>
      </c>
      <c r="EB25">
        <v>1.3966480446927374</v>
      </c>
      <c r="EC25">
        <v>0</v>
      </c>
      <c r="ED25">
        <v>0.3806817942464007</v>
      </c>
      <c r="EE25">
        <v>0</v>
      </c>
      <c r="EF25">
        <v>1.1600430936499446</v>
      </c>
      <c r="EG25">
        <v>0</v>
      </c>
      <c r="EH25">
        <v>0.30664044318068528</v>
      </c>
      <c r="EI25">
        <v>0.36667088420765742</v>
      </c>
      <c r="EJ25">
        <v>0.37367633922702914</v>
      </c>
      <c r="EK25">
        <v>3.8069536542006799</v>
      </c>
    </row>
    <row r="26" spans="1:141" x14ac:dyDescent="0.3">
      <c r="A26" t="s">
        <v>166</v>
      </c>
      <c r="B26">
        <v>2023</v>
      </c>
      <c r="C26">
        <f>VLOOKUP(A26,'[1]Desplazamiento 2025'!$A$1:$D$34,2,FALSE)</f>
        <v>7.5</v>
      </c>
      <c r="D26" s="1">
        <v>22228</v>
      </c>
      <c r="E26">
        <v>7.7916267484677117</v>
      </c>
      <c r="F26">
        <v>8.2737557808206503</v>
      </c>
      <c r="G26">
        <v>8.4579645450844492</v>
      </c>
      <c r="H26">
        <v>8.1744490247909383</v>
      </c>
      <c r="I26">
        <v>5.7201482525899383</v>
      </c>
      <c r="J26">
        <v>2.3320480419138723</v>
      </c>
      <c r="K26">
        <v>6.8489937029262871</v>
      </c>
      <c r="L26">
        <v>4.9670633324766991</v>
      </c>
      <c r="M26">
        <v>2.1486035215543415</v>
      </c>
      <c r="N26">
        <v>9.885725310999474</v>
      </c>
      <c r="O26">
        <v>7.2658895902433764</v>
      </c>
      <c r="P26">
        <v>6.433406140932397</v>
      </c>
      <c r="Q26">
        <v>5.5778345527511313</v>
      </c>
      <c r="R26">
        <v>9.3898146602779313</v>
      </c>
      <c r="S26">
        <v>6.0461378129917449</v>
      </c>
      <c r="T26">
        <v>7.9970060567328387</v>
      </c>
      <c r="U26">
        <v>3.9746222120941641</v>
      </c>
      <c r="V26">
        <v>5.102754700480979</v>
      </c>
      <c r="W26">
        <v>6.3480283325547981</v>
      </c>
      <c r="X26">
        <v>6.4807367076887079</v>
      </c>
      <c r="Y26">
        <v>9.7000351616311686</v>
      </c>
      <c r="Z26">
        <v>8.8713700647816527</v>
      </c>
      <c r="AA26">
        <v>9.9291747647291846</v>
      </c>
      <c r="AB26">
        <v>6.0531145190778073</v>
      </c>
      <c r="AC26">
        <v>9.1183321033340388</v>
      </c>
      <c r="AD26">
        <v>8.734405322710769</v>
      </c>
      <c r="AE26">
        <v>1.8640314110003589</v>
      </c>
      <c r="AF26">
        <v>7.1307035999235566</v>
      </c>
      <c r="AG26">
        <v>7.3907073268988865</v>
      </c>
      <c r="AH26">
        <v>6.6951541444440927</v>
      </c>
      <c r="AI26">
        <v>7.0032770519382552</v>
      </c>
      <c r="AJ26">
        <v>3.570187367784829</v>
      </c>
      <c r="AK26">
        <v>5.6090101503316623</v>
      </c>
      <c r="AL26">
        <v>4.1035730073843997</v>
      </c>
      <c r="AM26">
        <v>5.6760201473798544</v>
      </c>
      <c r="AN26">
        <v>0.15794352816142215</v>
      </c>
      <c r="AO26">
        <v>2.6479999999999997</v>
      </c>
      <c r="AP26">
        <v>3.1463841707314182</v>
      </c>
      <c r="AQ26">
        <v>5.829933214591283</v>
      </c>
      <c r="AR26">
        <v>7.686202828711262</v>
      </c>
      <c r="AS26">
        <v>3.5950322277902331</v>
      </c>
      <c r="AT26">
        <v>6.3026558173160616</v>
      </c>
      <c r="AU26">
        <v>8.4579536306572365</v>
      </c>
      <c r="AV26">
        <v>6.5104611261186989</v>
      </c>
      <c r="AW26">
        <v>6.4118397223103507</v>
      </c>
      <c r="AX26">
        <v>3.3401171050835781</v>
      </c>
      <c r="AY26">
        <v>2.0615644011027823</v>
      </c>
      <c r="AZ26">
        <v>3.9378404094989032</v>
      </c>
      <c r="BA26">
        <v>5.2241507678088004</v>
      </c>
      <c r="BB26">
        <v>9.5173836891933128</v>
      </c>
      <c r="BC26">
        <v>7.4157258918093518</v>
      </c>
      <c r="BD26">
        <v>1.4013962838124785</v>
      </c>
      <c r="BE26">
        <v>6.1115019549383822</v>
      </c>
      <c r="BF26">
        <v>1.7634524040170927</v>
      </c>
      <c r="BG26">
        <v>2.2026416577352093</v>
      </c>
      <c r="BH26">
        <v>1.983047030876151</v>
      </c>
      <c r="BI26">
        <v>4.0472744929072668</v>
      </c>
      <c r="BJ26">
        <v>7.5494356296065055</v>
      </c>
      <c r="BK26">
        <v>8.5577944181375933</v>
      </c>
      <c r="BL26">
        <v>9.1761723700887217</v>
      </c>
      <c r="BM26">
        <v>8.4278008059442726</v>
      </c>
      <c r="BN26">
        <v>8.1010721816920235</v>
      </c>
      <c r="BO26">
        <v>7.3974841521394623</v>
      </c>
      <c r="BP26">
        <v>8.1243523316062145</v>
      </c>
      <c r="BQ26">
        <v>7.8743028884792334</v>
      </c>
      <c r="BR26">
        <v>2.7263737520961047</v>
      </c>
      <c r="BS26">
        <v>4.6310249026300694</v>
      </c>
      <c r="BT26">
        <v>3.847409553318089</v>
      </c>
      <c r="BU26">
        <v>4.8757748766710325</v>
      </c>
      <c r="BV26">
        <v>4.0201457711788242</v>
      </c>
      <c r="BW26">
        <v>6.7740831552007776</v>
      </c>
      <c r="BX26">
        <v>7.8373963146657921</v>
      </c>
      <c r="BY26">
        <v>8.0071105605564643</v>
      </c>
      <c r="BZ26">
        <v>9.3516500462828009</v>
      </c>
      <c r="CA26">
        <v>8.7165772444907166</v>
      </c>
      <c r="CB26">
        <v>4.1600516665739331</v>
      </c>
      <c r="CC26">
        <v>7.6145571665139427</v>
      </c>
      <c r="CD26">
        <v>8.5587084625645673</v>
      </c>
      <c r="CE26">
        <v>8.5847920514518119</v>
      </c>
      <c r="CF26">
        <v>8.3616172087692178</v>
      </c>
      <c r="CG26">
        <v>7.524506222664713</v>
      </c>
      <c r="CH26">
        <v>8.2574059863625777</v>
      </c>
      <c r="CI26">
        <v>7.9359815764382606</v>
      </c>
      <c r="CJ26">
        <v>5.0656704494725222</v>
      </c>
      <c r="CK26">
        <v>1.8745876923586031</v>
      </c>
      <c r="CL26">
        <v>4.8533195473056088</v>
      </c>
      <c r="CM26">
        <v>3.931192563045578</v>
      </c>
      <c r="CN26">
        <v>7.4315383826634482</v>
      </c>
      <c r="CO26">
        <v>1.7809765964533188</v>
      </c>
      <c r="CP26">
        <v>6.4260907719291982</v>
      </c>
      <c r="CQ26">
        <v>7.9369358639767391</v>
      </c>
      <c r="CR26">
        <v>5.8938854037556769</v>
      </c>
      <c r="CS26">
        <v>7.0210970464135025</v>
      </c>
      <c r="CT26">
        <v>7.3130285129731618</v>
      </c>
      <c r="CU26">
        <v>7.1670627796933317</v>
      </c>
      <c r="CV26">
        <v>5.6640469154981954</v>
      </c>
      <c r="CW26">
        <v>3.8163783735513497</v>
      </c>
      <c r="CX26">
        <v>8.8979557226647579</v>
      </c>
      <c r="CY26">
        <v>9.7088706161582952</v>
      </c>
      <c r="CZ26">
        <v>7.4744015707914668</v>
      </c>
      <c r="DA26">
        <v>5.5340868374987888</v>
      </c>
      <c r="DB26">
        <v>3.3733471634928529</v>
      </c>
      <c r="DC26">
        <v>6.4585124356228309</v>
      </c>
      <c r="DD26">
        <v>5.1219821455381576</v>
      </c>
      <c r="DE26">
        <v>6.2981918581648122</v>
      </c>
      <c r="DF26">
        <v>4.1249245514544262</v>
      </c>
      <c r="DG26">
        <v>7.2154725498541827</v>
      </c>
      <c r="DH26">
        <v>5.626246414776281</v>
      </c>
      <c r="DI26">
        <v>7.318409116114454</v>
      </c>
      <c r="DJ26">
        <v>8.1120563102586338</v>
      </c>
      <c r="DK26">
        <v>6.479421788491595</v>
      </c>
      <c r="DL26">
        <v>3.1268190667416436</v>
      </c>
      <c r="DM26">
        <v>5.2641549340412688</v>
      </c>
      <c r="DN26">
        <v>4.399801700691004</v>
      </c>
      <c r="DO26">
        <v>4.9181320857669704</v>
      </c>
      <c r="DP26">
        <v>4.4272269468102214</v>
      </c>
      <c r="DQ26">
        <v>4.6847762274805271</v>
      </c>
      <c r="DR26">
        <v>4.6847762274805271</v>
      </c>
      <c r="DS26">
        <v>9.1179872758820117</v>
      </c>
      <c r="DT26">
        <v>1.5248902652929253</v>
      </c>
      <c r="DU26">
        <v>5.3214387705874691</v>
      </c>
      <c r="DV26">
        <v>5.0031074990339981</v>
      </c>
      <c r="DW26">
        <v>8.3229646127066381</v>
      </c>
      <c r="DX26">
        <v>1.0986775178026451</v>
      </c>
      <c r="DY26">
        <v>4.7108210652546418</v>
      </c>
      <c r="DZ26">
        <v>2.0491174189231884</v>
      </c>
      <c r="EA26">
        <v>4.0765668687857488</v>
      </c>
      <c r="EB26">
        <v>4.4692737430167604</v>
      </c>
      <c r="EC26">
        <v>3.2204590535562483</v>
      </c>
      <c r="ED26">
        <v>3.4538542710704867</v>
      </c>
      <c r="EE26">
        <v>9.0933542982609854</v>
      </c>
      <c r="EF26">
        <v>6.5973501849205851</v>
      </c>
      <c r="EG26">
        <v>2.312847447222127</v>
      </c>
      <c r="EH26">
        <v>2.8350010479784387</v>
      </c>
      <c r="EI26">
        <v>5.2096382445955349</v>
      </c>
      <c r="EJ26">
        <v>4.3317462578330108</v>
      </c>
      <c r="EK26">
        <v>5.6312863265939672</v>
      </c>
    </row>
    <row r="27" spans="1:141" x14ac:dyDescent="0.3">
      <c r="A27" t="s">
        <v>167</v>
      </c>
      <c r="B27">
        <v>2023</v>
      </c>
      <c r="C27">
        <f>VLOOKUP(A27,'[1]Desplazamiento 2025'!$A$1:$D$34,2,FALSE)</f>
        <v>11.8</v>
      </c>
      <c r="D27" s="1">
        <v>76247</v>
      </c>
      <c r="E27">
        <v>6.4575324402055392</v>
      </c>
      <c r="F27">
        <v>8.7151418456287555</v>
      </c>
      <c r="G27">
        <v>7.0706374805582506</v>
      </c>
      <c r="H27">
        <v>7.4144372554641826</v>
      </c>
      <c r="I27">
        <v>6.273031317101907</v>
      </c>
      <c r="J27">
        <v>1.4957246394727393</v>
      </c>
      <c r="K27">
        <v>9.1245832818866521</v>
      </c>
      <c r="L27">
        <v>5.6311130794870987</v>
      </c>
      <c r="M27">
        <v>3.3211900425015175</v>
      </c>
      <c r="N27">
        <v>8.8282327077136635</v>
      </c>
      <c r="O27">
        <v>7.1932160349837151</v>
      </c>
      <c r="P27">
        <v>6.447546261732966</v>
      </c>
      <c r="Q27">
        <v>6.5245784243217297</v>
      </c>
      <c r="R27">
        <v>8.9436929951311726</v>
      </c>
      <c r="S27">
        <v>8.8666845085519537</v>
      </c>
      <c r="T27">
        <v>8.1981355034394383</v>
      </c>
      <c r="U27">
        <v>6.0853209022908219</v>
      </c>
      <c r="V27">
        <v>6.4356197352587241</v>
      </c>
      <c r="W27">
        <v>7.5090053448323069</v>
      </c>
      <c r="X27">
        <v>6.7505254853791383</v>
      </c>
      <c r="Y27">
        <v>9.4951058229956544</v>
      </c>
      <c r="Z27">
        <v>8.4931356755904091</v>
      </c>
      <c r="AA27">
        <v>9.9240492630186594</v>
      </c>
      <c r="AB27">
        <v>5.9924084723401734</v>
      </c>
      <c r="AC27">
        <v>8.6126333471678009</v>
      </c>
      <c r="AD27">
        <v>8.503466516222538</v>
      </c>
      <c r="AE27">
        <v>1.794770560132358</v>
      </c>
      <c r="AF27">
        <v>5.3767876190764898</v>
      </c>
      <c r="AG27">
        <v>5.7636112442189766</v>
      </c>
      <c r="AH27">
        <v>3.22196649445744</v>
      </c>
      <c r="AI27">
        <v>2.6028589873883452</v>
      </c>
      <c r="AJ27">
        <v>3.9688363455179609</v>
      </c>
      <c r="AK27">
        <v>3.7881385417985953</v>
      </c>
      <c r="AL27">
        <v>3.0624994216366899</v>
      </c>
      <c r="AM27">
        <v>3.6836987801403911</v>
      </c>
      <c r="AN27">
        <v>0.64715660273549314</v>
      </c>
      <c r="AO27">
        <v>2.8699999999999997</v>
      </c>
      <c r="AP27">
        <v>2.5658387011281434</v>
      </c>
      <c r="AQ27">
        <v>4.9524812530497586</v>
      </c>
      <c r="AR27">
        <v>7.8324933244949504</v>
      </c>
      <c r="AS27">
        <v>3.9887391435022841</v>
      </c>
      <c r="AT27">
        <v>6.2399991499309593</v>
      </c>
      <c r="AU27">
        <v>9.0111474206317776</v>
      </c>
      <c r="AV27">
        <v>6.7680947596399932</v>
      </c>
      <c r="AW27">
        <v>9.5251992044497253</v>
      </c>
      <c r="AX27">
        <v>7.3320087974243151</v>
      </c>
      <c r="AY27">
        <v>3.4543963179840058</v>
      </c>
      <c r="AZ27">
        <v>6.7705347732860144</v>
      </c>
      <c r="BA27">
        <v>6.7693147664630038</v>
      </c>
      <c r="BB27">
        <v>9.6248235035178915</v>
      </c>
      <c r="BC27">
        <v>7.3067550470009248</v>
      </c>
      <c r="BD27">
        <v>2.0473612348116244</v>
      </c>
      <c r="BE27">
        <v>6.3263132617768134</v>
      </c>
      <c r="BF27">
        <v>2.5598502638957799</v>
      </c>
      <c r="BG27">
        <v>2.6345388759258199</v>
      </c>
      <c r="BH27">
        <v>2.5971945699108003</v>
      </c>
      <c r="BI27">
        <v>4.4617539158438069</v>
      </c>
      <c r="BJ27">
        <v>7.842723871103221</v>
      </c>
      <c r="BK27">
        <v>8.935557442546564</v>
      </c>
      <c r="BL27">
        <v>8.6720180256301944</v>
      </c>
      <c r="BM27">
        <v>8.4834331130933247</v>
      </c>
      <c r="BN27">
        <v>8.2559764734848144</v>
      </c>
      <c r="BO27">
        <v>7.371448579431771</v>
      </c>
      <c r="BP27">
        <v>8.3523316062176196</v>
      </c>
      <c r="BQ27">
        <v>7.993252219711402</v>
      </c>
      <c r="BR27">
        <v>2.9943516969052713</v>
      </c>
      <c r="BS27">
        <v>5.6253830670178555</v>
      </c>
      <c r="BT27">
        <v>4.5398893806278027</v>
      </c>
      <c r="BU27">
        <v>4.2408354790990961</v>
      </c>
      <c r="BV27">
        <v>4.3501149059125064</v>
      </c>
      <c r="BW27">
        <v>6.9422667462390777</v>
      </c>
      <c r="BX27">
        <v>7.461996618492365</v>
      </c>
      <c r="BY27">
        <v>8.9085677925531925</v>
      </c>
      <c r="BZ27">
        <v>9.6436245707700259</v>
      </c>
      <c r="CA27">
        <v>8.2228917629706739</v>
      </c>
      <c r="CB27">
        <v>5.7350207375568241</v>
      </c>
      <c r="CC27">
        <v>7.9944202964686157</v>
      </c>
      <c r="CD27">
        <v>7.8027414522726897</v>
      </c>
      <c r="CE27">
        <v>7.5158326431847389</v>
      </c>
      <c r="CF27">
        <v>7.0055221955494238</v>
      </c>
      <c r="CG27">
        <v>7.2350738680528268</v>
      </c>
      <c r="CH27">
        <v>7.3897925397649198</v>
      </c>
      <c r="CI27">
        <v>7.6921064181167678</v>
      </c>
      <c r="CJ27">
        <v>5.3054439510349845</v>
      </c>
      <c r="CK27">
        <v>3.4712491496009976</v>
      </c>
      <c r="CL27">
        <v>3.8037294025983122</v>
      </c>
      <c r="CM27">
        <v>4.1934741677447649</v>
      </c>
      <c r="CN27">
        <v>6.8472610020205584</v>
      </c>
      <c r="CO27">
        <v>1.8676071846247899</v>
      </c>
      <c r="CP27">
        <v>6.8304484424304368</v>
      </c>
      <c r="CQ27">
        <v>7.2002560261838591</v>
      </c>
      <c r="CR27">
        <v>5.6863931638149108</v>
      </c>
      <c r="CS27">
        <v>4.0230008598452276</v>
      </c>
      <c r="CT27">
        <v>7.577673904498436</v>
      </c>
      <c r="CU27">
        <v>5.8003373821718318</v>
      </c>
      <c r="CV27">
        <v>5.2267349045771692</v>
      </c>
      <c r="CW27">
        <v>6.9176900803881374</v>
      </c>
      <c r="CX27">
        <v>9.6888787747236389</v>
      </c>
      <c r="CY27">
        <v>9.591405744532274</v>
      </c>
      <c r="CZ27">
        <v>8.7326581998813495</v>
      </c>
      <c r="DA27">
        <v>4.2184021925771003</v>
      </c>
      <c r="DB27">
        <v>4.1228579138660768</v>
      </c>
      <c r="DC27">
        <v>7.7772211221599132</v>
      </c>
      <c r="DD27">
        <v>5.3728270762010304</v>
      </c>
      <c r="DE27">
        <v>7.0527426380411899</v>
      </c>
      <c r="DF27">
        <v>4.3512198786168907</v>
      </c>
      <c r="DG27">
        <v>8.009534509396838</v>
      </c>
      <c r="DH27">
        <v>6.3894175048030917</v>
      </c>
      <c r="DI27">
        <v>7.7745861966798611</v>
      </c>
      <c r="DJ27">
        <v>9.4988371158638945</v>
      </c>
      <c r="DK27">
        <v>7.2047190410721162</v>
      </c>
      <c r="DL27">
        <v>2.7770431432529414</v>
      </c>
      <c r="DM27">
        <v>5.444614378945948</v>
      </c>
      <c r="DN27">
        <v>6.5255967028404891</v>
      </c>
      <c r="DO27">
        <v>5.5679070949199394</v>
      </c>
      <c r="DP27">
        <v>5.0787903299898298</v>
      </c>
      <c r="DQ27">
        <v>5.7508489376328864</v>
      </c>
      <c r="DR27">
        <v>5.7508489376328864</v>
      </c>
      <c r="DS27">
        <v>9.07460960092539</v>
      </c>
      <c r="DT27">
        <v>2.4795827995206485</v>
      </c>
      <c r="DU27">
        <v>5.7770962002230197</v>
      </c>
      <c r="DV27">
        <v>5.7639725689279526</v>
      </c>
      <c r="DW27">
        <v>9.3935098718441878</v>
      </c>
      <c r="DX27">
        <v>9.3896236012207517</v>
      </c>
      <c r="DY27">
        <v>9.3915667365324715</v>
      </c>
      <c r="DZ27">
        <v>5.7938875388946842</v>
      </c>
      <c r="EA27">
        <v>5.0600001473725822</v>
      </c>
      <c r="EB27">
        <v>4.9162011173184359</v>
      </c>
      <c r="EC27">
        <v>4.6571266647775573</v>
      </c>
      <c r="ED27">
        <v>5.1068038670908145</v>
      </c>
      <c r="EE27">
        <v>4.6810977566034415</v>
      </c>
      <c r="EF27">
        <v>3.5578135567085125</v>
      </c>
      <c r="EG27">
        <v>5.5445208910168162</v>
      </c>
      <c r="EH27">
        <v>4.5479865963367043</v>
      </c>
      <c r="EI27">
        <v>4.5828547001663686</v>
      </c>
      <c r="EJ27">
        <v>4.8448292836285924</v>
      </c>
      <c r="EK27">
        <v>6.3178310836816056</v>
      </c>
    </row>
    <row r="28" spans="1:141" x14ac:dyDescent="0.3">
      <c r="A28" t="s">
        <v>168</v>
      </c>
      <c r="B28">
        <v>2023</v>
      </c>
      <c r="C28">
        <f>VLOOKUP(A28,'[1]Desplazamiento 2025'!$A$1:$D$34,2,FALSE)</f>
        <v>5</v>
      </c>
      <c r="D28" s="1">
        <v>163</v>
      </c>
      <c r="E28">
        <v>5.2573075146011012</v>
      </c>
      <c r="F28">
        <v>1.5727638235689194</v>
      </c>
      <c r="G28">
        <v>6.6614474055052755</v>
      </c>
      <c r="H28">
        <v>4.4971729145584316</v>
      </c>
      <c r="I28">
        <v>3.4782079844334901</v>
      </c>
      <c r="J28">
        <v>5.9316013497625502</v>
      </c>
      <c r="K28">
        <v>5.7686134090628469</v>
      </c>
      <c r="L28">
        <v>5.059474247752962</v>
      </c>
      <c r="M28">
        <v>3.4927140255009119</v>
      </c>
      <c r="N28">
        <v>5.1730514829255627</v>
      </c>
      <c r="O28">
        <v>8.0155549612792782</v>
      </c>
      <c r="P28">
        <v>5.5604401565685846</v>
      </c>
      <c r="Q28">
        <v>2.9252386427968369</v>
      </c>
      <c r="R28">
        <v>10</v>
      </c>
      <c r="S28">
        <v>5.8171815334292241</v>
      </c>
      <c r="T28">
        <v>5.6815224798990149</v>
      </c>
      <c r="U28">
        <v>0.92600839123598222</v>
      </c>
      <c r="V28">
        <v>6.3636363636363633</v>
      </c>
      <c r="W28">
        <v>5.2855979018329036</v>
      </c>
      <c r="X28">
        <v>5.1006713051782206</v>
      </c>
      <c r="Y28">
        <v>2.5924384301689525</v>
      </c>
      <c r="Z28" t="s">
        <v>142</v>
      </c>
      <c r="AA28">
        <v>10</v>
      </c>
      <c r="AB28">
        <v>5.9496114965429658</v>
      </c>
      <c r="AC28">
        <v>2.6852037012211167</v>
      </c>
      <c r="AD28">
        <v>5.3068134069832587</v>
      </c>
      <c r="AE28">
        <v>3.7803890111201168</v>
      </c>
      <c r="AF28">
        <v>10</v>
      </c>
      <c r="AG28">
        <v>4.6287887470871745</v>
      </c>
      <c r="AH28">
        <v>5.0215675580979493</v>
      </c>
      <c r="AI28">
        <v>7.9638381122345132</v>
      </c>
      <c r="AJ28">
        <v>1.9474637681159419</v>
      </c>
      <c r="AK28">
        <v>5.5570078661092834</v>
      </c>
      <c r="AL28" t="s">
        <v>142</v>
      </c>
      <c r="AM28" t="s">
        <v>142</v>
      </c>
      <c r="AN28">
        <v>0.77252593460677921</v>
      </c>
      <c r="AO28">
        <v>2.84</v>
      </c>
      <c r="AP28">
        <v>1.8062629673033896</v>
      </c>
      <c r="AQ28">
        <v>4.2233614134653106</v>
      </c>
      <c r="AR28">
        <v>2.3891159012528069</v>
      </c>
      <c r="AS28">
        <v>0.11839197477789901</v>
      </c>
      <c r="AT28">
        <v>5.5410361757861377</v>
      </c>
      <c r="AU28">
        <v>9.9408576330179983</v>
      </c>
      <c r="AV28">
        <v>4.4973504212087096</v>
      </c>
      <c r="AW28">
        <v>2.8982797823871467</v>
      </c>
      <c r="AX28">
        <v>1.0156102821574722</v>
      </c>
      <c r="AY28">
        <v>1.301920754631001</v>
      </c>
      <c r="AZ28">
        <v>1.7386036063918733</v>
      </c>
      <c r="BA28">
        <v>3.1179770138002914</v>
      </c>
      <c r="BB28">
        <v>10</v>
      </c>
      <c r="BC28">
        <v>6.4407768903807083</v>
      </c>
      <c r="BD28">
        <v>9.0228714204099241</v>
      </c>
      <c r="BE28">
        <v>8.4878827702635444</v>
      </c>
      <c r="BF28">
        <v>2.3323080182161551</v>
      </c>
      <c r="BG28">
        <v>1.9758201465658232</v>
      </c>
      <c r="BH28">
        <v>2.1540640823909891</v>
      </c>
      <c r="BI28">
        <v>5.3209734263272672</v>
      </c>
      <c r="BJ28">
        <v>6.3204799073377771</v>
      </c>
      <c r="BK28">
        <v>7.0127154305472796</v>
      </c>
      <c r="BL28">
        <v>9.3831854668356574</v>
      </c>
      <c r="BM28">
        <v>7.5721269349069056</v>
      </c>
      <c r="BN28">
        <v>2.9523855974750246</v>
      </c>
      <c r="BO28">
        <v>6.1189069423929094</v>
      </c>
      <c r="BP28">
        <v>5.4507772020725378</v>
      </c>
      <c r="BQ28">
        <v>4.8406899139801567</v>
      </c>
      <c r="BR28">
        <v>6.6874641366153798</v>
      </c>
      <c r="BS28">
        <v>6.043735597758082</v>
      </c>
      <c r="BT28">
        <v>3.2826235730335416</v>
      </c>
      <c r="BU28">
        <v>5.43952212352215</v>
      </c>
      <c r="BV28">
        <v>5.3633363577322877</v>
      </c>
      <c r="BW28">
        <v>5.9253844022064506</v>
      </c>
      <c r="BX28">
        <v>7.8546317605518148</v>
      </c>
      <c r="BY28">
        <v>7.5451798486088366</v>
      </c>
      <c r="BZ28">
        <v>8.8095112853696005</v>
      </c>
      <c r="CA28">
        <v>7.680041780322747</v>
      </c>
      <c r="CB28">
        <v>9.7484515618620691</v>
      </c>
      <c r="CC28">
        <v>8.3275632473430132</v>
      </c>
      <c r="CD28">
        <v>5.0553350022517494</v>
      </c>
      <c r="CE28">
        <v>3.6239083942406798</v>
      </c>
      <c r="CF28">
        <v>7.044651216533647</v>
      </c>
      <c r="CG28">
        <v>3.7441900025566337</v>
      </c>
      <c r="CH28">
        <v>4.8670211538956769</v>
      </c>
      <c r="CI28">
        <v>6.5972922006193446</v>
      </c>
      <c r="CJ28">
        <v>0.25915744460891427</v>
      </c>
      <c r="CK28">
        <v>1.5816178627233233</v>
      </c>
      <c r="CL28">
        <v>9.9379904718188268</v>
      </c>
      <c r="CM28">
        <v>3.9262552597170215</v>
      </c>
      <c r="CN28">
        <v>3.4756278582840041</v>
      </c>
      <c r="CO28">
        <v>2.5595567867036011</v>
      </c>
      <c r="CP28">
        <v>9.9079867014677039E-2</v>
      </c>
      <c r="CQ28">
        <v>9.6116424287901321</v>
      </c>
      <c r="CR28">
        <v>3.9364767351981031</v>
      </c>
      <c r="CS28">
        <v>10</v>
      </c>
      <c r="CT28">
        <v>10</v>
      </c>
      <c r="CU28">
        <v>10</v>
      </c>
      <c r="CV28">
        <v>5.9542439983050413</v>
      </c>
      <c r="CW28">
        <v>0</v>
      </c>
      <c r="CX28">
        <v>9.0570175597530955</v>
      </c>
      <c r="CY28">
        <v>9.5528324060603342</v>
      </c>
      <c r="CZ28">
        <v>6.2032833219378105</v>
      </c>
      <c r="DA28">
        <v>9.8033664550782937</v>
      </c>
      <c r="DB28">
        <v>8.9807429445541693</v>
      </c>
      <c r="DC28">
        <v>8.4870270329622084</v>
      </c>
      <c r="DD28">
        <v>9.0903788108648893</v>
      </c>
      <c r="DE28">
        <v>7.646831066401349</v>
      </c>
      <c r="DF28">
        <v>6.4037458370160483</v>
      </c>
      <c r="DG28">
        <v>9.0990285466011063</v>
      </c>
      <c r="DH28">
        <v>9.8371142623482264</v>
      </c>
      <c r="DI28">
        <v>9.9993698728045679</v>
      </c>
      <c r="DJ28">
        <v>8.6413664522634051</v>
      </c>
      <c r="DK28">
        <v>8.7961249942066697</v>
      </c>
      <c r="DL28">
        <v>5.4055284039371969</v>
      </c>
      <c r="DM28">
        <v>7.9019682181596611</v>
      </c>
      <c r="DN28">
        <v>0.63551982228970394</v>
      </c>
      <c r="DO28">
        <v>3.2589875353674587</v>
      </c>
      <c r="DP28">
        <v>4.3005009949385045</v>
      </c>
      <c r="DQ28">
        <v>2.5103130366570792</v>
      </c>
      <c r="DR28">
        <v>2.5103130366570792</v>
      </c>
      <c r="DS28">
        <v>7.4207955786903153</v>
      </c>
      <c r="DT28">
        <v>9.0126541230570886E-2</v>
      </c>
      <c r="DU28">
        <v>3.7554610599604432</v>
      </c>
      <c r="DV28">
        <v>3.1328870483087612</v>
      </c>
      <c r="DW28">
        <v>0.55626371308127642</v>
      </c>
      <c r="DX28">
        <v>0.53916581892166859</v>
      </c>
      <c r="DY28">
        <v>0.54771476600147251</v>
      </c>
      <c r="DZ28">
        <v>1.8426093041320215</v>
      </c>
      <c r="EA28">
        <v>1.1455419739453407</v>
      </c>
      <c r="EB28">
        <v>0</v>
      </c>
      <c r="EC28">
        <v>0</v>
      </c>
      <c r="ED28">
        <v>0.74703781951934045</v>
      </c>
      <c r="EE28">
        <v>0</v>
      </c>
      <c r="EF28">
        <v>0</v>
      </c>
      <c r="EG28">
        <v>0</v>
      </c>
      <c r="EH28">
        <v>5.8943488875034529</v>
      </c>
      <c r="EI28">
        <v>1.4735872218758632</v>
      </c>
      <c r="EJ28">
        <v>1.1103125206976019</v>
      </c>
      <c r="EK28">
        <v>4.7518673192658687</v>
      </c>
    </row>
    <row r="29" spans="1:141" x14ac:dyDescent="0.3">
      <c r="A29" t="s">
        <v>169</v>
      </c>
      <c r="B29">
        <v>2023</v>
      </c>
      <c r="C29">
        <f>VLOOKUP(A29,'[1]Desplazamiento 2025'!$A$1:$D$34,2,FALSE)</f>
        <v>9.8000000000000007</v>
      </c>
      <c r="D29" s="1">
        <v>217544</v>
      </c>
      <c r="E29">
        <v>5.7190235372732312</v>
      </c>
      <c r="F29">
        <v>3.8938088231208718</v>
      </c>
      <c r="G29">
        <v>7.840193814890835</v>
      </c>
      <c r="H29">
        <v>5.8176753917616466</v>
      </c>
      <c r="I29">
        <v>4.523557557873561</v>
      </c>
      <c r="J29">
        <v>0.73366257722975137</v>
      </c>
      <c r="K29">
        <v>6.8255340165452525</v>
      </c>
      <c r="L29">
        <v>4.0275847172161878</v>
      </c>
      <c r="M29">
        <v>3.3652094717668488</v>
      </c>
      <c r="N29">
        <v>6.6544662356837145</v>
      </c>
      <c r="O29">
        <v>5.6030639061525189</v>
      </c>
      <c r="P29">
        <v>5.2075798712010277</v>
      </c>
      <c r="Q29">
        <v>7.3790307141410292</v>
      </c>
      <c r="R29">
        <v>9.8537246075004727</v>
      </c>
      <c r="S29">
        <v>8.810564685289231</v>
      </c>
      <c r="T29">
        <v>6.5567347215154026</v>
      </c>
      <c r="U29">
        <v>3.4771254654749044</v>
      </c>
      <c r="V29">
        <v>4.7759791122715409</v>
      </c>
      <c r="W29">
        <v>6.8088598843654315</v>
      </c>
      <c r="X29">
        <v>5.465424966136073</v>
      </c>
      <c r="Y29">
        <v>8.2074292558342652</v>
      </c>
      <c r="Z29">
        <v>8.6372800564451708</v>
      </c>
      <c r="AA29">
        <v>9.9090945532463408</v>
      </c>
      <c r="AB29">
        <v>5.7460122344880933</v>
      </c>
      <c r="AC29">
        <v>7.6225854896796497</v>
      </c>
      <c r="AD29">
        <v>8.0244803179387034</v>
      </c>
      <c r="AE29">
        <v>3.4625951952358163</v>
      </c>
      <c r="AF29">
        <v>2.8582345024311229</v>
      </c>
      <c r="AG29">
        <v>6.5915109064153077</v>
      </c>
      <c r="AH29">
        <v>3.7014860007793544</v>
      </c>
      <c r="AI29">
        <v>0.97583712556198143</v>
      </c>
      <c r="AJ29">
        <v>6.0827832467936647</v>
      </c>
      <c r="AK29">
        <v>3.9454078295362081</v>
      </c>
      <c r="AL29">
        <v>6.5627036520507591</v>
      </c>
      <c r="AM29">
        <v>6.8758906952502858</v>
      </c>
      <c r="AN29">
        <v>0.52002373940726032</v>
      </c>
      <c r="AO29">
        <v>3.04</v>
      </c>
      <c r="AP29">
        <v>4.2496545216770762</v>
      </c>
      <c r="AQ29">
        <v>5.4065142230506638</v>
      </c>
      <c r="AR29">
        <v>5.9128758973135636</v>
      </c>
      <c r="AS29">
        <v>4.6704438857624169</v>
      </c>
      <c r="AT29">
        <v>5.1997039683472668</v>
      </c>
      <c r="AU29">
        <v>8.34165530619374</v>
      </c>
      <c r="AV29">
        <v>6.0311697644042459</v>
      </c>
      <c r="AW29">
        <v>6.0968934151434171</v>
      </c>
      <c r="AX29">
        <v>4.0149860498625127</v>
      </c>
      <c r="AY29">
        <v>4.4457608968078564</v>
      </c>
      <c r="AZ29">
        <v>4.8525467872712618</v>
      </c>
      <c r="BA29">
        <v>5.4418582758377543</v>
      </c>
      <c r="BB29">
        <v>8.104804171342419</v>
      </c>
      <c r="BC29">
        <v>8.189464515229318</v>
      </c>
      <c r="BD29">
        <v>3.0144098697783086</v>
      </c>
      <c r="BE29">
        <v>6.4362261854500158</v>
      </c>
      <c r="BF29">
        <v>5.517899457730902</v>
      </c>
      <c r="BG29">
        <v>3.3183726000606022</v>
      </c>
      <c r="BH29">
        <v>4.418136028895753</v>
      </c>
      <c r="BI29">
        <v>5.4271811071728848</v>
      </c>
      <c r="BJ29">
        <v>6.7746041577663512</v>
      </c>
      <c r="BK29">
        <v>7.5093387678100543</v>
      </c>
      <c r="BL29">
        <v>8.9226869455006348</v>
      </c>
      <c r="BM29">
        <v>7.735543290359014</v>
      </c>
      <c r="BN29">
        <v>9.1237838007488534</v>
      </c>
      <c r="BO29">
        <v>5.8128303793532341</v>
      </c>
      <c r="BP29">
        <v>9.2331606217616553</v>
      </c>
      <c r="BQ29">
        <v>8.0565916006212479</v>
      </c>
      <c r="BR29">
        <v>3.1479091601738052</v>
      </c>
      <c r="BS29">
        <v>4.8626157581715788</v>
      </c>
      <c r="BT29">
        <v>4.2095314325437378</v>
      </c>
      <c r="BU29">
        <v>4.4619313573079129</v>
      </c>
      <c r="BV29">
        <v>4.1704969270492596</v>
      </c>
      <c r="BW29">
        <v>6.6542106060098405</v>
      </c>
      <c r="BX29">
        <v>7.427383580226639</v>
      </c>
      <c r="BY29">
        <v>8.5778363543371512</v>
      </c>
      <c r="BZ29">
        <v>9.3736450471085249</v>
      </c>
      <c r="CA29">
        <v>8.0717602984556631</v>
      </c>
      <c r="CB29">
        <v>6.3927163464278447</v>
      </c>
      <c r="CC29">
        <v>7.968668325311163</v>
      </c>
      <c r="CD29">
        <v>9.2701606121356033</v>
      </c>
      <c r="CE29">
        <v>9.1590977924806101</v>
      </c>
      <c r="CF29">
        <v>7.9167823331385971</v>
      </c>
      <c r="CG29">
        <v>7.9767832199483149</v>
      </c>
      <c r="CH29">
        <v>8.5807059894257822</v>
      </c>
      <c r="CI29">
        <v>8.2746871573684722</v>
      </c>
      <c r="CJ29">
        <v>4.4244731091844649</v>
      </c>
      <c r="CK29">
        <v>7.4635891219267201</v>
      </c>
      <c r="CL29">
        <v>5.3610967251131703</v>
      </c>
      <c r="CM29">
        <v>5.7497196520747851</v>
      </c>
      <c r="CN29">
        <v>7.5594438094624481</v>
      </c>
      <c r="CO29">
        <v>1.6256095263682884</v>
      </c>
      <c r="CP29">
        <v>4.2850201524893592</v>
      </c>
      <c r="CQ29">
        <v>7.5425042882127844</v>
      </c>
      <c r="CR29">
        <v>5.2531444441332198</v>
      </c>
      <c r="CS29">
        <v>4.2563438195285439</v>
      </c>
      <c r="CT29">
        <v>6.1603084192214119</v>
      </c>
      <c r="CU29">
        <v>5.208326119374977</v>
      </c>
      <c r="CV29">
        <v>5.403730071860994</v>
      </c>
      <c r="CW29">
        <v>4.7499531193388247</v>
      </c>
      <c r="CX29">
        <v>9.7507093403913458</v>
      </c>
      <c r="CY29">
        <v>9.9950983809762111</v>
      </c>
      <c r="CZ29">
        <v>8.1652536135687939</v>
      </c>
      <c r="DA29">
        <v>3.4129824505842787</v>
      </c>
      <c r="DB29">
        <v>4.1022258192573098</v>
      </c>
      <c r="DC29">
        <v>6.4310616608372495</v>
      </c>
      <c r="DD29">
        <v>4.6487566435596133</v>
      </c>
      <c r="DE29">
        <v>6.4070051285642027</v>
      </c>
      <c r="DF29">
        <v>4.8896816935938041</v>
      </c>
      <c r="DG29">
        <v>7.9559363117619757</v>
      </c>
      <c r="DH29">
        <v>5.0858504232240467</v>
      </c>
      <c r="DI29">
        <v>7.5751395002902449</v>
      </c>
      <c r="DJ29">
        <v>7.0524568471546552</v>
      </c>
      <c r="DK29">
        <v>6.5118129552049453</v>
      </c>
      <c r="DL29">
        <v>4.7395199976068589</v>
      </c>
      <c r="DM29">
        <v>5.4883744077938541</v>
      </c>
      <c r="DN29">
        <v>2.3316819952301513</v>
      </c>
      <c r="DO29">
        <v>3.2565264449361981</v>
      </c>
      <c r="DP29">
        <v>3.9540257113917665</v>
      </c>
      <c r="DQ29">
        <v>7.443830954592122</v>
      </c>
      <c r="DR29">
        <v>7.443830954592122</v>
      </c>
      <c r="DS29">
        <v>9.2461924040871413</v>
      </c>
      <c r="DT29">
        <v>1.0066568510783442</v>
      </c>
      <c r="DU29">
        <v>5.1264246275827432</v>
      </c>
      <c r="DV29">
        <v>6.285127791087433</v>
      </c>
      <c r="DW29">
        <v>9.0471569938879206</v>
      </c>
      <c r="DX29">
        <v>8.8809766022380465</v>
      </c>
      <c r="DY29">
        <v>8.9640667980629836</v>
      </c>
      <c r="DZ29">
        <v>5.2560577202302605</v>
      </c>
      <c r="EA29">
        <v>5.9550951721638654</v>
      </c>
      <c r="EB29">
        <v>4.2458100558659222</v>
      </c>
      <c r="EC29">
        <v>3.2728818362142253</v>
      </c>
      <c r="ED29">
        <v>4.6824611961185685</v>
      </c>
      <c r="EE29">
        <v>9.5713882395430456</v>
      </c>
      <c r="EF29">
        <v>2.7937176311574103</v>
      </c>
      <c r="EG29">
        <v>2.0433593400276888</v>
      </c>
      <c r="EH29">
        <v>3.0400695723519213</v>
      </c>
      <c r="EI29">
        <v>4.3621336957700159</v>
      </c>
      <c r="EJ29">
        <v>4.5222974459442922</v>
      </c>
      <c r="EK29">
        <v>6.0552263259763306</v>
      </c>
    </row>
    <row r="30" spans="1:141" x14ac:dyDescent="0.3">
      <c r="A30" t="s">
        <v>170</v>
      </c>
      <c r="B30">
        <v>2023</v>
      </c>
      <c r="C30">
        <f>VLOOKUP(A30,'[1]Desplazamiento 2025'!$A$1:$D$34,2,FALSE)</f>
        <v>23.1</v>
      </c>
      <c r="D30" s="1">
        <v>330301</v>
      </c>
      <c r="E30">
        <v>4.2091640760468003</v>
      </c>
      <c r="F30">
        <v>6.1938152203390295</v>
      </c>
      <c r="G30">
        <v>2.1648736132185857</v>
      </c>
      <c r="H30">
        <v>4.1892843032014717</v>
      </c>
      <c r="I30">
        <v>1.8441846947946905</v>
      </c>
      <c r="J30">
        <v>2.3609684240990796</v>
      </c>
      <c r="K30">
        <v>8.0133349796271158</v>
      </c>
      <c r="L30">
        <v>4.0728293661736288</v>
      </c>
      <c r="M30">
        <v>1.7068913175470559</v>
      </c>
      <c r="N30">
        <v>9.1989198551464941</v>
      </c>
      <c r="O30">
        <v>3.4911713772460442</v>
      </c>
      <c r="P30">
        <v>4.7989941833131988</v>
      </c>
      <c r="Q30">
        <v>6.671234782733233</v>
      </c>
      <c r="R30">
        <v>10</v>
      </c>
      <c r="S30">
        <v>8.4367325520064416</v>
      </c>
      <c r="T30">
        <v>5.5444465399395924</v>
      </c>
      <c r="U30">
        <v>1.9867191319142945</v>
      </c>
      <c r="V30">
        <v>5.9558011049723758</v>
      </c>
      <c r="W30">
        <v>6.4324890185943229</v>
      </c>
      <c r="X30">
        <v>4.8733992178206549</v>
      </c>
      <c r="Y30">
        <v>8.0388431801502733</v>
      </c>
      <c r="Z30">
        <v>8.1996498487314255</v>
      </c>
      <c r="AA30">
        <v>9.7854082320384848</v>
      </c>
      <c r="AB30">
        <v>5.0328688707336298</v>
      </c>
      <c r="AC30">
        <v>4.999587343592756</v>
      </c>
      <c r="AD30">
        <v>7.2112714950493135</v>
      </c>
      <c r="AE30">
        <v>1.4934480654125035</v>
      </c>
      <c r="AF30">
        <v>1.7921417026845063</v>
      </c>
      <c r="AG30">
        <v>7.0266400049526867</v>
      </c>
      <c r="AH30">
        <v>1.2254027167865276</v>
      </c>
      <c r="AI30">
        <v>0.37959047289169928</v>
      </c>
      <c r="AJ30">
        <v>5.9587750294464081</v>
      </c>
      <c r="AK30">
        <v>2.9793329986957224</v>
      </c>
      <c r="AL30">
        <v>6.3423419487290289</v>
      </c>
      <c r="AM30">
        <v>6.1659419499311774</v>
      </c>
      <c r="AN30">
        <v>1.151460927732796E-2</v>
      </c>
      <c r="AO30">
        <v>2.1019999999999999</v>
      </c>
      <c r="AP30">
        <v>3.655449626984383</v>
      </c>
      <c r="AQ30">
        <v>4.6153513735764733</v>
      </c>
      <c r="AR30">
        <v>2.2623180696290595</v>
      </c>
      <c r="AS30">
        <v>3.0296797726186813</v>
      </c>
      <c r="AT30">
        <v>2.3642958570320189</v>
      </c>
      <c r="AU30">
        <v>5.6940202727519473</v>
      </c>
      <c r="AV30">
        <v>3.3375784930079262</v>
      </c>
      <c r="AW30">
        <v>1.4779031994734673</v>
      </c>
      <c r="AX30">
        <v>1.3798218588698039</v>
      </c>
      <c r="AY30">
        <v>3.3577889676228674</v>
      </c>
      <c r="AZ30">
        <v>2.0718380086553791</v>
      </c>
      <c r="BA30">
        <v>2.7047082508316529</v>
      </c>
      <c r="BB30">
        <v>6.5386718892348661</v>
      </c>
      <c r="BC30">
        <v>4.7450408674689637</v>
      </c>
      <c r="BD30">
        <v>6.9742535229788203</v>
      </c>
      <c r="BE30">
        <v>6.0859887598942164</v>
      </c>
      <c r="BF30">
        <v>3.6691187115839514</v>
      </c>
      <c r="BG30">
        <v>3.1026593781166061</v>
      </c>
      <c r="BH30">
        <v>3.3858890448502788</v>
      </c>
      <c r="BI30">
        <v>4.7359389023722471</v>
      </c>
      <c r="BJ30">
        <v>7.8470962796253332</v>
      </c>
      <c r="BK30">
        <v>9.5203849104194287</v>
      </c>
      <c r="BL30">
        <v>8.8381918039712719</v>
      </c>
      <c r="BM30">
        <v>8.7352243313386779</v>
      </c>
      <c r="BN30">
        <v>7.3948251962548817</v>
      </c>
      <c r="BO30">
        <v>8.2338509108019089</v>
      </c>
      <c r="BP30">
        <v>8.6113989637305739</v>
      </c>
      <c r="BQ30">
        <v>8.0800250235957876</v>
      </c>
      <c r="BR30">
        <v>1.6396308383985341</v>
      </c>
      <c r="BS30">
        <v>2.5594266006439481</v>
      </c>
      <c r="BT30">
        <v>2.0733793539532188</v>
      </c>
      <c r="BU30">
        <v>6.0666835543710986</v>
      </c>
      <c r="BV30">
        <v>3.0847800868416995</v>
      </c>
      <c r="BW30">
        <v>6.6333431472587225</v>
      </c>
      <c r="BX30">
        <v>6.7840068500574811</v>
      </c>
      <c r="BY30">
        <v>8.41388463584288</v>
      </c>
      <c r="BZ30">
        <v>8.145876371822423</v>
      </c>
      <c r="CA30">
        <v>6.6789289762276578</v>
      </c>
      <c r="CB30">
        <v>7.9091264959955661</v>
      </c>
      <c r="CC30">
        <v>7.586364665989203</v>
      </c>
      <c r="CD30">
        <v>4.9009238565813167</v>
      </c>
      <c r="CE30">
        <v>4.5406498965716171</v>
      </c>
      <c r="CF30">
        <v>5.1106717139265871</v>
      </c>
      <c r="CG30">
        <v>6.0478674481198187</v>
      </c>
      <c r="CH30">
        <v>5.1500282287998349</v>
      </c>
      <c r="CI30">
        <v>6.368196447394519</v>
      </c>
      <c r="CJ30">
        <v>2.9422475975658462</v>
      </c>
      <c r="CK30">
        <v>0.92086831850157347</v>
      </c>
      <c r="CL30">
        <v>0.76511533993014402</v>
      </c>
      <c r="CM30">
        <v>1.542743751999188</v>
      </c>
      <c r="CN30">
        <v>5.7562026315842862</v>
      </c>
      <c r="CO30">
        <v>1.1132303950356786</v>
      </c>
      <c r="CP30">
        <v>0.63943576902255606</v>
      </c>
      <c r="CQ30">
        <v>4.0196425472844002</v>
      </c>
      <c r="CR30">
        <v>2.8821278357317306</v>
      </c>
      <c r="CS30">
        <v>5.8780421604994118</v>
      </c>
      <c r="CT30">
        <v>2.4684882110259281</v>
      </c>
      <c r="CU30">
        <v>4.1732651857626699</v>
      </c>
      <c r="CV30">
        <v>2.8660455911645295</v>
      </c>
      <c r="CW30">
        <v>0.97186272069133561</v>
      </c>
      <c r="CX30">
        <v>9.3867617333778792</v>
      </c>
      <c r="CY30">
        <v>9.5954762412292496</v>
      </c>
      <c r="CZ30">
        <v>6.6513668984328227</v>
      </c>
      <c r="DA30">
        <v>1.4965802396729468</v>
      </c>
      <c r="DB30">
        <v>1.1651489389384695</v>
      </c>
      <c r="DC30">
        <v>4.3682868470519711</v>
      </c>
      <c r="DD30">
        <v>2.3433386752211298</v>
      </c>
      <c r="DE30">
        <v>4.4973527868269763</v>
      </c>
      <c r="DF30">
        <v>4.5539138417351221</v>
      </c>
      <c r="DG30">
        <v>8.0049641917399068</v>
      </c>
      <c r="DH30">
        <v>0.62088811708301317</v>
      </c>
      <c r="DI30">
        <v>6.2379847248439502</v>
      </c>
      <c r="DJ30">
        <v>2.6824857347065398</v>
      </c>
      <c r="DK30">
        <v>4.4200473220217065</v>
      </c>
      <c r="DL30">
        <v>3.9307154076960273</v>
      </c>
      <c r="DM30">
        <v>1.1280321886625375</v>
      </c>
      <c r="DN30">
        <v>1.0396360131825659</v>
      </c>
      <c r="DO30">
        <v>3.2456222379921975</v>
      </c>
      <c r="DP30">
        <v>2.336001461883332</v>
      </c>
      <c r="DQ30">
        <v>4.3742753369331169</v>
      </c>
      <c r="DR30">
        <v>4.3742753369331169</v>
      </c>
      <c r="DS30">
        <v>9.5575477154424533</v>
      </c>
      <c r="DT30">
        <v>3.5134208729236942</v>
      </c>
      <c r="DU30">
        <v>6.5354842941830738</v>
      </c>
      <c r="DV30">
        <v>5.4548798155580958</v>
      </c>
      <c r="DW30">
        <v>8.259991362169135</v>
      </c>
      <c r="DX30">
        <v>0.53916581892166859</v>
      </c>
      <c r="DY30">
        <v>4.3995785905454019</v>
      </c>
      <c r="DZ30">
        <v>1.4032834833709518</v>
      </c>
      <c r="EA30">
        <v>2.0114014195203103</v>
      </c>
      <c r="EB30">
        <v>3.407821229050279</v>
      </c>
      <c r="EC30">
        <v>3.0858600170019841</v>
      </c>
      <c r="ED30">
        <v>2.4770915372358813</v>
      </c>
      <c r="EE30">
        <v>0</v>
      </c>
      <c r="EF30">
        <v>0</v>
      </c>
      <c r="EG30">
        <v>0</v>
      </c>
      <c r="EH30">
        <v>0.27224250750044043</v>
      </c>
      <c r="EI30">
        <v>6.8060626875110108E-2</v>
      </c>
      <c r="EJ30">
        <v>1.2725760820554957</v>
      </c>
      <c r="EK30">
        <v>4.2444168453315232</v>
      </c>
    </row>
    <row r="31" spans="1:141" x14ac:dyDescent="0.3">
      <c r="A31" t="s">
        <v>171</v>
      </c>
      <c r="B31">
        <v>2023</v>
      </c>
      <c r="C31">
        <f>VLOOKUP(A31,'[1]Desplazamiento 2025'!$A$1:$D$34,2,FALSE)</f>
        <v>12.9</v>
      </c>
      <c r="D31" s="1">
        <v>393082</v>
      </c>
      <c r="E31">
        <v>4.4813303524359247</v>
      </c>
      <c r="F31">
        <v>5.9962580790476148</v>
      </c>
      <c r="G31">
        <v>4.7300171096870427</v>
      </c>
      <c r="H31">
        <v>5.0692018470568616</v>
      </c>
      <c r="I31">
        <v>3.1651407541351784</v>
      </c>
      <c r="J31">
        <v>1.450776539977626</v>
      </c>
      <c r="K31">
        <v>7.4194344980861837</v>
      </c>
      <c r="L31">
        <v>4.0117839307329968</v>
      </c>
      <c r="M31">
        <v>9.0118397085610216</v>
      </c>
      <c r="N31">
        <v>7.5839770064849823</v>
      </c>
      <c r="O31">
        <v>4.8245567930868534</v>
      </c>
      <c r="P31">
        <v>7.140124502710953</v>
      </c>
      <c r="Q31">
        <v>5.9138658672641302</v>
      </c>
      <c r="R31">
        <v>9.7502651297265164</v>
      </c>
      <c r="S31">
        <v>6.657783358950633</v>
      </c>
      <c r="T31">
        <v>7.0239459641935369</v>
      </c>
      <c r="U31">
        <v>3.3587338593403695</v>
      </c>
      <c r="V31">
        <v>6.2643331321665663</v>
      </c>
      <c r="W31">
        <v>6.49482121860696</v>
      </c>
      <c r="X31">
        <v>5.6789828747769437</v>
      </c>
      <c r="Y31">
        <v>8.7790514093552972</v>
      </c>
      <c r="Z31">
        <v>7.771349881954583</v>
      </c>
      <c r="AA31">
        <v>9.8570020455993248</v>
      </c>
      <c r="AB31">
        <v>4.1832868627507134</v>
      </c>
      <c r="AC31">
        <v>7.1839400703526346</v>
      </c>
      <c r="AD31">
        <v>7.55492605400251</v>
      </c>
      <c r="AE31">
        <v>3.0894707002838233</v>
      </c>
      <c r="AF31">
        <v>1.9875848243976764</v>
      </c>
      <c r="AG31">
        <v>9.0934165473682746</v>
      </c>
      <c r="AH31">
        <v>9.3477663812118941</v>
      </c>
      <c r="AI31">
        <v>1.8707483822757285</v>
      </c>
      <c r="AJ31">
        <v>3.4621176887471483</v>
      </c>
      <c r="AK31">
        <v>4.8085174207140904</v>
      </c>
      <c r="AL31">
        <v>6.1785792468505001</v>
      </c>
      <c r="AM31">
        <v>8.1576509096349099</v>
      </c>
      <c r="AN31">
        <v>3.3594313838826412E-2</v>
      </c>
      <c r="AO31">
        <v>1.19</v>
      </c>
      <c r="AP31">
        <v>3.8899561175810593</v>
      </c>
      <c r="AQ31">
        <v>5.4177998640992193</v>
      </c>
      <c r="AR31">
        <v>5.0809451484759238</v>
      </c>
      <c r="AS31">
        <v>3.8778643723874193</v>
      </c>
      <c r="AT31">
        <v>4.943328620141207</v>
      </c>
      <c r="AU31">
        <v>7.7266247919495585</v>
      </c>
      <c r="AV31">
        <v>5.4071907332385276</v>
      </c>
      <c r="AW31">
        <v>4.094434420924645</v>
      </c>
      <c r="AX31">
        <v>3.6036908014113465</v>
      </c>
      <c r="AY31">
        <v>3.2910296429629291</v>
      </c>
      <c r="AZ31">
        <v>3.6630516217663072</v>
      </c>
      <c r="BA31">
        <v>4.5351211775024165</v>
      </c>
      <c r="BB31">
        <v>9.8301080438945263</v>
      </c>
      <c r="BC31">
        <v>8.4106249831027284</v>
      </c>
      <c r="BD31">
        <v>3.6880420009503858</v>
      </c>
      <c r="BE31">
        <v>7.3095916759825474</v>
      </c>
      <c r="BF31">
        <v>4.1810887643631069</v>
      </c>
      <c r="BG31">
        <v>3.0635374013754917</v>
      </c>
      <c r="BH31">
        <v>3.6223130828692991</v>
      </c>
      <c r="BI31">
        <v>5.4659523794259224</v>
      </c>
      <c r="BJ31">
        <v>7.5108889301029036</v>
      </c>
      <c r="BK31">
        <v>8.5319116066621898</v>
      </c>
      <c r="BL31">
        <v>8.4410646387832706</v>
      </c>
      <c r="BM31">
        <v>8.161288391849455</v>
      </c>
      <c r="BN31">
        <v>8.4494482085251583</v>
      </c>
      <c r="BO31">
        <v>6.8226514765784119</v>
      </c>
      <c r="BP31">
        <v>8.2331606217616589</v>
      </c>
      <c r="BQ31">
        <v>7.8350867689550769</v>
      </c>
      <c r="BR31">
        <v>2.3070954844183524</v>
      </c>
      <c r="BS31">
        <v>2.9092041009060665</v>
      </c>
      <c r="BT31">
        <v>2.3519067779501746</v>
      </c>
      <c r="BU31">
        <v>3.6853532243813927</v>
      </c>
      <c r="BV31">
        <v>2.8133898969139963</v>
      </c>
      <c r="BW31">
        <v>6.2699216859061755</v>
      </c>
      <c r="BX31">
        <v>8.1983827278699302</v>
      </c>
      <c r="BY31">
        <v>9.5934520826513907</v>
      </c>
      <c r="BZ31">
        <v>9.6003233502602559</v>
      </c>
      <c r="CA31">
        <v>8.1253859049106367</v>
      </c>
      <c r="CB31">
        <v>5.3433029985123115</v>
      </c>
      <c r="CC31">
        <v>8.1721694128409048</v>
      </c>
      <c r="CD31">
        <v>6.228612323811614</v>
      </c>
      <c r="CE31">
        <v>6.0400070576399081</v>
      </c>
      <c r="CF31">
        <v>7.7142177417885698</v>
      </c>
      <c r="CG31">
        <v>7.4063439841616878</v>
      </c>
      <c r="CH31">
        <v>6.8472952768504447</v>
      </c>
      <c r="CI31">
        <v>7.5097323448456734</v>
      </c>
      <c r="CJ31">
        <v>3.3280468034115742</v>
      </c>
      <c r="CK31">
        <v>1.464144269518294</v>
      </c>
      <c r="CL31">
        <v>3.7894711666272656</v>
      </c>
      <c r="CM31">
        <v>2.8605540798523776</v>
      </c>
      <c r="CN31">
        <v>5.2971958230379199</v>
      </c>
      <c r="CO31">
        <v>1.5561442733063853</v>
      </c>
      <c r="CP31">
        <v>4.5863773946083501</v>
      </c>
      <c r="CQ31">
        <v>4.3996564851722377</v>
      </c>
      <c r="CR31">
        <v>3.9598434940312233</v>
      </c>
      <c r="CS31">
        <v>5.1704045734388737</v>
      </c>
      <c r="CT31">
        <v>4.3841415378952595</v>
      </c>
      <c r="CU31">
        <v>4.7772730556670666</v>
      </c>
      <c r="CV31">
        <v>3.8658902098502224</v>
      </c>
      <c r="CW31">
        <v>1.2627428618144545</v>
      </c>
      <c r="CX31">
        <v>9.8167231119224994</v>
      </c>
      <c r="CY31">
        <v>5.4940515298346</v>
      </c>
      <c r="CZ31">
        <v>5.5245058345238522</v>
      </c>
      <c r="DA31">
        <v>2.8754163824858581</v>
      </c>
      <c r="DB31">
        <v>2.3910736028820185</v>
      </c>
      <c r="DC31">
        <v>3.9319516682910831</v>
      </c>
      <c r="DD31">
        <v>3.0661472178863205</v>
      </c>
      <c r="DE31">
        <v>4.2953265262050859</v>
      </c>
      <c r="DF31">
        <v>4.2037940646609977</v>
      </c>
      <c r="DG31">
        <v>6.3839591979633816</v>
      </c>
      <c r="DH31">
        <v>2.8631488475419009</v>
      </c>
      <c r="DI31">
        <v>6.6693488451685923</v>
      </c>
      <c r="DJ31">
        <v>6.7364729352278765</v>
      </c>
      <c r="DK31">
        <v>5.3713447781125501</v>
      </c>
      <c r="DL31">
        <v>4.4240634661173326</v>
      </c>
      <c r="DM31">
        <v>4.6917089228656739</v>
      </c>
      <c r="DN31">
        <v>1.6932801249629661</v>
      </c>
      <c r="DO31">
        <v>4.3813709151184304</v>
      </c>
      <c r="DP31">
        <v>3.7976058572660998</v>
      </c>
      <c r="DQ31">
        <v>6.0190261019325337</v>
      </c>
      <c r="DR31">
        <v>6.0190261019325337</v>
      </c>
      <c r="DS31">
        <v>8.605166763061499</v>
      </c>
      <c r="DT31">
        <v>0.18761149693680809</v>
      </c>
      <c r="DU31">
        <v>4.3963891299991538</v>
      </c>
      <c r="DV31">
        <v>5.2077076159658446</v>
      </c>
      <c r="DW31">
        <v>5.4681772550065046</v>
      </c>
      <c r="DX31">
        <v>5.1169888097660232</v>
      </c>
      <c r="DY31">
        <v>5.2925830323862648</v>
      </c>
      <c r="DZ31">
        <v>1.7611792399802888</v>
      </c>
      <c r="EA31">
        <v>2.745982986547959</v>
      </c>
      <c r="EB31">
        <v>5.4748603351955305</v>
      </c>
      <c r="EC31">
        <v>2.6409747803910455</v>
      </c>
      <c r="ED31">
        <v>3.1557493355287054</v>
      </c>
      <c r="EE31">
        <v>2.1534781535719603</v>
      </c>
      <c r="EF31">
        <v>1.2647427128777509</v>
      </c>
      <c r="EG31">
        <v>5.800557418149662</v>
      </c>
      <c r="EH31">
        <v>2.1338779894073814</v>
      </c>
      <c r="EI31">
        <v>2.8381640685016891</v>
      </c>
      <c r="EJ31">
        <v>2.9969567020151979</v>
      </c>
      <c r="EK31">
        <v>5.0542250037198162</v>
      </c>
    </row>
    <row r="32" spans="1:141" x14ac:dyDescent="0.3">
      <c r="A32" t="s">
        <v>172</v>
      </c>
      <c r="B32">
        <v>2023</v>
      </c>
      <c r="C32">
        <f>VLOOKUP(A32,'[1]Desplazamiento 2025'!$A$1:$D$34,2,FALSE)</f>
        <v>7.2</v>
      </c>
      <c r="D32" s="1">
        <v>527807</v>
      </c>
      <c r="E32">
        <v>9.0618533159482855</v>
      </c>
      <c r="F32">
        <v>6.7792864867801317</v>
      </c>
      <c r="G32">
        <v>6.2995533261402414</v>
      </c>
      <c r="H32">
        <v>7.380231042956221</v>
      </c>
      <c r="I32">
        <v>6.6805479327636794</v>
      </c>
      <c r="J32">
        <v>1.3704731100206449</v>
      </c>
      <c r="K32">
        <v>9.1752068156562547</v>
      </c>
      <c r="L32">
        <v>5.7420759528135266</v>
      </c>
      <c r="M32">
        <v>8.2377049180327866</v>
      </c>
      <c r="N32">
        <v>7.6134292888944204</v>
      </c>
      <c r="O32">
        <v>7.9251809826685262</v>
      </c>
      <c r="P32">
        <v>7.925438396531912</v>
      </c>
      <c r="Q32">
        <v>2.6295714044933449</v>
      </c>
      <c r="R32">
        <v>8.1540038409011899</v>
      </c>
      <c r="S32">
        <v>6.3442741185726357</v>
      </c>
      <c r="T32">
        <v>7.817426541586042</v>
      </c>
      <c r="U32">
        <v>5.5433676805973917</v>
      </c>
      <c r="V32">
        <v>5.0717451731650511</v>
      </c>
      <c r="W32">
        <v>5.926731459885942</v>
      </c>
      <c r="X32">
        <v>6.7436192130468999</v>
      </c>
      <c r="Y32">
        <v>9.5305951501193498</v>
      </c>
      <c r="Z32">
        <v>7.767929804294508</v>
      </c>
      <c r="AA32">
        <v>9.9132581162398132</v>
      </c>
      <c r="AB32">
        <v>6.6876453316242159</v>
      </c>
      <c r="AC32">
        <v>8.8647958879200299</v>
      </c>
      <c r="AD32">
        <v>8.5528448580395828</v>
      </c>
      <c r="AE32">
        <v>0.48913003289477186</v>
      </c>
      <c r="AF32">
        <v>2.3667387995524884</v>
      </c>
      <c r="AG32">
        <v>6.3569806906733417</v>
      </c>
      <c r="AH32">
        <v>2.4212772659013515</v>
      </c>
      <c r="AI32">
        <v>1.7441144898130558</v>
      </c>
      <c r="AJ32">
        <v>3.6288076222882162</v>
      </c>
      <c r="AK32">
        <v>2.8345081501872045</v>
      </c>
      <c r="AL32">
        <v>6.2478294361364037</v>
      </c>
      <c r="AM32">
        <v>6.856163010059964</v>
      </c>
      <c r="AN32">
        <v>1.7684145234420936</v>
      </c>
      <c r="AO32">
        <v>4.1440000000000001</v>
      </c>
      <c r="AP32">
        <v>4.754101742409615</v>
      </c>
      <c r="AQ32">
        <v>5.3804849168788014</v>
      </c>
      <c r="AR32">
        <v>6.7403541898629458</v>
      </c>
      <c r="AS32">
        <v>4.8539906906684553</v>
      </c>
      <c r="AT32">
        <v>6.1474246591997019</v>
      </c>
      <c r="AU32">
        <v>9.428036690523772</v>
      </c>
      <c r="AV32">
        <v>6.7924515575637194</v>
      </c>
      <c r="AW32">
        <v>3.630688505138481</v>
      </c>
      <c r="AX32">
        <v>2.6802968571358257</v>
      </c>
      <c r="AY32">
        <v>4.814190343821914</v>
      </c>
      <c r="AZ32">
        <v>3.7083919020320737</v>
      </c>
      <c r="BA32">
        <v>5.2504217297978961</v>
      </c>
      <c r="BB32">
        <v>9.5325570652642639</v>
      </c>
      <c r="BC32">
        <v>7.2192694063636988</v>
      </c>
      <c r="BD32">
        <v>2.3597694625092092</v>
      </c>
      <c r="BE32">
        <v>6.3705319780457241</v>
      </c>
      <c r="BF32">
        <v>6.8831529318086515</v>
      </c>
      <c r="BG32">
        <v>2.0079756997617397</v>
      </c>
      <c r="BH32">
        <v>4.4455643157851954</v>
      </c>
      <c r="BI32">
        <v>5.4080481469154593</v>
      </c>
      <c r="BJ32">
        <v>5.6163345138483951</v>
      </c>
      <c r="BK32">
        <v>6.6656519912946575</v>
      </c>
      <c r="BL32">
        <v>8.7607379242360235</v>
      </c>
      <c r="BM32">
        <v>7.0142414764596914</v>
      </c>
      <c r="BN32">
        <v>8.5719428390341807</v>
      </c>
      <c r="BO32">
        <v>7.2079431493657422</v>
      </c>
      <c r="BP32">
        <v>8.212435233160619</v>
      </c>
      <c r="BQ32">
        <v>7.9974404071868479</v>
      </c>
      <c r="BR32">
        <v>3.0119216501790773</v>
      </c>
      <c r="BS32">
        <v>5.6046025459567144</v>
      </c>
      <c r="BT32">
        <v>4.5869537869607511</v>
      </c>
      <c r="BU32">
        <v>4.3719777538935869</v>
      </c>
      <c r="BV32">
        <v>4.3938639342475323</v>
      </c>
      <c r="BW32">
        <v>6.4685152726313575</v>
      </c>
      <c r="BX32">
        <v>5.3507071505994404</v>
      </c>
      <c r="BY32">
        <v>5.2013789852700487</v>
      </c>
      <c r="BZ32">
        <v>7.2222462250665567</v>
      </c>
      <c r="CA32">
        <v>7.1309831337844862</v>
      </c>
      <c r="CB32">
        <v>5.8584916433531902</v>
      </c>
      <c r="CC32">
        <v>6.1527614276147453</v>
      </c>
      <c r="CD32">
        <v>7.4325796663095041</v>
      </c>
      <c r="CE32">
        <v>6.7492144773952916</v>
      </c>
      <c r="CF32">
        <v>5.3745900782651557</v>
      </c>
      <c r="CG32">
        <v>5.7432585914038015</v>
      </c>
      <c r="CH32">
        <v>6.3249107033434377</v>
      </c>
      <c r="CI32">
        <v>6.2388360654790915</v>
      </c>
      <c r="CJ32">
        <v>3.686825967434975</v>
      </c>
      <c r="CK32">
        <v>2.9264892435145784</v>
      </c>
      <c r="CL32">
        <v>2.7111345784299568</v>
      </c>
      <c r="CM32">
        <v>3.1081499297931705</v>
      </c>
      <c r="CN32">
        <v>6.5895726667469461</v>
      </c>
      <c r="CO32">
        <v>2.460958576266735</v>
      </c>
      <c r="CP32">
        <v>6.0649998128954969</v>
      </c>
      <c r="CQ32">
        <v>7.0318135000832891</v>
      </c>
      <c r="CR32">
        <v>5.5368361389981171</v>
      </c>
      <c r="CS32">
        <v>5.4208625218914186</v>
      </c>
      <c r="CT32">
        <v>6.6362011407681463</v>
      </c>
      <c r="CU32">
        <v>6.028531831329782</v>
      </c>
      <c r="CV32">
        <v>4.8911726333736896</v>
      </c>
      <c r="CW32">
        <v>7.3533684779266606</v>
      </c>
      <c r="CX32">
        <v>9.8949096356508868</v>
      </c>
      <c r="CY32">
        <v>9.9780215708787754</v>
      </c>
      <c r="CZ32">
        <v>9.0754332281521073</v>
      </c>
      <c r="DA32">
        <v>3.9232573980309486</v>
      </c>
      <c r="DB32">
        <v>4.6074127167782697</v>
      </c>
      <c r="DC32">
        <v>8.2236496677722233</v>
      </c>
      <c r="DD32">
        <v>5.5847732608604801</v>
      </c>
      <c r="DE32">
        <v>7.3301032445062946</v>
      </c>
      <c r="DF32">
        <v>5.6363456999522663</v>
      </c>
      <c r="DG32">
        <v>7.2545850213972356</v>
      </c>
      <c r="DH32">
        <v>5.4098474893691222</v>
      </c>
      <c r="DI32">
        <v>6.0800668821589507</v>
      </c>
      <c r="DJ32">
        <v>8.2832991993935341</v>
      </c>
      <c r="DK32">
        <v>6.5328288584542218</v>
      </c>
      <c r="DL32">
        <v>3.9755487644990706</v>
      </c>
      <c r="DM32">
        <v>4.9413651005748607</v>
      </c>
      <c r="DN32">
        <v>4.6127544603167303</v>
      </c>
      <c r="DO32">
        <v>5.3642897762767339</v>
      </c>
      <c r="DP32">
        <v>4.7234895254168485</v>
      </c>
      <c r="DQ32">
        <v>8.1403905861358048</v>
      </c>
      <c r="DR32">
        <v>8.1403905861358048</v>
      </c>
      <c r="DS32">
        <v>9.6083156609472393</v>
      </c>
      <c r="DT32">
        <v>2.5200622741986156</v>
      </c>
      <c r="DU32">
        <v>6.0641889675729281</v>
      </c>
      <c r="DV32">
        <v>7.1022897768543665</v>
      </c>
      <c r="DW32">
        <v>9.3305366213066847</v>
      </c>
      <c r="DX32">
        <v>9.9186164801627683</v>
      </c>
      <c r="DY32">
        <v>9.6245765507347265</v>
      </c>
      <c r="DZ32">
        <v>4.5130198989098504</v>
      </c>
      <c r="EA32">
        <v>4.2933748411714285</v>
      </c>
      <c r="EB32">
        <v>5.8659217877094969</v>
      </c>
      <c r="EC32">
        <v>4.329838481156135</v>
      </c>
      <c r="ED32">
        <v>4.7505387522367277</v>
      </c>
      <c r="EE32">
        <v>2.9472548466598698</v>
      </c>
      <c r="EF32">
        <v>1.2133477134937982</v>
      </c>
      <c r="EG32">
        <v>2.8392430778860818</v>
      </c>
      <c r="EH32">
        <v>4.6320920426715713</v>
      </c>
      <c r="EI32">
        <v>2.9079844201778302</v>
      </c>
      <c r="EJ32">
        <v>3.829261586207279</v>
      </c>
      <c r="EK32">
        <v>6.1172036554074545</v>
      </c>
    </row>
    <row r="33" spans="1:141" x14ac:dyDescent="0.3">
      <c r="A33" t="s">
        <v>173</v>
      </c>
      <c r="B33">
        <v>2023</v>
      </c>
      <c r="C33">
        <f>VLOOKUP(A33,'[1]Desplazamiento 2025'!$A$1:$D$34,2,FALSE)</f>
        <v>55.7</v>
      </c>
      <c r="D33" s="1">
        <v>12451</v>
      </c>
      <c r="E33">
        <v>2.6342677274150716</v>
      </c>
      <c r="F33">
        <v>6.6487544160800844</v>
      </c>
      <c r="G33">
        <v>2.096890364200044</v>
      </c>
      <c r="H33">
        <v>3.7933041692317326</v>
      </c>
      <c r="I33">
        <v>6.9005418152725984E-2</v>
      </c>
      <c r="J33">
        <v>6.6997844057082423</v>
      </c>
      <c r="K33">
        <v>7.671317446598346</v>
      </c>
      <c r="L33">
        <v>4.8133690901531052</v>
      </c>
      <c r="M33">
        <v>9.1196114146933827</v>
      </c>
      <c r="N33">
        <v>9.9999999999999929</v>
      </c>
      <c r="O33">
        <v>9.5290698387127913E-3</v>
      </c>
      <c r="P33">
        <v>6.3763801615106965</v>
      </c>
      <c r="Q33">
        <v>8.0007159908366017</v>
      </c>
      <c r="R33">
        <v>10</v>
      </c>
      <c r="S33">
        <v>9.3652014118676394</v>
      </c>
      <c r="T33" t="s">
        <v>142</v>
      </c>
      <c r="U33" t="s">
        <v>142</v>
      </c>
      <c r="V33">
        <v>0</v>
      </c>
      <c r="W33">
        <v>6.8414793506760603</v>
      </c>
      <c r="X33">
        <v>5.4561331928928976</v>
      </c>
      <c r="Y33">
        <v>1.7200371558293024</v>
      </c>
      <c r="Z33" t="s">
        <v>142</v>
      </c>
      <c r="AA33">
        <v>8.4424264906574624</v>
      </c>
      <c r="AB33">
        <v>5.8010286511829667</v>
      </c>
      <c r="AC33">
        <v>2.8382830152139182</v>
      </c>
      <c r="AD33">
        <v>4.7004438282209122</v>
      </c>
      <c r="AE33" t="s">
        <v>142</v>
      </c>
      <c r="AF33" t="s">
        <v>142</v>
      </c>
      <c r="AG33" t="s">
        <v>142</v>
      </c>
      <c r="AH33">
        <v>0.64456658395023458</v>
      </c>
      <c r="AI33">
        <v>1.870901330314937E-3</v>
      </c>
      <c r="AJ33">
        <v>10</v>
      </c>
      <c r="AK33">
        <v>3.5488124950935163</v>
      </c>
      <c r="AL33" t="s">
        <v>142</v>
      </c>
      <c r="AM33" t="s">
        <v>142</v>
      </c>
      <c r="AN33">
        <v>5.7419898968388613E-3</v>
      </c>
      <c r="AO33">
        <v>1.258</v>
      </c>
      <c r="AP33">
        <v>0.63187099494841936</v>
      </c>
      <c r="AQ33">
        <v>2.9603757727542828</v>
      </c>
      <c r="AR33">
        <v>0</v>
      </c>
      <c r="AS33">
        <v>0.42011228051726135</v>
      </c>
      <c r="AT33">
        <v>1.1222020142376472</v>
      </c>
      <c r="AU33">
        <v>1.1600677612547223</v>
      </c>
      <c r="AV33">
        <v>0.67559551400240769</v>
      </c>
      <c r="AW33">
        <v>0</v>
      </c>
      <c r="AX33">
        <v>0</v>
      </c>
      <c r="AY33">
        <v>0</v>
      </c>
      <c r="AZ33">
        <v>0</v>
      </c>
      <c r="BA33">
        <v>0.33779775700120385</v>
      </c>
      <c r="BB33">
        <v>9.8724679026678395</v>
      </c>
      <c r="BC33">
        <v>6.4521197006233688</v>
      </c>
      <c r="BD33">
        <v>8.9075341225795981</v>
      </c>
      <c r="BE33">
        <v>8.4107072419569349</v>
      </c>
      <c r="BF33">
        <v>0.99549732484835884</v>
      </c>
      <c r="BG33">
        <v>2.3700901221599762</v>
      </c>
      <c r="BH33">
        <v>1.6827937235041674</v>
      </c>
      <c r="BI33">
        <v>5.0467504827305509</v>
      </c>
      <c r="BJ33">
        <v>5.5453813104188896</v>
      </c>
      <c r="BK33">
        <v>5.8730520932819168</v>
      </c>
      <c r="BL33">
        <v>1.1266018870581609</v>
      </c>
      <c r="BM33">
        <v>4.1816784302529895</v>
      </c>
      <c r="BN33">
        <v>5.3875068719423442</v>
      </c>
      <c r="BO33">
        <v>10</v>
      </c>
      <c r="BP33">
        <v>0</v>
      </c>
      <c r="BQ33">
        <v>5.129168957314115</v>
      </c>
      <c r="BR33">
        <v>2.1101919104437368</v>
      </c>
      <c r="BS33">
        <v>0.40575712543464099</v>
      </c>
      <c r="BT33">
        <v>0.14436713825685854</v>
      </c>
      <c r="BU33">
        <v>4.3700126224059138E-2</v>
      </c>
      <c r="BV33">
        <v>0.67600407508982385</v>
      </c>
      <c r="BW33">
        <v>3.3289504875523095</v>
      </c>
      <c r="BX33">
        <v>1.361976830349811</v>
      </c>
      <c r="BY33">
        <v>0.92638337356792066</v>
      </c>
      <c r="BZ33">
        <v>1.328279529615048</v>
      </c>
      <c r="CA33">
        <v>1.0460805465903174</v>
      </c>
      <c r="CB33">
        <v>6.2084150309686406</v>
      </c>
      <c r="CC33">
        <v>2.1742270622183475</v>
      </c>
      <c r="CD33">
        <v>2.3649662564405864</v>
      </c>
      <c r="CE33">
        <v>2.2964738138961933</v>
      </c>
      <c r="CF33">
        <v>2.2585465743148356</v>
      </c>
      <c r="CG33">
        <v>4.2845967126222178</v>
      </c>
      <c r="CH33">
        <v>2.8011458393184583</v>
      </c>
      <c r="CI33">
        <v>2.4876864507684031</v>
      </c>
      <c r="CJ33">
        <v>0.27842390921265953</v>
      </c>
      <c r="CK33">
        <v>4.1791884650391686E-2</v>
      </c>
      <c r="CL33">
        <v>5.1973569829940641E-2</v>
      </c>
      <c r="CM33">
        <v>0.12406312123099728</v>
      </c>
      <c r="CN33">
        <v>2.2821763410886895</v>
      </c>
      <c r="CO33">
        <v>0</v>
      </c>
      <c r="CP33">
        <v>6.1677067004588235E-2</v>
      </c>
      <c r="CQ33">
        <v>1.1125679469852621</v>
      </c>
      <c r="CR33">
        <v>0.86410533876963502</v>
      </c>
      <c r="CS33">
        <v>0</v>
      </c>
      <c r="CT33">
        <v>5.3132172676546023</v>
      </c>
      <c r="CU33">
        <v>2.6566086338273012</v>
      </c>
      <c r="CV33">
        <v>1.2149256979426444</v>
      </c>
      <c r="CW33">
        <v>1.5106497728640758</v>
      </c>
      <c r="CX33">
        <v>7.3435700603636898</v>
      </c>
      <c r="CY33">
        <v>2.4235714803377615</v>
      </c>
      <c r="CZ33">
        <v>3.7592637711885089</v>
      </c>
      <c r="DA33">
        <v>1.3951093989104084</v>
      </c>
      <c r="DB33">
        <v>0.41631392600924233</v>
      </c>
      <c r="DC33">
        <v>3.0811251986457542</v>
      </c>
      <c r="DD33">
        <v>1.6308495078551353</v>
      </c>
      <c r="DE33">
        <v>2.6950566395218214</v>
      </c>
      <c r="DF33">
        <v>4.7737231474835298</v>
      </c>
      <c r="DG33">
        <v>8.2189429824609643</v>
      </c>
      <c r="DH33">
        <v>7.4596566672736451</v>
      </c>
      <c r="DI33">
        <v>9.4298316473164654</v>
      </c>
      <c r="DJ33">
        <v>3.2418318106824717</v>
      </c>
      <c r="DK33">
        <v>6.6247972510434145</v>
      </c>
      <c r="DL33">
        <v>2.73848288328074</v>
      </c>
      <c r="DM33">
        <v>0.2852690795580376</v>
      </c>
      <c r="DN33">
        <v>2.0273058368167516</v>
      </c>
      <c r="DO33">
        <v>0.12393556345105368</v>
      </c>
      <c r="DP33">
        <v>1.2937483407766459</v>
      </c>
      <c r="DQ33">
        <v>0.27331175755680659</v>
      </c>
      <c r="DR33">
        <v>0.27331175755680659</v>
      </c>
      <c r="DS33">
        <v>6.0564873722768464</v>
      </c>
      <c r="DT33">
        <v>4.1252330716781164E-3</v>
      </c>
      <c r="DU33">
        <v>3.030306302674262</v>
      </c>
      <c r="DV33">
        <v>1.6518090301155344</v>
      </c>
      <c r="DW33">
        <v>6.0769186768690329</v>
      </c>
      <c r="DX33">
        <v>6.3479145473041712</v>
      </c>
      <c r="DY33">
        <v>6.212416612086602</v>
      </c>
      <c r="DZ33">
        <v>0</v>
      </c>
      <c r="EA33">
        <v>0.2607769498671435</v>
      </c>
      <c r="EB33">
        <v>0</v>
      </c>
      <c r="EC33">
        <v>0</v>
      </c>
      <c r="ED33">
        <v>6.5194237466785876E-2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3.2597118733392938E-2</v>
      </c>
      <c r="EK33">
        <v>3.0263880641476693</v>
      </c>
    </row>
    <row r="34" spans="1:141" x14ac:dyDescent="0.3">
      <c r="A34" t="s">
        <v>174</v>
      </c>
      <c r="B34">
        <v>2023</v>
      </c>
      <c r="C34">
        <f>VLOOKUP(A34,'[1]Desplazamiento 2025'!$A$1:$D$34,2,FALSE)</f>
        <v>65.400000000000006</v>
      </c>
      <c r="D34" s="1">
        <v>28777</v>
      </c>
      <c r="E34">
        <v>0.36595015326420449</v>
      </c>
      <c r="F34">
        <v>3.2975913227879521</v>
      </c>
      <c r="G34">
        <v>1.0913759775438927</v>
      </c>
      <c r="H34">
        <v>1.5849724845320166</v>
      </c>
      <c r="I34">
        <v>0.99972849505079076</v>
      </c>
      <c r="J34">
        <v>2.3802821927265554</v>
      </c>
      <c r="K34">
        <v>6.2303988146684777</v>
      </c>
      <c r="L34">
        <v>3.2034698341486081</v>
      </c>
      <c r="M34">
        <v>2.7838494231936863</v>
      </c>
      <c r="N34">
        <v>7.1723567754332462</v>
      </c>
      <c r="O34">
        <v>2.7121677469106946</v>
      </c>
      <c r="P34">
        <v>4.2227913151792089</v>
      </c>
      <c r="Q34">
        <v>7.6140326889204308</v>
      </c>
      <c r="R34">
        <v>10</v>
      </c>
      <c r="S34">
        <v>8.6842108889660601</v>
      </c>
      <c r="T34" t="s">
        <v>142</v>
      </c>
      <c r="U34" t="s">
        <v>142</v>
      </c>
      <c r="V34">
        <v>0</v>
      </c>
      <c r="W34">
        <v>6.574560894471623</v>
      </c>
      <c r="X34">
        <v>3.8964486320828642</v>
      </c>
      <c r="Y34">
        <v>0.4140740704354039</v>
      </c>
      <c r="Z34" t="s">
        <v>142</v>
      </c>
      <c r="AA34">
        <v>0</v>
      </c>
      <c r="AB34">
        <v>2.2188725559905622</v>
      </c>
      <c r="AC34">
        <v>5.7496174907339485E-2</v>
      </c>
      <c r="AD34">
        <v>0.67261070033332637</v>
      </c>
      <c r="AE34">
        <v>4.2580737191085092</v>
      </c>
      <c r="AF34">
        <v>4.2930520656146019E-2</v>
      </c>
      <c r="AG34">
        <v>5.89688975970261</v>
      </c>
      <c r="AH34">
        <v>0</v>
      </c>
      <c r="AI34">
        <v>0</v>
      </c>
      <c r="AJ34">
        <v>0</v>
      </c>
      <c r="AK34">
        <v>1.699648999911211</v>
      </c>
      <c r="AL34" t="s">
        <v>142</v>
      </c>
      <c r="AM34" t="s">
        <v>142</v>
      </c>
      <c r="AN34">
        <v>9.9462758856774768E-3</v>
      </c>
      <c r="AO34">
        <v>1.1379999999999999</v>
      </c>
      <c r="AP34">
        <v>0.57397313794283877</v>
      </c>
      <c r="AQ34">
        <v>0.98207761272912519</v>
      </c>
      <c r="AR34">
        <v>0.38848563500925071</v>
      </c>
      <c r="AS34">
        <v>6.6472290574707632E-2</v>
      </c>
      <c r="AT34">
        <v>0.36137613966325138</v>
      </c>
      <c r="AU34">
        <v>0.60688903399905825</v>
      </c>
      <c r="AV34">
        <v>0.355805774811567</v>
      </c>
      <c r="AW34">
        <v>0.41074643660560434</v>
      </c>
      <c r="AX34">
        <v>3.5328415546292756E-2</v>
      </c>
      <c r="AY34">
        <v>2.2784752443664704</v>
      </c>
      <c r="AZ34">
        <v>0.90818336550612244</v>
      </c>
      <c r="BA34">
        <v>0.63199457015884475</v>
      </c>
      <c r="BB34">
        <v>9.2747060772588767</v>
      </c>
      <c r="BC34">
        <v>6.3927589936867735</v>
      </c>
      <c r="BD34">
        <v>9.5038430952545436</v>
      </c>
      <c r="BE34">
        <v>8.3904360554000625</v>
      </c>
      <c r="BF34">
        <v>0.42664171064929662</v>
      </c>
      <c r="BG34">
        <v>2.4279378252155892</v>
      </c>
      <c r="BH34">
        <v>1.4272897679324428</v>
      </c>
      <c r="BI34">
        <v>4.9088629116662528</v>
      </c>
      <c r="BJ34">
        <v>4.4376289841779304</v>
      </c>
      <c r="BK34">
        <v>3.5711251788419474</v>
      </c>
      <c r="BL34">
        <v>0</v>
      </c>
      <c r="BM34">
        <v>2.6695847210066259</v>
      </c>
      <c r="BN34">
        <v>5.4179643082987186</v>
      </c>
      <c r="BO34">
        <v>3.4898414271556</v>
      </c>
      <c r="BP34">
        <v>5.0725388601036236</v>
      </c>
      <c r="BQ34">
        <v>4.6601148651859807</v>
      </c>
      <c r="BR34">
        <v>6.6706205094719486</v>
      </c>
      <c r="BS34">
        <v>3.1141142090055429</v>
      </c>
      <c r="BT34">
        <v>2.197210442393533</v>
      </c>
      <c r="BU34">
        <v>0.44482132495595633</v>
      </c>
      <c r="BV34">
        <v>3.1066916214567453</v>
      </c>
      <c r="BW34">
        <v>3.4787970692164505</v>
      </c>
      <c r="BX34">
        <v>3.7463447495483657</v>
      </c>
      <c r="BY34">
        <v>4.463016389116202</v>
      </c>
      <c r="BZ34">
        <v>0.66133404526024353</v>
      </c>
      <c r="CA34">
        <v>0.73857407600208203</v>
      </c>
      <c r="CB34">
        <v>5.3565503942061792</v>
      </c>
      <c r="CC34">
        <v>2.9931639308266145</v>
      </c>
      <c r="CD34">
        <v>3.2209926755623202</v>
      </c>
      <c r="CE34">
        <v>3.1988125860372634</v>
      </c>
      <c r="CF34">
        <v>2.7025762864771425</v>
      </c>
      <c r="CG34">
        <v>1.2192450099000809</v>
      </c>
      <c r="CH34">
        <v>2.5854066394942015</v>
      </c>
      <c r="CI34">
        <v>2.7892852851604077</v>
      </c>
      <c r="CJ34">
        <v>0.28629496487394557</v>
      </c>
      <c r="CK34">
        <v>0.29799672743388483</v>
      </c>
      <c r="CL34">
        <v>0.44798457534833802</v>
      </c>
      <c r="CM34">
        <v>0.34409208921872275</v>
      </c>
      <c r="CN34">
        <v>4.2020703908760115</v>
      </c>
      <c r="CO34">
        <v>0</v>
      </c>
      <c r="CP34">
        <v>0.61320458470001904</v>
      </c>
      <c r="CQ34">
        <v>3.0595618542094711</v>
      </c>
      <c r="CR34">
        <v>1.9687092074463752</v>
      </c>
      <c r="CS34">
        <v>0</v>
      </c>
      <c r="CT34">
        <v>4.8237911324765461</v>
      </c>
      <c r="CU34">
        <v>2.4118955662382731</v>
      </c>
      <c r="CV34">
        <v>1.5748989543011238</v>
      </c>
      <c r="CW34">
        <v>3.3989619889441709</v>
      </c>
      <c r="CX34">
        <v>8.4857954360151417</v>
      </c>
      <c r="CY34">
        <v>9.4762865404370427</v>
      </c>
      <c r="CZ34">
        <v>7.1203479884654506</v>
      </c>
      <c r="DA34">
        <v>0.97971326013542159</v>
      </c>
      <c r="DB34">
        <v>0.49371103750434586</v>
      </c>
      <c r="DC34">
        <v>3.211681351130744</v>
      </c>
      <c r="DD34">
        <v>1.5617018829235041</v>
      </c>
      <c r="DE34">
        <v>4.3410249356944774</v>
      </c>
      <c r="DF34">
        <v>7.7322717814519235</v>
      </c>
      <c r="DG34">
        <v>5.5622181336439169</v>
      </c>
      <c r="DH34">
        <v>3.9122851185306966</v>
      </c>
      <c r="DI34">
        <v>5.7846997086220719</v>
      </c>
      <c r="DJ34">
        <v>6.2072422368604077</v>
      </c>
      <c r="DK34">
        <v>5.8397433958218041</v>
      </c>
      <c r="DL34">
        <v>1.709988874798799</v>
      </c>
      <c r="DM34">
        <v>0.37983389859951194</v>
      </c>
      <c r="DN34">
        <v>0.3272448760940615</v>
      </c>
      <c r="DO34">
        <v>1.6143517351349133</v>
      </c>
      <c r="DP34">
        <v>1.0078548461568215</v>
      </c>
      <c r="DQ34">
        <v>1.4278155702321431</v>
      </c>
      <c r="DR34">
        <v>1.4278155702321431</v>
      </c>
      <c r="DS34">
        <v>4.3110982584666795</v>
      </c>
      <c r="DT34">
        <v>8.6170784743267309E-3</v>
      </c>
      <c r="DU34">
        <v>2.1598576684705031</v>
      </c>
      <c r="DV34">
        <v>1.7938366193513231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6.0153102453301632E-2</v>
      </c>
      <c r="EI34">
        <v>1.5038275613325408E-2</v>
      </c>
      <c r="EJ34">
        <v>7.519137806662704E-3</v>
      </c>
      <c r="EK34">
        <v>2.404026459242012</v>
      </c>
    </row>
    <row r="35" spans="1:141" x14ac:dyDescent="0.3">
      <c r="A35" t="s">
        <v>141</v>
      </c>
      <c r="B35">
        <v>2024</v>
      </c>
      <c r="C35">
        <f>VLOOKUP(A35,'[1]Desplazamiento 2025'!$A$1:$D$34,3,FALSE)</f>
        <v>15.6</v>
      </c>
      <c r="D35" s="1">
        <v>4272</v>
      </c>
      <c r="E35">
        <v>4.8708367456435759</v>
      </c>
      <c r="F35">
        <v>6.0925334973567766</v>
      </c>
      <c r="G35">
        <v>0.60353638157164269</v>
      </c>
      <c r="H35">
        <v>3.8556355415239985</v>
      </c>
      <c r="I35">
        <v>0.70703853927986215</v>
      </c>
      <c r="J35">
        <v>3.1131213331369461</v>
      </c>
      <c r="K35">
        <v>5.9619175151129298</v>
      </c>
      <c r="L35">
        <v>3.2606924625099127</v>
      </c>
      <c r="M35">
        <v>1.8837279902853681</v>
      </c>
      <c r="N35">
        <v>9.8503462355864109</v>
      </c>
      <c r="O35">
        <v>3.8923188101473813E-2</v>
      </c>
      <c r="P35">
        <v>3.924332471324417</v>
      </c>
      <c r="Q35">
        <v>6.2502494769586514</v>
      </c>
      <c r="R35">
        <v>10</v>
      </c>
      <c r="S35">
        <v>10</v>
      </c>
      <c r="T35" t="s">
        <v>142</v>
      </c>
      <c r="U35" t="s">
        <v>142</v>
      </c>
      <c r="V35">
        <v>7.2222222222222223</v>
      </c>
      <c r="W35">
        <v>8.368117924795218</v>
      </c>
      <c r="X35">
        <v>4.852194600038386</v>
      </c>
      <c r="Y35">
        <v>3.2451290464697906</v>
      </c>
      <c r="Z35" t="s">
        <v>142</v>
      </c>
      <c r="AA35">
        <v>7.7800168875846047</v>
      </c>
      <c r="AB35">
        <v>5.0363515130396355</v>
      </c>
      <c r="AC35">
        <v>4.1435766171415391</v>
      </c>
      <c r="AD35">
        <v>5.0512685160588919</v>
      </c>
      <c r="AE35">
        <v>0.69804917662287636</v>
      </c>
      <c r="AF35">
        <v>0</v>
      </c>
      <c r="AG35">
        <v>5.5954038880412051</v>
      </c>
      <c r="AH35">
        <v>1.5730456709300531</v>
      </c>
      <c r="AI35">
        <v>4.2060525015421507E-3</v>
      </c>
      <c r="AJ35">
        <v>2.8042328042328042</v>
      </c>
      <c r="AK35">
        <v>1.7791562653880799</v>
      </c>
      <c r="AL35" t="s">
        <v>142</v>
      </c>
      <c r="AM35" t="s">
        <v>142</v>
      </c>
      <c r="AN35">
        <v>8.5472871985474791E-2</v>
      </c>
      <c r="AO35">
        <v>2.4340000000000002</v>
      </c>
      <c r="AP35">
        <v>1.2597364359927374</v>
      </c>
      <c r="AQ35">
        <v>2.6967204058132364</v>
      </c>
      <c r="AR35">
        <v>0.40948469956884592</v>
      </c>
      <c r="AS35">
        <v>0.66860675637137357</v>
      </c>
      <c r="AT35">
        <v>1.9815672909714857</v>
      </c>
      <c r="AU35">
        <v>4.0301319469965522</v>
      </c>
      <c r="AV35">
        <v>1.7724476734770644</v>
      </c>
      <c r="AW35">
        <v>0.36980355856078279</v>
      </c>
      <c r="AX35">
        <v>0.10602551969016601</v>
      </c>
      <c r="AY35">
        <v>1.4240470277290438</v>
      </c>
      <c r="AZ35">
        <v>0.63329203532666412</v>
      </c>
      <c r="BA35">
        <v>1.2028698544018643</v>
      </c>
      <c r="BB35">
        <v>9.9181221308862213</v>
      </c>
      <c r="BC35">
        <v>6.1670012112712769</v>
      </c>
      <c r="BD35">
        <v>9.1515263794905799</v>
      </c>
      <c r="BE35">
        <v>8.4122165738826933</v>
      </c>
      <c r="BF35">
        <v>2.4090913189310066</v>
      </c>
      <c r="BG35">
        <v>0.36367166499214848</v>
      </c>
      <c r="BH35">
        <v>1.3863814919615778</v>
      </c>
      <c r="BI35">
        <v>4.8992990329221353</v>
      </c>
      <c r="BJ35">
        <v>5.1269509711068153</v>
      </c>
      <c r="BK35">
        <v>6.614426309169481</v>
      </c>
      <c r="BL35">
        <v>4.403321181061961</v>
      </c>
      <c r="BM35">
        <v>5.3815661537794188</v>
      </c>
      <c r="BN35">
        <v>6.2507905332665858</v>
      </c>
      <c r="BO35">
        <v>7.6070127504553726</v>
      </c>
      <c r="BP35">
        <v>4.4663212435233195</v>
      </c>
      <c r="BQ35">
        <v>6.1080415090817599</v>
      </c>
      <c r="BR35">
        <v>2.6336715470744423</v>
      </c>
      <c r="BS35">
        <v>1.8987580004930995</v>
      </c>
      <c r="BT35">
        <v>1.064831557924093</v>
      </c>
      <c r="BU35">
        <v>6.3677930306935648</v>
      </c>
      <c r="BV35">
        <v>2.9912635340463001</v>
      </c>
      <c r="BW35">
        <v>4.8269570656358258</v>
      </c>
      <c r="BX35">
        <v>5.2718016094596818</v>
      </c>
      <c r="BY35">
        <v>5.7937806873977085</v>
      </c>
      <c r="BZ35">
        <v>4.6417823879957805</v>
      </c>
      <c r="CA35">
        <v>3.1337844872462259</v>
      </c>
      <c r="CB35">
        <v>4.247876172334248</v>
      </c>
      <c r="CC35">
        <v>4.6178050688867298</v>
      </c>
      <c r="CD35">
        <v>3.3432821640082819</v>
      </c>
      <c r="CE35">
        <v>2.8749354852813265</v>
      </c>
      <c r="CF35">
        <v>2.6913886048238007</v>
      </c>
      <c r="CG35">
        <v>5.4135800521990163</v>
      </c>
      <c r="CH35">
        <v>3.5807965765781065</v>
      </c>
      <c r="CI35">
        <v>4.0993008227324177</v>
      </c>
      <c r="CJ35">
        <v>0.39684217946006911</v>
      </c>
      <c r="CK35">
        <v>0.90873698580678608</v>
      </c>
      <c r="CL35">
        <v>0.68071578184347048</v>
      </c>
      <c r="CM35">
        <v>0.66209831570344202</v>
      </c>
      <c r="CN35">
        <v>5.3909043060752424</v>
      </c>
      <c r="CO35">
        <v>10</v>
      </c>
      <c r="CP35">
        <v>6.8452084702239482</v>
      </c>
      <c r="CQ35">
        <v>1.8711370017479412</v>
      </c>
      <c r="CR35">
        <v>6.0268124445117834</v>
      </c>
      <c r="CS35">
        <v>0</v>
      </c>
      <c r="CT35">
        <v>4.4879952812202832</v>
      </c>
      <c r="CU35">
        <v>2.2439976406101416</v>
      </c>
      <c r="CV35">
        <v>2.9776361336084554</v>
      </c>
      <c r="CW35">
        <v>3.4214716709901589</v>
      </c>
      <c r="CX35">
        <v>8.114242395472397</v>
      </c>
      <c r="CY35">
        <v>3.9195015469013974</v>
      </c>
      <c r="CZ35">
        <v>5.1517385377879856</v>
      </c>
      <c r="DA35">
        <v>2.776540247281063</v>
      </c>
      <c r="DB35">
        <v>1.8682905886605408</v>
      </c>
      <c r="DC35">
        <v>3.5090592540132199</v>
      </c>
      <c r="DD35">
        <v>2.7179633633182743</v>
      </c>
      <c r="DE35">
        <v>3.9348509505531295</v>
      </c>
      <c r="DF35">
        <v>3.0102841414077948</v>
      </c>
      <c r="DG35">
        <v>9.7645333435425403</v>
      </c>
      <c r="DH35">
        <v>4.7182461842759569</v>
      </c>
      <c r="DI35">
        <v>9.7175008171905759</v>
      </c>
      <c r="DJ35">
        <v>2.3211647688380319</v>
      </c>
      <c r="DK35">
        <v>5.906345851050979</v>
      </c>
      <c r="DL35">
        <v>1.8082192062758029</v>
      </c>
      <c r="DM35">
        <v>2.2654546841571479</v>
      </c>
      <c r="DN35">
        <v>0.36295913396809903</v>
      </c>
      <c r="DO35">
        <v>2.6327243305315831</v>
      </c>
      <c r="DP35">
        <v>1.7673393387331582</v>
      </c>
      <c r="DQ35">
        <v>1.8507368523565817</v>
      </c>
      <c r="DR35">
        <v>1.8507368523565817</v>
      </c>
      <c r="DS35">
        <v>0</v>
      </c>
      <c r="DT35">
        <v>1.0938269410622567E-5</v>
      </c>
      <c r="DU35">
        <v>5.4691347053112845E-6</v>
      </c>
      <c r="DV35">
        <v>0.92537116074564363</v>
      </c>
      <c r="DW35">
        <v>0</v>
      </c>
      <c r="DX35">
        <v>0</v>
      </c>
      <c r="DY35">
        <v>0</v>
      </c>
      <c r="DZ35">
        <v>5.482692901361645</v>
      </c>
      <c r="EA35">
        <v>3.124518546491573</v>
      </c>
      <c r="EB35">
        <v>5.0837988826815641</v>
      </c>
      <c r="EC35">
        <v>10</v>
      </c>
      <c r="ED35">
        <v>5.922752582633696</v>
      </c>
      <c r="EE35">
        <v>0</v>
      </c>
      <c r="EF35">
        <v>0</v>
      </c>
      <c r="EG35">
        <v>0</v>
      </c>
      <c r="EH35">
        <v>0.59505498852985883</v>
      </c>
      <c r="EI35">
        <v>0.14876374713246471</v>
      </c>
      <c r="EJ35">
        <v>3.03575816488308</v>
      </c>
      <c r="EK35">
        <v>3.1634341062398703</v>
      </c>
    </row>
    <row r="36" spans="1:141" x14ac:dyDescent="0.3">
      <c r="A36" t="s">
        <v>143</v>
      </c>
      <c r="B36">
        <v>2024</v>
      </c>
      <c r="C36">
        <f>VLOOKUP(A36,'[1]Desplazamiento 2025'!$A$1:$D$34,3,FALSE)</f>
        <v>10.9</v>
      </c>
      <c r="D36" s="1">
        <v>1936045</v>
      </c>
      <c r="E36">
        <v>8.2221297235676918</v>
      </c>
      <c r="F36">
        <v>6.1044496334454887</v>
      </c>
      <c r="G36">
        <v>8.6461078387925223</v>
      </c>
      <c r="H36">
        <v>7.6575623986019012</v>
      </c>
      <c r="I36">
        <v>8.2862181235202144</v>
      </c>
      <c r="J36">
        <v>0.9082778071601838</v>
      </c>
      <c r="K36">
        <v>9.4366527027372769</v>
      </c>
      <c r="L36">
        <v>6.2103828778058912</v>
      </c>
      <c r="M36">
        <v>5.2686703096539178</v>
      </c>
      <c r="N36">
        <v>8.8728380977709502</v>
      </c>
      <c r="O36">
        <v>4.3162923903460593</v>
      </c>
      <c r="P36">
        <v>6.1526002659236436</v>
      </c>
      <c r="Q36">
        <v>6.1345608612152684</v>
      </c>
      <c r="R36">
        <v>7.3065457756879315</v>
      </c>
      <c r="S36">
        <v>6.275770126871338</v>
      </c>
      <c r="T36">
        <v>8.2174595877026277</v>
      </c>
      <c r="U36">
        <v>6.7766593267889945</v>
      </c>
      <c r="V36">
        <v>4.5376365843787942</v>
      </c>
      <c r="W36">
        <v>6.5414387104408247</v>
      </c>
      <c r="X36">
        <v>6.6404960631930656</v>
      </c>
      <c r="Y36">
        <v>9.1906728964963502</v>
      </c>
      <c r="Z36">
        <v>6.9268545457906336</v>
      </c>
      <c r="AA36">
        <v>9.9923631462337887</v>
      </c>
      <c r="AB36">
        <v>5.4823282040686898</v>
      </c>
      <c r="AC36">
        <v>8.0906371198300082</v>
      </c>
      <c r="AD36">
        <v>7.9365711824838945</v>
      </c>
      <c r="AE36">
        <v>0.95989028043998281</v>
      </c>
      <c r="AF36">
        <v>1.6542731178960306</v>
      </c>
      <c r="AG36">
        <v>7.599657971146434</v>
      </c>
      <c r="AH36">
        <v>3.0722713071677954</v>
      </c>
      <c r="AI36">
        <v>1.1402590875888461</v>
      </c>
      <c r="AJ36">
        <v>7.5086134730869345</v>
      </c>
      <c r="AK36">
        <v>3.6558275395543367</v>
      </c>
      <c r="AL36">
        <v>5.3020247915483543</v>
      </c>
      <c r="AM36">
        <v>5.0662290800814569</v>
      </c>
      <c r="AN36">
        <v>3.1449585479257451</v>
      </c>
      <c r="AO36">
        <v>5.6379999999999999</v>
      </c>
      <c r="AP36">
        <v>4.7878031048888889</v>
      </c>
      <c r="AQ36">
        <v>5.4600672756423743</v>
      </c>
      <c r="AR36">
        <v>8.2770132765479794</v>
      </c>
      <c r="AS36">
        <v>8.6221802914972017</v>
      </c>
      <c r="AT36">
        <v>5.2355855592833471</v>
      </c>
      <c r="AU36">
        <v>8.1904496014471846</v>
      </c>
      <c r="AV36">
        <v>7.5813071821939282</v>
      </c>
      <c r="AW36">
        <v>6.0384672357654825</v>
      </c>
      <c r="AX36">
        <v>3.9346636864608722</v>
      </c>
      <c r="AY36">
        <v>5.3557839094078252</v>
      </c>
      <c r="AZ36">
        <v>5.1096382772113937</v>
      </c>
      <c r="BA36">
        <v>6.3454727297026619</v>
      </c>
      <c r="BB36">
        <v>6.4276951064001642</v>
      </c>
      <c r="BC36">
        <v>7.6788193608704445</v>
      </c>
      <c r="BD36">
        <v>2.8766958865152006</v>
      </c>
      <c r="BE36">
        <v>5.6610701179286025</v>
      </c>
      <c r="BF36">
        <v>7.2005062754715654</v>
      </c>
      <c r="BG36">
        <v>3.29016755635066</v>
      </c>
      <c r="BH36">
        <v>5.2453369159111132</v>
      </c>
      <c r="BI36">
        <v>5.4532035169198583</v>
      </c>
      <c r="BJ36">
        <v>8.0061691749429755</v>
      </c>
      <c r="BK36">
        <v>8.0698441235812304</v>
      </c>
      <c r="BL36">
        <v>9.3594379718078269</v>
      </c>
      <c r="BM36">
        <v>8.4784837567773454</v>
      </c>
      <c r="BN36">
        <v>8.718537296220104</v>
      </c>
      <c r="BO36">
        <v>8.5045532157085937</v>
      </c>
      <c r="BP36">
        <v>8.6010362694300504</v>
      </c>
      <c r="BQ36">
        <v>8.6080422604529172</v>
      </c>
      <c r="BR36">
        <v>3.4148627008627241</v>
      </c>
      <c r="BS36">
        <v>5.6574571505661551</v>
      </c>
      <c r="BT36">
        <v>4.5700177258008896</v>
      </c>
      <c r="BU36">
        <v>4.409269912906991</v>
      </c>
      <c r="BV36">
        <v>4.5129018725341901</v>
      </c>
      <c r="BW36">
        <v>7.1998092965881497</v>
      </c>
      <c r="BX36">
        <v>8.2920019707669592</v>
      </c>
      <c r="BY36">
        <v>7.6554828150572849</v>
      </c>
      <c r="BZ36">
        <v>8.6168306090782885</v>
      </c>
      <c r="CA36">
        <v>7.9056047197640114</v>
      </c>
      <c r="CB36">
        <v>5.6528196913039359</v>
      </c>
      <c r="CC36">
        <v>7.6245479611940947</v>
      </c>
      <c r="CD36">
        <v>7.1074237558331319</v>
      </c>
      <c r="CE36">
        <v>6.6741115839792684</v>
      </c>
      <c r="CF36">
        <v>6.3249471283895007</v>
      </c>
      <c r="CG36">
        <v>5.3634663307733366</v>
      </c>
      <c r="CH36">
        <v>6.3674871997438096</v>
      </c>
      <c r="CI36">
        <v>6.9960175804689513</v>
      </c>
      <c r="CJ36">
        <v>4.5902351918422966</v>
      </c>
      <c r="CK36">
        <v>3.5276950905646647</v>
      </c>
      <c r="CL36">
        <v>3.5815768873075027</v>
      </c>
      <c r="CM36">
        <v>3.8998357232381542</v>
      </c>
      <c r="CN36">
        <v>7.4364816401483358</v>
      </c>
      <c r="CO36">
        <v>2.5528437531305541</v>
      </c>
      <c r="CP36">
        <v>7.4355231219750175</v>
      </c>
      <c r="CQ36">
        <v>8.3920686636916884</v>
      </c>
      <c r="CR36">
        <v>6.4542292947363986</v>
      </c>
      <c r="CS36">
        <v>6.805623991164726</v>
      </c>
      <c r="CT36">
        <v>7.884623179544235</v>
      </c>
      <c r="CU36">
        <v>7.3451235853544796</v>
      </c>
      <c r="CV36">
        <v>5.8997295344430114</v>
      </c>
      <c r="CW36">
        <v>4.6900670282519465</v>
      </c>
      <c r="CX36">
        <v>9.9800087403781568</v>
      </c>
      <c r="CY36">
        <v>9.5848368740938543</v>
      </c>
      <c r="CZ36">
        <v>8.084970880907985</v>
      </c>
      <c r="DA36">
        <v>5.996868254828625</v>
      </c>
      <c r="DB36">
        <v>6.1723377894434215</v>
      </c>
      <c r="DC36">
        <v>8.8442213358720618</v>
      </c>
      <c r="DD36">
        <v>7.0044757933813697</v>
      </c>
      <c r="DE36">
        <v>7.5447233371446787</v>
      </c>
      <c r="DF36">
        <v>5.0977267314469206</v>
      </c>
      <c r="DG36">
        <v>8.2283239536033399</v>
      </c>
      <c r="DH36">
        <v>6.9432913010560471</v>
      </c>
      <c r="DI36">
        <v>7.9808771876586988</v>
      </c>
      <c r="DJ36">
        <v>8.7648168432392524</v>
      </c>
      <c r="DK36">
        <v>7.4030072034008514</v>
      </c>
      <c r="DL36">
        <v>3.1021425451307461</v>
      </c>
      <c r="DM36">
        <v>7.3108376048470607</v>
      </c>
      <c r="DN36">
        <v>5.8410867036818734</v>
      </c>
      <c r="DO36">
        <v>8.881946751826705</v>
      </c>
      <c r="DP36">
        <v>6.2840034013715957</v>
      </c>
      <c r="DQ36">
        <v>8.9248151669192524</v>
      </c>
      <c r="DR36">
        <v>8.9248151669192524</v>
      </c>
      <c r="DS36">
        <v>9.8303450935029897</v>
      </c>
      <c r="DT36">
        <v>3.8801239900009632</v>
      </c>
      <c r="DU36">
        <v>6.8552345417519769</v>
      </c>
      <c r="DV36">
        <v>7.8900248543356142</v>
      </c>
      <c r="DW36">
        <v>9.1243086717839432</v>
      </c>
      <c r="DX36">
        <v>8.4862797558494414</v>
      </c>
      <c r="DY36">
        <v>8.8052942138166923</v>
      </c>
      <c r="DZ36">
        <v>6.6584284673110092</v>
      </c>
      <c r="EA36">
        <v>6.1777537035643864</v>
      </c>
      <c r="EB36">
        <v>4.4692737430167604</v>
      </c>
      <c r="EC36">
        <v>3.8013601586851791</v>
      </c>
      <c r="ED36">
        <v>5.2767040181443337</v>
      </c>
      <c r="EE36">
        <v>4.0458346966134711</v>
      </c>
      <c r="EF36">
        <v>2.6644931589151009</v>
      </c>
      <c r="EG36">
        <v>5.188478053273454</v>
      </c>
      <c r="EH36">
        <v>9.0319586292149552</v>
      </c>
      <c r="EI36">
        <v>5.2326911345042451</v>
      </c>
      <c r="EJ36">
        <v>5.2546975763242898</v>
      </c>
      <c r="EK36">
        <v>6.7058881987193679</v>
      </c>
    </row>
    <row r="37" spans="1:141" x14ac:dyDescent="0.3">
      <c r="A37" t="s">
        <v>144</v>
      </c>
      <c r="B37">
        <v>2024</v>
      </c>
      <c r="C37">
        <f>VLOOKUP(A37,'[1]Desplazamiento 2025'!$A$1:$D$34,3,FALSE)</f>
        <v>17.7</v>
      </c>
      <c r="D37" s="1">
        <v>194405</v>
      </c>
      <c r="E37">
        <v>3.2028225030050543</v>
      </c>
      <c r="F37">
        <v>6.8733372593629483</v>
      </c>
      <c r="G37">
        <v>0.2200914983929419</v>
      </c>
      <c r="H37">
        <v>3.4320837535869813</v>
      </c>
      <c r="I37">
        <v>1.6818633700772141</v>
      </c>
      <c r="J37">
        <v>0.21755988442453772</v>
      </c>
      <c r="K37">
        <v>5.3299944644342281</v>
      </c>
      <c r="L37">
        <v>2.4098059063119934</v>
      </c>
      <c r="M37">
        <v>7.844565877352764</v>
      </c>
      <c r="N37">
        <v>9.3551646151728178</v>
      </c>
      <c r="O37">
        <v>3.8622422574560673</v>
      </c>
      <c r="P37">
        <v>7.0206575833272167</v>
      </c>
      <c r="Q37">
        <v>2.5783484694254746</v>
      </c>
      <c r="R37">
        <v>0</v>
      </c>
      <c r="S37">
        <v>6.2573702834468659</v>
      </c>
      <c r="T37">
        <v>6.764918577924325</v>
      </c>
      <c r="U37">
        <v>4.8319918653314229</v>
      </c>
      <c r="V37">
        <v>6.9260700389105061</v>
      </c>
      <c r="W37">
        <v>4.5597832058397652</v>
      </c>
      <c r="X37">
        <v>4.3555826122664891</v>
      </c>
      <c r="Y37">
        <v>6.8226370806918988</v>
      </c>
      <c r="Z37">
        <v>1.4200309960688264</v>
      </c>
      <c r="AA37">
        <v>9.9276412455786343</v>
      </c>
      <c r="AB37">
        <v>6.8474177934654268</v>
      </c>
      <c r="AC37">
        <v>5.459449540286653</v>
      </c>
      <c r="AD37">
        <v>6.0954353312182876</v>
      </c>
      <c r="AE37">
        <v>8.1265777265906127</v>
      </c>
      <c r="AF37">
        <v>1.0155886918983497</v>
      </c>
      <c r="AG37">
        <v>0.21243012646463991</v>
      </c>
      <c r="AH37">
        <v>7.6847755200199108</v>
      </c>
      <c r="AI37">
        <v>0.3482581164839561</v>
      </c>
      <c r="AJ37">
        <v>1.7682711545251264</v>
      </c>
      <c r="AK37">
        <v>3.1926502226637661</v>
      </c>
      <c r="AL37">
        <v>7.5816442271791891</v>
      </c>
      <c r="AM37">
        <v>7.6643745201766365</v>
      </c>
      <c r="AN37">
        <v>3.1866603303436533E-2</v>
      </c>
      <c r="AO37">
        <v>1.1240000000000001</v>
      </c>
      <c r="AP37">
        <v>4.1004713376648159</v>
      </c>
      <c r="AQ37">
        <v>4.4628522971822893</v>
      </c>
      <c r="AR37">
        <v>2.9272390847729532</v>
      </c>
      <c r="AS37">
        <v>1.3200053209365612</v>
      </c>
      <c r="AT37">
        <v>1.2064055826122826</v>
      </c>
      <c r="AU37">
        <v>6.6250919666404879</v>
      </c>
      <c r="AV37">
        <v>3.0196854887405715</v>
      </c>
      <c r="AW37">
        <v>0.18796227927840495</v>
      </c>
      <c r="AX37">
        <v>0.18454902013428823</v>
      </c>
      <c r="AY37">
        <v>0.56961881109161761</v>
      </c>
      <c r="AZ37">
        <v>0.31404337016810357</v>
      </c>
      <c r="BA37">
        <v>1.6668644294543375</v>
      </c>
      <c r="BB37">
        <v>5.9573579247980231</v>
      </c>
      <c r="BC37">
        <v>9.8492557119434228</v>
      </c>
      <c r="BD37">
        <v>4.9529303977530219</v>
      </c>
      <c r="BE37">
        <v>6.9198480114981553</v>
      </c>
      <c r="BF37">
        <v>0.85656580228658019</v>
      </c>
      <c r="BG37">
        <v>2.6841107123340842</v>
      </c>
      <c r="BH37">
        <v>1.7703382573103319</v>
      </c>
      <c r="BI37">
        <v>4.3450931344042436</v>
      </c>
      <c r="BJ37">
        <v>8.6707101532201651</v>
      </c>
      <c r="BK37">
        <v>8.5695233777723718</v>
      </c>
      <c r="BL37">
        <v>7.3141542501941714</v>
      </c>
      <c r="BM37">
        <v>8.1847959270622361</v>
      </c>
      <c r="BN37">
        <v>8.0025967958234663</v>
      </c>
      <c r="BO37">
        <v>6.7270802192326862</v>
      </c>
      <c r="BP37">
        <v>7.217616580310878</v>
      </c>
      <c r="BQ37">
        <v>7.3157645317890108</v>
      </c>
      <c r="BR37">
        <v>3.396822309684024</v>
      </c>
      <c r="BS37">
        <v>2.4993908296146659</v>
      </c>
      <c r="BT37">
        <v>1.4100820342456075</v>
      </c>
      <c r="BU37">
        <v>3.4588222815113574</v>
      </c>
      <c r="BV37">
        <v>2.6912793637639139</v>
      </c>
      <c r="BW37">
        <v>6.0639466075383872</v>
      </c>
      <c r="BX37">
        <v>7.6597142387912642</v>
      </c>
      <c r="BY37">
        <v>7.8621112929623571</v>
      </c>
      <c r="BZ37">
        <v>6.9984713896131758</v>
      </c>
      <c r="CA37">
        <v>5.724449071664063</v>
      </c>
      <c r="CB37">
        <v>3.3621509103750968</v>
      </c>
      <c r="CC37">
        <v>6.3213793806811918</v>
      </c>
      <c r="CD37">
        <v>6.2532947617501913</v>
      </c>
      <c r="CE37">
        <v>6.9838871042616049</v>
      </c>
      <c r="CF37">
        <v>7.3371585270575039</v>
      </c>
      <c r="CG37">
        <v>5.5422589240177338</v>
      </c>
      <c r="CH37">
        <v>6.5291498292717591</v>
      </c>
      <c r="CI37">
        <v>6.4252646049764746</v>
      </c>
      <c r="CJ37">
        <v>0.44453842719860903</v>
      </c>
      <c r="CK37">
        <v>0.47634957737330608</v>
      </c>
      <c r="CL37">
        <v>0.40612975362688131</v>
      </c>
      <c r="CM37">
        <v>0.44233925273293206</v>
      </c>
      <c r="CN37">
        <v>4.1512433519485938</v>
      </c>
      <c r="CO37">
        <v>9.97229916897507</v>
      </c>
      <c r="CP37">
        <v>0.21426481923026508</v>
      </c>
      <c r="CQ37">
        <v>2.978055044906522</v>
      </c>
      <c r="CR37">
        <v>4.3289655962651121</v>
      </c>
      <c r="CS37">
        <v>6.1132075471698109</v>
      </c>
      <c r="CT37">
        <v>4.9809782131278038</v>
      </c>
      <c r="CU37">
        <v>5.5470928801488073</v>
      </c>
      <c r="CV37">
        <v>3.4394659097156177</v>
      </c>
      <c r="CW37">
        <v>4.0701855749961711</v>
      </c>
      <c r="CX37">
        <v>7.3500333018554098</v>
      </c>
      <c r="CY37">
        <v>7.6377663487331713</v>
      </c>
      <c r="CZ37">
        <v>6.3526617418615841</v>
      </c>
      <c r="DA37">
        <v>0.96563708984160324</v>
      </c>
      <c r="DB37">
        <v>1.8703956166636144</v>
      </c>
      <c r="DC37">
        <v>3.6365302207457089</v>
      </c>
      <c r="DD37">
        <v>2.1575209757503089</v>
      </c>
      <c r="DE37">
        <v>4.255091358805946</v>
      </c>
      <c r="DF37">
        <v>5.8845894049855012</v>
      </c>
      <c r="DG37">
        <v>3.2679990152088689</v>
      </c>
      <c r="DH37">
        <v>2.379488227832093</v>
      </c>
      <c r="DI37">
        <v>0</v>
      </c>
      <c r="DJ37">
        <v>5.4251941168718743</v>
      </c>
      <c r="DK37">
        <v>3.3914541529796671</v>
      </c>
      <c r="DL37">
        <v>5.0748126460234699</v>
      </c>
      <c r="DM37">
        <v>3.6058741913352752</v>
      </c>
      <c r="DN37">
        <v>7.2006454237350692E-2</v>
      </c>
      <c r="DO37">
        <v>1.2955850863091514</v>
      </c>
      <c r="DP37">
        <v>2.5120695944763121</v>
      </c>
      <c r="DQ37">
        <v>4.5958804016166246</v>
      </c>
      <c r="DR37">
        <v>4.5958804016166246</v>
      </c>
      <c r="DS37">
        <v>6.5625602467707731</v>
      </c>
      <c r="DT37">
        <v>6.1367827914503188E-3</v>
      </c>
      <c r="DU37">
        <v>3.284348514781112</v>
      </c>
      <c r="DV37">
        <v>3.9401144581988672</v>
      </c>
      <c r="DW37">
        <v>6.0734446525477139</v>
      </c>
      <c r="DX37">
        <v>6.5212370295015258</v>
      </c>
      <c r="DY37">
        <v>6.297340841024619</v>
      </c>
      <c r="DZ37">
        <v>0</v>
      </c>
      <c r="EA37">
        <v>0.30909936931604493</v>
      </c>
      <c r="EB37">
        <v>0</v>
      </c>
      <c r="EC37">
        <v>0</v>
      </c>
      <c r="ED37">
        <v>7.7274842329011231E-2</v>
      </c>
      <c r="EE37">
        <v>0</v>
      </c>
      <c r="EF37">
        <v>0</v>
      </c>
      <c r="EG37">
        <v>0</v>
      </c>
      <c r="EH37">
        <v>0.62441097862711958</v>
      </c>
      <c r="EI37">
        <v>0.1561027446567799</v>
      </c>
      <c r="EJ37">
        <v>0.11668879349289556</v>
      </c>
      <c r="EK37">
        <v>3.9439868303473968</v>
      </c>
    </row>
    <row r="38" spans="1:141" x14ac:dyDescent="0.3">
      <c r="A38" t="s">
        <v>145</v>
      </c>
      <c r="B38">
        <v>2024</v>
      </c>
      <c r="C38">
        <f>VLOOKUP(A38,'[1]Desplazamiento 2025'!$A$1:$D$34,3,FALSE)</f>
        <v>9.5</v>
      </c>
      <c r="D38" s="1">
        <v>36241</v>
      </c>
      <c r="E38">
        <v>8.0661976771678674</v>
      </c>
      <c r="F38">
        <v>7.5823611389016721</v>
      </c>
      <c r="G38">
        <v>7.223419489100757</v>
      </c>
      <c r="H38">
        <v>7.6239927683900994</v>
      </c>
      <c r="I38">
        <v>9.1159966374904702</v>
      </c>
      <c r="J38">
        <v>1.4557072477545292</v>
      </c>
      <c r="K38">
        <v>8.9958649146051641</v>
      </c>
      <c r="L38">
        <v>6.5225229332833878</v>
      </c>
      <c r="M38">
        <v>6.4723740133576202</v>
      </c>
      <c r="N38">
        <v>9.3564367638318569</v>
      </c>
      <c r="O38">
        <v>6.3915011767527377</v>
      </c>
      <c r="P38">
        <v>7.4067706513140719</v>
      </c>
      <c r="Q38">
        <v>6.0725070732024866</v>
      </c>
      <c r="R38">
        <v>9.7563189331941214</v>
      </c>
      <c r="S38">
        <v>3.4724434187662245</v>
      </c>
      <c r="T38">
        <v>6.3625374389182472</v>
      </c>
      <c r="U38">
        <v>5.6751840429628766</v>
      </c>
      <c r="V38">
        <v>5.9489535477284328</v>
      </c>
      <c r="W38">
        <v>6.2146574091287308</v>
      </c>
      <c r="X38">
        <v>6.9419859405290723</v>
      </c>
      <c r="Y38">
        <v>9.7404344295013896</v>
      </c>
      <c r="Z38">
        <v>8.8130697369018343</v>
      </c>
      <c r="AA38">
        <v>9.9868588181434799</v>
      </c>
      <c r="AB38">
        <v>4.3267700154174626</v>
      </c>
      <c r="AC38">
        <v>8.7065265282824118</v>
      </c>
      <c r="AD38">
        <v>8.3147319056493156</v>
      </c>
      <c r="AE38">
        <v>0</v>
      </c>
      <c r="AF38">
        <v>5.7644003753881119</v>
      </c>
      <c r="AG38">
        <v>9.8584227432624623</v>
      </c>
      <c r="AH38">
        <v>2.116616776974801</v>
      </c>
      <c r="AI38">
        <v>6.038177946640447</v>
      </c>
      <c r="AJ38">
        <v>7.9113380416109935</v>
      </c>
      <c r="AK38">
        <v>5.2814926473128034</v>
      </c>
      <c r="AL38">
        <v>6.9859286872347761</v>
      </c>
      <c r="AM38">
        <v>7.2105822190338049</v>
      </c>
      <c r="AN38">
        <v>0.77361068555740931</v>
      </c>
      <c r="AO38">
        <v>3.464</v>
      </c>
      <c r="AP38">
        <v>4.6085303979564971</v>
      </c>
      <c r="AQ38">
        <v>6.0682516503062045</v>
      </c>
      <c r="AR38">
        <v>5.7676785788380256</v>
      </c>
      <c r="AS38">
        <v>7.5316553377874529</v>
      </c>
      <c r="AT38">
        <v>5.3523999864506457</v>
      </c>
      <c r="AU38">
        <v>8.3943421549849955</v>
      </c>
      <c r="AV38">
        <v>6.7615190145152804</v>
      </c>
      <c r="AW38">
        <v>4.6098252691452224</v>
      </c>
      <c r="AX38">
        <v>3.8623243367811537</v>
      </c>
      <c r="AY38">
        <v>4.168014764519584</v>
      </c>
      <c r="AZ38">
        <v>4.2133881234819865</v>
      </c>
      <c r="BA38">
        <v>5.4874535689986335</v>
      </c>
      <c r="BB38">
        <v>5.0906755274595428</v>
      </c>
      <c r="BC38">
        <v>5.0795809337389848</v>
      </c>
      <c r="BD38">
        <v>2.7371495140407709</v>
      </c>
      <c r="BE38">
        <v>4.3024686584130993</v>
      </c>
      <c r="BF38">
        <v>2.5161620442168293</v>
      </c>
      <c r="BG38">
        <v>1.6882177011032693</v>
      </c>
      <c r="BH38">
        <v>2.1021898726600492</v>
      </c>
      <c r="BI38">
        <v>3.2023292655365743</v>
      </c>
      <c r="BJ38">
        <v>8.8679533679836862</v>
      </c>
      <c r="BK38">
        <v>8.3602918381044997</v>
      </c>
      <c r="BL38">
        <v>9.3912661632126451</v>
      </c>
      <c r="BM38">
        <v>8.8731704564336091</v>
      </c>
      <c r="BN38">
        <v>6.7144246173214714</v>
      </c>
      <c r="BO38">
        <v>7.1625269978401729</v>
      </c>
      <c r="BP38">
        <v>8.2020725388601043</v>
      </c>
      <c r="BQ38">
        <v>7.3596747180072484</v>
      </c>
      <c r="BR38">
        <v>3.1058072241987351</v>
      </c>
      <c r="BS38">
        <v>6.2319158700896722</v>
      </c>
      <c r="BT38">
        <v>4.0779265590587794</v>
      </c>
      <c r="BU38">
        <v>6.9555774435103714</v>
      </c>
      <c r="BV38">
        <v>5.0928067742143899</v>
      </c>
      <c r="BW38">
        <v>7.1085506495517494</v>
      </c>
      <c r="BX38">
        <v>7.0339957300049258</v>
      </c>
      <c r="BY38">
        <v>7.8641571194762685</v>
      </c>
      <c r="BZ38">
        <v>8.3572965038368761</v>
      </c>
      <c r="CA38">
        <v>8.0270692347735544</v>
      </c>
      <c r="CB38">
        <v>7.7805964700333918</v>
      </c>
      <c r="CC38">
        <v>7.8126230116250035</v>
      </c>
      <c r="CD38">
        <v>7.0403327486245342</v>
      </c>
      <c r="CE38">
        <v>6.5359000233992646</v>
      </c>
      <c r="CF38">
        <v>7.5292378405237539</v>
      </c>
      <c r="CG38">
        <v>3.8223073530522642</v>
      </c>
      <c r="CH38">
        <v>6.231944491399954</v>
      </c>
      <c r="CI38">
        <v>7.0222837515124787</v>
      </c>
      <c r="CJ38">
        <v>4.6967881393764248</v>
      </c>
      <c r="CK38">
        <v>4.0414959840094937</v>
      </c>
      <c r="CL38">
        <v>3.370463006316859</v>
      </c>
      <c r="CM38">
        <v>4.0362490432342586</v>
      </c>
      <c r="CN38">
        <v>6.3545634532565485</v>
      </c>
      <c r="CO38">
        <v>2.4649044556082451</v>
      </c>
      <c r="CP38">
        <v>6.5918972875317809</v>
      </c>
      <c r="CQ38">
        <v>8.5345094674018469</v>
      </c>
      <c r="CR38">
        <v>5.9864686659496051</v>
      </c>
      <c r="CS38">
        <v>6.7690985719546637</v>
      </c>
      <c r="CT38">
        <v>5.9647982684143797</v>
      </c>
      <c r="CU38">
        <v>6.3669484201845217</v>
      </c>
      <c r="CV38">
        <v>5.4632220431227951</v>
      </c>
      <c r="CW38">
        <v>1.86289262855594</v>
      </c>
      <c r="CX38">
        <v>9.7720239773358948</v>
      </c>
      <c r="CY38">
        <v>9.5298426112161199</v>
      </c>
      <c r="CZ38">
        <v>7.0549197390359852</v>
      </c>
      <c r="DA38">
        <v>6.3379983080879132</v>
      </c>
      <c r="DB38">
        <v>5.814239448497017</v>
      </c>
      <c r="DC38">
        <v>7.165664683794013</v>
      </c>
      <c r="DD38">
        <v>6.4393008134596474</v>
      </c>
      <c r="DE38">
        <v>6.7471102762478168</v>
      </c>
      <c r="DF38">
        <v>5.3123880506013377</v>
      </c>
      <c r="DG38">
        <v>8.2042755500208759</v>
      </c>
      <c r="DH38">
        <v>4.2477762275978019</v>
      </c>
      <c r="DI38">
        <v>4.9576541004644863</v>
      </c>
      <c r="DJ38">
        <v>6.4736945108469808</v>
      </c>
      <c r="DK38">
        <v>5.8391576879062956</v>
      </c>
      <c r="DL38">
        <v>3.2755438275565401</v>
      </c>
      <c r="DM38">
        <v>4.9748245964574762</v>
      </c>
      <c r="DN38">
        <v>4.4713166962266868</v>
      </c>
      <c r="DO38">
        <v>7.0572510438326681</v>
      </c>
      <c r="DP38">
        <v>4.9447340410183429</v>
      </c>
      <c r="DQ38">
        <v>7.4878874116428227</v>
      </c>
      <c r="DR38">
        <v>7.4878874116428227</v>
      </c>
      <c r="DS38">
        <v>9.4020307178201907</v>
      </c>
      <c r="DT38">
        <v>5.2065557767678259</v>
      </c>
      <c r="DU38">
        <v>7.3042932472940096</v>
      </c>
      <c r="DV38">
        <v>7.3960903294684162</v>
      </c>
      <c r="DW38">
        <v>8.4799128450212553</v>
      </c>
      <c r="DX38">
        <v>9.2095269582909456</v>
      </c>
      <c r="DY38">
        <v>8.8447199016561004</v>
      </c>
      <c r="DZ38">
        <v>5.9940323864963565</v>
      </c>
      <c r="EA38">
        <v>6.3649704105863494</v>
      </c>
      <c r="EB38">
        <v>4.6927374301675968</v>
      </c>
      <c r="EC38">
        <v>3.1892887503542084</v>
      </c>
      <c r="ED38">
        <v>5.0602572444011269</v>
      </c>
      <c r="EE38">
        <v>3.4589873755405205</v>
      </c>
      <c r="EF38">
        <v>3.1036367175508746</v>
      </c>
      <c r="EG38">
        <v>1.6251408129420335</v>
      </c>
      <c r="EH38">
        <v>3.8712673182799504</v>
      </c>
      <c r="EI38">
        <v>3.0147580560783451</v>
      </c>
      <c r="EJ38">
        <v>4.0375076502397365</v>
      </c>
      <c r="EK38">
        <v>6.0848766735457094</v>
      </c>
    </row>
    <row r="39" spans="1:141" x14ac:dyDescent="0.3">
      <c r="A39" t="s">
        <v>146</v>
      </c>
      <c r="B39">
        <v>2024</v>
      </c>
      <c r="C39">
        <f>VLOOKUP(A39,'[1]Desplazamiento 2025'!$A$1:$D$34,3,FALSE)</f>
        <v>5.4</v>
      </c>
      <c r="D39" s="1">
        <v>31458</v>
      </c>
      <c r="E39">
        <v>8.7617177978525227</v>
      </c>
      <c r="F39">
        <v>7.2171258679161632</v>
      </c>
      <c r="G39">
        <v>9.9555603636021992</v>
      </c>
      <c r="H39">
        <v>8.6448013431236284</v>
      </c>
      <c r="I39">
        <v>10</v>
      </c>
      <c r="J39">
        <v>6.6320404379053333</v>
      </c>
      <c r="K39">
        <v>9.6886712084370021</v>
      </c>
      <c r="L39">
        <v>8.7735705487807785</v>
      </c>
      <c r="M39">
        <v>2.3186095931997581</v>
      </c>
      <c r="N39">
        <v>8.5937827931032</v>
      </c>
      <c r="O39">
        <v>9.4113238732422229</v>
      </c>
      <c r="P39">
        <v>6.7745720865150592</v>
      </c>
      <c r="Q39">
        <v>7.9429240209272898</v>
      </c>
      <c r="R39">
        <v>9.4384109891393067</v>
      </c>
      <c r="S39">
        <v>7.1038270604553242</v>
      </c>
      <c r="T39">
        <v>7.2214901467975681</v>
      </c>
      <c r="U39">
        <v>9.8608721427983212</v>
      </c>
      <c r="V39">
        <v>3.5462538926543323</v>
      </c>
      <c r="W39">
        <v>7.518963042128691</v>
      </c>
      <c r="X39">
        <v>7.9279767551370401</v>
      </c>
      <c r="Y39">
        <v>9.9579095392499042</v>
      </c>
      <c r="Z39">
        <v>8.3796748102872893</v>
      </c>
      <c r="AA39">
        <v>9.9995001780759036</v>
      </c>
      <c r="AB39">
        <v>6.9505399301228614</v>
      </c>
      <c r="AC39">
        <v>9.9375521271984226</v>
      </c>
      <c r="AD39">
        <v>9.0450353169868762</v>
      </c>
      <c r="AE39" t="s">
        <v>142</v>
      </c>
      <c r="AF39" t="s">
        <v>142</v>
      </c>
      <c r="AG39" t="s">
        <v>142</v>
      </c>
      <c r="AH39" t="s">
        <v>142</v>
      </c>
      <c r="AI39" t="s">
        <v>142</v>
      </c>
      <c r="AJ39" t="s">
        <v>142</v>
      </c>
      <c r="AK39" t="s">
        <v>142</v>
      </c>
      <c r="AL39">
        <v>3.7407225997600646</v>
      </c>
      <c r="AM39">
        <v>5.224627229604085</v>
      </c>
      <c r="AN39">
        <v>8.5306854992652568</v>
      </c>
      <c r="AO39">
        <v>10</v>
      </c>
      <c r="AP39">
        <v>6.8740088321573509</v>
      </c>
      <c r="AQ39">
        <v>7.9595220745721136</v>
      </c>
      <c r="AR39">
        <v>10</v>
      </c>
      <c r="AS39">
        <v>9.9225832396114235</v>
      </c>
      <c r="AT39">
        <v>8.6635866599555182</v>
      </c>
      <c r="AU39">
        <v>9.6246882185303555</v>
      </c>
      <c r="AV39">
        <v>9.5527145295243248</v>
      </c>
      <c r="AW39">
        <v>9.565242368330388</v>
      </c>
      <c r="AX39">
        <v>10</v>
      </c>
      <c r="AY39">
        <v>5.7046184693203301</v>
      </c>
      <c r="AZ39">
        <v>8.4232869458835733</v>
      </c>
      <c r="BA39">
        <v>8.988000737703949</v>
      </c>
      <c r="BB39">
        <v>10</v>
      </c>
      <c r="BC39">
        <v>9.6347312480307163</v>
      </c>
      <c r="BD39">
        <v>3.0344671322989889</v>
      </c>
      <c r="BE39">
        <v>7.5563994601099012</v>
      </c>
      <c r="BF39">
        <v>2.5161620442168293</v>
      </c>
      <c r="BG39">
        <v>3.5315685928354124</v>
      </c>
      <c r="BH39">
        <v>3.0238653185261208</v>
      </c>
      <c r="BI39">
        <v>5.2901323893180106</v>
      </c>
      <c r="BJ39">
        <v>3.4744719199224776</v>
      </c>
      <c r="BK39">
        <v>9.9950911435476701</v>
      </c>
      <c r="BL39">
        <v>9.0463055839569684</v>
      </c>
      <c r="BM39">
        <v>7.505289549142371</v>
      </c>
      <c r="BN39">
        <v>9.2669814678553397</v>
      </c>
      <c r="BO39">
        <v>8.377209912761522</v>
      </c>
      <c r="BP39">
        <v>9.6528497409326413</v>
      </c>
      <c r="BQ39">
        <v>9.0990137071831683</v>
      </c>
      <c r="BR39">
        <v>5.7221389044618896</v>
      </c>
      <c r="BS39">
        <v>9.7413849051575969</v>
      </c>
      <c r="BT39">
        <v>8.830890830483062</v>
      </c>
      <c r="BU39">
        <v>4.7633893690515503</v>
      </c>
      <c r="BV39">
        <v>7.2644510022885251</v>
      </c>
      <c r="BW39">
        <v>7.9562514195380221</v>
      </c>
      <c r="BX39">
        <v>6.6956807357529966</v>
      </c>
      <c r="BY39">
        <v>7.4938625204582641</v>
      </c>
      <c r="BZ39">
        <v>9.6325934002817313</v>
      </c>
      <c r="CA39">
        <v>9.5887558563248305</v>
      </c>
      <c r="CB39">
        <v>6.9457749587615485</v>
      </c>
      <c r="CC39">
        <v>8.0713334943158745</v>
      </c>
      <c r="CD39">
        <v>9.7001164719588822</v>
      </c>
      <c r="CE39">
        <v>8.2949151142535058</v>
      </c>
      <c r="CF39">
        <v>6.8030141990905912</v>
      </c>
      <c r="CG39">
        <v>1.2672527145511503</v>
      </c>
      <c r="CH39">
        <v>6.5163246249635325</v>
      </c>
      <c r="CI39">
        <v>7.2938290596397026</v>
      </c>
      <c r="CJ39">
        <v>9.6810460280538511</v>
      </c>
      <c r="CK39">
        <v>8.2280834490261761</v>
      </c>
      <c r="CL39">
        <v>10</v>
      </c>
      <c r="CM39">
        <v>9.3030431590266751</v>
      </c>
      <c r="CN39">
        <v>8.2168114871908298</v>
      </c>
      <c r="CO39">
        <v>1.8915890799875057</v>
      </c>
      <c r="CP39">
        <v>4.933268703336541</v>
      </c>
      <c r="CQ39">
        <v>10</v>
      </c>
      <c r="CR39">
        <v>6.2604173176287192</v>
      </c>
      <c r="CS39">
        <v>5.8801297957625493</v>
      </c>
      <c r="CT39">
        <v>9.4515765359128352</v>
      </c>
      <c r="CU39">
        <v>7.6658531658376932</v>
      </c>
      <c r="CV39">
        <v>7.7431045474976958</v>
      </c>
      <c r="CW39">
        <v>10</v>
      </c>
      <c r="CX39">
        <v>9.9987635916141642</v>
      </c>
      <c r="CY39">
        <v>9.9319293290677404</v>
      </c>
      <c r="CZ39">
        <v>9.9768976402273033</v>
      </c>
      <c r="DA39">
        <v>8.6691884209119561</v>
      </c>
      <c r="DB39">
        <v>10</v>
      </c>
      <c r="DC39">
        <v>9.3564239171161034</v>
      </c>
      <c r="DD39">
        <v>9.3418707793426865</v>
      </c>
      <c r="DE39">
        <v>9.659384209784994</v>
      </c>
      <c r="DF39">
        <v>6.2835610254658603</v>
      </c>
      <c r="DG39">
        <v>7.7520663041650719</v>
      </c>
      <c r="DH39">
        <v>9.2896476867850595</v>
      </c>
      <c r="DI39">
        <v>7.0851205527481289</v>
      </c>
      <c r="DJ39">
        <v>9.6789901656440449</v>
      </c>
      <c r="DK39">
        <v>8.0178771469616326</v>
      </c>
      <c r="DL39">
        <v>6.3098952616929092</v>
      </c>
      <c r="DM39">
        <v>9.7140620062128651</v>
      </c>
      <c r="DN39">
        <v>6.0658391917897392</v>
      </c>
      <c r="DO39">
        <v>9.7095821152459756</v>
      </c>
      <c r="DP39">
        <v>7.9498446437353731</v>
      </c>
      <c r="DQ39">
        <v>9.9765222333300247</v>
      </c>
      <c r="DR39">
        <v>9.9765222333300247</v>
      </c>
      <c r="DS39">
        <v>9.6128140864982985</v>
      </c>
      <c r="DT39">
        <v>5.8042039544428619</v>
      </c>
      <c r="DU39">
        <v>7.7085090204705793</v>
      </c>
      <c r="DV39">
        <v>8.8425156269003011</v>
      </c>
      <c r="DW39">
        <v>8.8421223874628652</v>
      </c>
      <c r="DX39">
        <v>9.7187690742624628</v>
      </c>
      <c r="DY39">
        <v>9.2804457308626631</v>
      </c>
      <c r="DZ39">
        <v>9.9365172184121651</v>
      </c>
      <c r="EA39">
        <v>9.9365172184121668</v>
      </c>
      <c r="EB39">
        <v>6.6480446927374288</v>
      </c>
      <c r="EC39">
        <v>3.7035987531878729</v>
      </c>
      <c r="ED39">
        <v>7.5561694706874096</v>
      </c>
      <c r="EE39">
        <v>8.2629482795497768</v>
      </c>
      <c r="EF39">
        <v>7.8212407580236851</v>
      </c>
      <c r="EG39">
        <v>5.5914480633064887</v>
      </c>
      <c r="EH39">
        <v>9.1636468511137785</v>
      </c>
      <c r="EI39">
        <v>7.7098209879984321</v>
      </c>
      <c r="EJ39">
        <v>7.6329952293429217</v>
      </c>
      <c r="EK39">
        <v>8.0416830439226477</v>
      </c>
    </row>
    <row r="40" spans="1:141" x14ac:dyDescent="0.3">
      <c r="A40" t="s">
        <v>147</v>
      </c>
      <c r="B40">
        <v>2024</v>
      </c>
      <c r="C40">
        <f>VLOOKUP(A40,'[1]Desplazamiento 2025'!$A$1:$D$34,3,FALSE)</f>
        <v>15.6</v>
      </c>
      <c r="D40" s="1">
        <v>752541</v>
      </c>
      <c r="E40">
        <v>3.8676133500197118</v>
      </c>
      <c r="F40">
        <v>6.0962831849671728</v>
      </c>
      <c r="G40">
        <v>3.5973045837449424</v>
      </c>
      <c r="H40">
        <v>4.5204003729106095</v>
      </c>
      <c r="I40">
        <v>4.2873046711482123</v>
      </c>
      <c r="J40">
        <v>0.73044539624667681</v>
      </c>
      <c r="K40">
        <v>5.5304958563610649</v>
      </c>
      <c r="L40">
        <v>3.5160819745853185</v>
      </c>
      <c r="M40">
        <v>9.8254401942926552</v>
      </c>
      <c r="N40">
        <v>8.0102218214145768</v>
      </c>
      <c r="O40">
        <v>5.5405213201314325</v>
      </c>
      <c r="P40">
        <v>7.7920611119462206</v>
      </c>
      <c r="Q40">
        <v>5.3436084764601866</v>
      </c>
      <c r="R40">
        <v>8.6319966398231553</v>
      </c>
      <c r="S40">
        <v>8.7189500644003264</v>
      </c>
      <c r="T40">
        <v>7.1842628526089323</v>
      </c>
      <c r="U40">
        <v>5.045424352226652</v>
      </c>
      <c r="V40">
        <v>4.3636363636363633</v>
      </c>
      <c r="W40">
        <v>6.5479797915259361</v>
      </c>
      <c r="X40">
        <v>5.5941308127420211</v>
      </c>
      <c r="Y40">
        <v>8.3664748398696638</v>
      </c>
      <c r="Z40">
        <v>9.3206117167526532</v>
      </c>
      <c r="AA40">
        <v>9.8008676025389914</v>
      </c>
      <c r="AB40">
        <v>4.2015802760775181</v>
      </c>
      <c r="AC40">
        <v>5.0533331663232071</v>
      </c>
      <c r="AD40">
        <v>7.3485735203124065</v>
      </c>
      <c r="AE40">
        <v>0.83895581842541733</v>
      </c>
      <c r="AF40">
        <v>1.2348058079596842</v>
      </c>
      <c r="AG40">
        <v>8.6542852834887682</v>
      </c>
      <c r="AH40">
        <v>0.48354299478978319</v>
      </c>
      <c r="AI40">
        <v>0.14420608800401047</v>
      </c>
      <c r="AJ40">
        <v>4.2996742671009773</v>
      </c>
      <c r="AK40">
        <v>2.6092450432947736</v>
      </c>
      <c r="AL40">
        <v>7.651300081298368</v>
      </c>
      <c r="AM40">
        <v>7.0923480221892277</v>
      </c>
      <c r="AN40">
        <v>1.5608060662574914</v>
      </c>
      <c r="AO40">
        <v>4.6159999999999997</v>
      </c>
      <c r="AP40">
        <v>5.2301135424362721</v>
      </c>
      <c r="AQ40">
        <v>5.0626440353478177</v>
      </c>
      <c r="AR40">
        <v>3.6684509468394046</v>
      </c>
      <c r="AS40">
        <v>7.6851123137154609</v>
      </c>
      <c r="AT40">
        <v>2.9505735023603381</v>
      </c>
      <c r="AU40">
        <v>7.3984589170932606</v>
      </c>
      <c r="AV40">
        <v>5.4256489200021161</v>
      </c>
      <c r="AW40">
        <v>2.816281462706169</v>
      </c>
      <c r="AX40">
        <v>2.243097087139696</v>
      </c>
      <c r="AY40">
        <v>2.9453849483925358</v>
      </c>
      <c r="AZ40">
        <v>2.668254499412801</v>
      </c>
      <c r="BA40">
        <v>4.0469517097074581</v>
      </c>
      <c r="BB40">
        <v>6.303309285105696</v>
      </c>
      <c r="BC40">
        <v>5.3366785234675689</v>
      </c>
      <c r="BD40">
        <v>4.5596841426059473</v>
      </c>
      <c r="BE40">
        <v>5.399890650393071</v>
      </c>
      <c r="BF40">
        <v>6.3707081545064419</v>
      </c>
      <c r="BG40">
        <v>3.6049285302377201</v>
      </c>
      <c r="BH40">
        <v>4.9878183423720808</v>
      </c>
      <c r="BI40">
        <v>5.1938544963825759</v>
      </c>
      <c r="BJ40">
        <v>8.1412562880955122</v>
      </c>
      <c r="BK40">
        <v>5.5014471427215037</v>
      </c>
      <c r="BL40">
        <v>8.8686342800569378</v>
      </c>
      <c r="BM40">
        <v>7.5037792369579837</v>
      </c>
      <c r="BN40">
        <v>6.6165923981612007</v>
      </c>
      <c r="BO40">
        <v>7.7519545655701441</v>
      </c>
      <c r="BP40">
        <v>8.6165803108808277</v>
      </c>
      <c r="BQ40">
        <v>7.6617090915373902</v>
      </c>
      <c r="BR40">
        <v>2.0838103911089818</v>
      </c>
      <c r="BS40">
        <v>3.9151662499901478</v>
      </c>
      <c r="BT40">
        <v>2.8535835612723917</v>
      </c>
      <c r="BU40">
        <v>5.3450109891336997</v>
      </c>
      <c r="BV40">
        <v>3.5493927978763051</v>
      </c>
      <c r="BW40">
        <v>6.2382937087905601</v>
      </c>
      <c r="BX40">
        <v>7.4938413532599792</v>
      </c>
      <c r="BY40">
        <v>9.5274140752864156</v>
      </c>
      <c r="BZ40">
        <v>8.7749375927310993</v>
      </c>
      <c r="CA40">
        <v>7.6817629706749955</v>
      </c>
      <c r="CB40">
        <v>6.3858337012011646</v>
      </c>
      <c r="CC40">
        <v>7.972757938630731</v>
      </c>
      <c r="CD40">
        <v>5.0372244022930692</v>
      </c>
      <c r="CE40">
        <v>3.8974365374144551</v>
      </c>
      <c r="CF40">
        <v>5.9573712706445399</v>
      </c>
      <c r="CG40">
        <v>5.6574284976918783</v>
      </c>
      <c r="CH40">
        <v>5.1373651770109863</v>
      </c>
      <c r="CI40">
        <v>6.5550615578208582</v>
      </c>
      <c r="CJ40">
        <v>2.7968092854961113</v>
      </c>
      <c r="CK40">
        <v>2.8825456240131242</v>
      </c>
      <c r="CL40">
        <v>2.9779015740172632</v>
      </c>
      <c r="CM40">
        <v>2.8857521611754993</v>
      </c>
      <c r="CN40">
        <v>5.4710614125875594</v>
      </c>
      <c r="CO40">
        <v>1.5748239622761204</v>
      </c>
      <c r="CP40">
        <v>5.8219355499208998</v>
      </c>
      <c r="CQ40">
        <v>6.5680972791082777</v>
      </c>
      <c r="CR40">
        <v>4.8589795509732143</v>
      </c>
      <c r="CS40">
        <v>5.9753811037743541</v>
      </c>
      <c r="CT40">
        <v>5.0225217629829544</v>
      </c>
      <c r="CU40">
        <v>5.4989514333786538</v>
      </c>
      <c r="CV40">
        <v>4.4145610485091229</v>
      </c>
      <c r="CW40">
        <v>7.979441242578984</v>
      </c>
      <c r="CX40">
        <v>5.0744577305600869</v>
      </c>
      <c r="CY40">
        <v>9.9457254590167192</v>
      </c>
      <c r="CZ40">
        <v>7.6665414773852643</v>
      </c>
      <c r="DA40">
        <v>4.9793922248491809</v>
      </c>
      <c r="DB40">
        <v>3.4542575816202623</v>
      </c>
      <c r="DC40">
        <v>6.8538415968043944</v>
      </c>
      <c r="DD40">
        <v>5.0958304677579456</v>
      </c>
      <c r="DE40">
        <v>6.3811859725716049</v>
      </c>
      <c r="DF40">
        <v>5.1250936826531994</v>
      </c>
      <c r="DG40">
        <v>8.213194839905757</v>
      </c>
      <c r="DH40">
        <v>2.223887268907621</v>
      </c>
      <c r="DI40">
        <v>5.542055157109596</v>
      </c>
      <c r="DJ40">
        <v>3.0489126711152692</v>
      </c>
      <c r="DK40">
        <v>4.8306287239382879</v>
      </c>
      <c r="DL40">
        <v>3.9216191851760858</v>
      </c>
      <c r="DM40">
        <v>2.9708506491068389</v>
      </c>
      <c r="DN40">
        <v>1.678346286336335</v>
      </c>
      <c r="DO40">
        <v>2.9329929326063886</v>
      </c>
      <c r="DP40">
        <v>2.8759522633064116</v>
      </c>
      <c r="DQ40">
        <v>7.0372502927747727</v>
      </c>
      <c r="DR40">
        <v>7.0372502927747727</v>
      </c>
      <c r="DS40">
        <v>9.3872501767238621</v>
      </c>
      <c r="DT40">
        <v>5.2771061061074862</v>
      </c>
      <c r="DU40">
        <v>7.3321781414156737</v>
      </c>
      <c r="DV40">
        <v>7.1847142170952232</v>
      </c>
      <c r="DW40">
        <v>9.1889150286187178</v>
      </c>
      <c r="DX40">
        <v>9.4948474059003054</v>
      </c>
      <c r="DY40">
        <v>9.3418812172595107</v>
      </c>
      <c r="DZ40">
        <v>2.523756667257044</v>
      </c>
      <c r="EA40">
        <v>3.0259444765510612</v>
      </c>
      <c r="EB40">
        <v>5.7541899441340778</v>
      </c>
      <c r="EC40">
        <v>5.0524227826579757</v>
      </c>
      <c r="ED40">
        <v>4.0890784676500402</v>
      </c>
      <c r="EE40">
        <v>0.95771608050097456</v>
      </c>
      <c r="EF40">
        <v>0.38669735138459777</v>
      </c>
      <c r="EG40">
        <v>1.8320006339844397</v>
      </c>
      <c r="EH40">
        <v>1.4198690594800685</v>
      </c>
      <c r="EI40">
        <v>1.1490707813375201</v>
      </c>
      <c r="EJ40">
        <v>2.6190746244937801</v>
      </c>
      <c r="EK40">
        <v>5.4106872606127094</v>
      </c>
    </row>
    <row r="41" spans="1:141" x14ac:dyDescent="0.3">
      <c r="A41" t="s">
        <v>148</v>
      </c>
      <c r="B41">
        <v>2024</v>
      </c>
      <c r="C41">
        <f>VLOOKUP(A41,'[1]Desplazamiento 2025'!$A$1:$D$34,3,FALSE)</f>
        <v>6.9</v>
      </c>
      <c r="D41" s="1">
        <v>50352</v>
      </c>
      <c r="E41">
        <v>5.6386512486179798</v>
      </c>
      <c r="F41">
        <v>4.6114858042015845</v>
      </c>
      <c r="G41">
        <v>7.5365118950125058</v>
      </c>
      <c r="H41">
        <v>5.9288829826106895</v>
      </c>
      <c r="I41">
        <v>4.709701607109908</v>
      </c>
      <c r="J41">
        <v>1.4158933416570556</v>
      </c>
      <c r="K41">
        <v>8.4322386630320683</v>
      </c>
      <c r="L41">
        <v>4.8526112039330105</v>
      </c>
      <c r="M41">
        <v>2.2366423800850028</v>
      </c>
      <c r="N41">
        <v>8.6849601879424512</v>
      </c>
      <c r="O41">
        <v>3.04475968356709</v>
      </c>
      <c r="P41">
        <v>4.655454083864849</v>
      </c>
      <c r="Q41">
        <v>8.9475820081576245</v>
      </c>
      <c r="R41">
        <v>8.4219840389753102</v>
      </c>
      <c r="S41">
        <v>7.5940742503569725</v>
      </c>
      <c r="T41">
        <v>7.6162987159698829</v>
      </c>
      <c r="U41">
        <v>1.2965288250872296</v>
      </c>
      <c r="V41">
        <v>5.4541657966172474</v>
      </c>
      <c r="W41">
        <v>6.555105605860712</v>
      </c>
      <c r="X41">
        <v>5.498013469067315</v>
      </c>
      <c r="Y41">
        <v>8.7659850033297815</v>
      </c>
      <c r="Z41">
        <v>8.4997877054067299</v>
      </c>
      <c r="AA41">
        <v>9.9214675058103019</v>
      </c>
      <c r="AB41">
        <v>5.6252172539138821</v>
      </c>
      <c r="AC41">
        <v>6.5371142811332241</v>
      </c>
      <c r="AD41">
        <v>7.8699143499187842</v>
      </c>
      <c r="AE41">
        <v>5.7499449062278609</v>
      </c>
      <c r="AF41">
        <v>3.2179591763309334</v>
      </c>
      <c r="AG41">
        <v>5.3543660295712625</v>
      </c>
      <c r="AH41">
        <v>7.6158574672283841</v>
      </c>
      <c r="AI41">
        <v>1.4705354974966445</v>
      </c>
      <c r="AJ41">
        <v>4.4478542974883677</v>
      </c>
      <c r="AK41">
        <v>4.642752895723909</v>
      </c>
      <c r="AL41">
        <v>8.070779497103338</v>
      </c>
      <c r="AM41">
        <v>8.4629602355826883</v>
      </c>
      <c r="AN41" t="s">
        <v>142</v>
      </c>
      <c r="AO41" t="s">
        <v>142</v>
      </c>
      <c r="AP41">
        <v>8.2668698663430149</v>
      </c>
      <c r="AQ41">
        <v>6.9265123706619027</v>
      </c>
      <c r="AR41">
        <v>4.2557113002765838</v>
      </c>
      <c r="AS41">
        <v>5.3889516909988</v>
      </c>
      <c r="AT41">
        <v>4.004694911751459</v>
      </c>
      <c r="AU41">
        <v>7.1916028677587676</v>
      </c>
      <c r="AV41">
        <v>5.2102401926964026</v>
      </c>
      <c r="AW41">
        <v>6.103689796687453</v>
      </c>
      <c r="AX41">
        <v>4.0083678451008957</v>
      </c>
      <c r="AY41">
        <v>5.7561120098430143</v>
      </c>
      <c r="AZ41">
        <v>5.2893898838771216</v>
      </c>
      <c r="BA41">
        <v>5.2498150382867621</v>
      </c>
      <c r="BB41">
        <v>9.7428990068965362</v>
      </c>
      <c r="BC41">
        <v>6.507863301641363</v>
      </c>
      <c r="BD41">
        <v>5.6932353625651526</v>
      </c>
      <c r="BE41">
        <v>7.3146658903676833</v>
      </c>
      <c r="BF41">
        <v>4.389899736718724</v>
      </c>
      <c r="BG41">
        <v>4.1886804025004967</v>
      </c>
      <c r="BH41">
        <v>4.2892900696096099</v>
      </c>
      <c r="BI41">
        <v>5.8019779799886457</v>
      </c>
      <c r="BJ41">
        <v>6.9017537065383632</v>
      </c>
      <c r="BK41">
        <v>9.1260211482331588</v>
      </c>
      <c r="BL41">
        <v>8.9190233293273984</v>
      </c>
      <c r="BM41">
        <v>8.3155993946996389</v>
      </c>
      <c r="BN41">
        <v>8.9580002063625503</v>
      </c>
      <c r="BO41">
        <v>8.0352691924227315</v>
      </c>
      <c r="BP41">
        <v>9.9274611398963728</v>
      </c>
      <c r="BQ41">
        <v>8.9735768462272194</v>
      </c>
      <c r="BR41">
        <v>2.7542688166490175</v>
      </c>
      <c r="BS41">
        <v>3.1399478846032074</v>
      </c>
      <c r="BT41">
        <v>2.1073802814632288</v>
      </c>
      <c r="BU41">
        <v>2.655210096942533</v>
      </c>
      <c r="BV41">
        <v>2.6642017699144969</v>
      </c>
      <c r="BW41">
        <v>6.6511260036137854</v>
      </c>
      <c r="BX41">
        <v>8.4430941041221867</v>
      </c>
      <c r="BY41">
        <v>7.6779869067103137</v>
      </c>
      <c r="BZ41">
        <v>9.4923853204386734</v>
      </c>
      <c r="CA41">
        <v>9.1376019434322409</v>
      </c>
      <c r="CB41">
        <v>7.5158969664593922</v>
      </c>
      <c r="CC41">
        <v>8.4533930482325612</v>
      </c>
      <c r="CD41">
        <v>9.1531251419770019</v>
      </c>
      <c r="CE41">
        <v>9.1955733370284563</v>
      </c>
      <c r="CF41">
        <v>10</v>
      </c>
      <c r="CG41">
        <v>8.4915694056663718</v>
      </c>
      <c r="CH41">
        <v>9.2100669711679579</v>
      </c>
      <c r="CI41">
        <v>8.8317300097002587</v>
      </c>
      <c r="CJ41">
        <v>5.6820798383496633</v>
      </c>
      <c r="CK41">
        <v>6.3383987397659958</v>
      </c>
      <c r="CL41">
        <v>3.3378070465122054</v>
      </c>
      <c r="CM41">
        <v>5.1194285415426224</v>
      </c>
      <c r="CN41">
        <v>7.68589874854408</v>
      </c>
      <c r="CO41">
        <v>2.4389438105161507</v>
      </c>
      <c r="CP41">
        <v>9.4619786960288419</v>
      </c>
      <c r="CQ41">
        <v>7.805680086113882</v>
      </c>
      <c r="CR41">
        <v>6.8481253353007387</v>
      </c>
      <c r="CS41">
        <v>0.75898801597869503</v>
      </c>
      <c r="CT41">
        <v>6.9026479334065192</v>
      </c>
      <c r="CU41">
        <v>3.8308179746926072</v>
      </c>
      <c r="CV41">
        <v>5.2661239505119894</v>
      </c>
      <c r="CW41">
        <v>3.2443251177311527</v>
      </c>
      <c r="CX41">
        <v>8.8686805290320425</v>
      </c>
      <c r="CY41">
        <v>9.6471848171975232</v>
      </c>
      <c r="CZ41">
        <v>7.2533968213202398</v>
      </c>
      <c r="DA41">
        <v>2.8706297128034279</v>
      </c>
      <c r="DB41">
        <v>2.8858180502722979</v>
      </c>
      <c r="DC41">
        <v>2.7322446099950266</v>
      </c>
      <c r="DD41">
        <v>2.8295641243569176</v>
      </c>
      <c r="DE41">
        <v>5.0414804728385789</v>
      </c>
      <c r="DF41">
        <v>4.1537415273316443</v>
      </c>
      <c r="DG41">
        <v>8.0212764234501517</v>
      </c>
      <c r="DH41">
        <v>4.0752109739568079</v>
      </c>
      <c r="DI41">
        <v>6.3811741906674229</v>
      </c>
      <c r="DJ41">
        <v>6.381673792765552</v>
      </c>
      <c r="DK41">
        <v>5.8026153816343164</v>
      </c>
      <c r="DL41">
        <v>5.9374184597978106</v>
      </c>
      <c r="DM41">
        <v>4.3332520774764385</v>
      </c>
      <c r="DN41">
        <v>1.1387315579502408</v>
      </c>
      <c r="DO41">
        <v>2.1494168669836986</v>
      </c>
      <c r="DP41">
        <v>3.3897047405520473</v>
      </c>
      <c r="DQ41">
        <v>6.5132831148618848</v>
      </c>
      <c r="DR41">
        <v>6.5132831148618848</v>
      </c>
      <c r="DS41">
        <v>9.0479403637298379</v>
      </c>
      <c r="DT41">
        <v>0.93600455663045856</v>
      </c>
      <c r="DU41">
        <v>4.9919724601801478</v>
      </c>
      <c r="DV41">
        <v>5.7526277875210159</v>
      </c>
      <c r="DW41">
        <v>6.2771190367611593</v>
      </c>
      <c r="DX41">
        <v>5.2483123092573756</v>
      </c>
      <c r="DY41">
        <v>5.7627156730092679</v>
      </c>
      <c r="DZ41">
        <v>3.0350891888369782</v>
      </c>
      <c r="EA41">
        <v>5.4017177098124227</v>
      </c>
      <c r="EB41">
        <v>3.016759776536313</v>
      </c>
      <c r="EC41">
        <v>3.697931425332956</v>
      </c>
      <c r="ED41">
        <v>3.7878745251296673</v>
      </c>
      <c r="EE41">
        <v>1.2449135224144572</v>
      </c>
      <c r="EF41">
        <v>1.6755305377794258</v>
      </c>
      <c r="EG41">
        <v>5.0134237588859438</v>
      </c>
      <c r="EH41">
        <v>1.7107090429365448</v>
      </c>
      <c r="EI41">
        <v>2.411144215504093</v>
      </c>
      <c r="EJ41">
        <v>3.0995093703168801</v>
      </c>
      <c r="EK41">
        <v>5.62107324982329</v>
      </c>
    </row>
    <row r="42" spans="1:141" x14ac:dyDescent="0.3">
      <c r="A42" t="s">
        <v>149</v>
      </c>
      <c r="B42">
        <v>2024</v>
      </c>
      <c r="C42">
        <f>VLOOKUP(A42,'[1]Desplazamiento 2025'!$A$1:$D$34,3,FALSE)</f>
        <v>9.1999999999999993</v>
      </c>
      <c r="D42" s="1">
        <v>154063</v>
      </c>
      <c r="E42">
        <v>7.4462786200174511</v>
      </c>
      <c r="F42">
        <v>5.8717429448855754</v>
      </c>
      <c r="G42">
        <v>8.2610086079850902</v>
      </c>
      <c r="H42">
        <v>7.1930100576293734</v>
      </c>
      <c r="I42">
        <v>5.5978040352789584</v>
      </c>
      <c r="J42">
        <v>1.8430896540325048</v>
      </c>
      <c r="K42">
        <v>7.5750601998897666</v>
      </c>
      <c r="L42">
        <v>5.0053179630670765</v>
      </c>
      <c r="M42">
        <v>2.1038251366120218</v>
      </c>
      <c r="N42">
        <v>9.36409228876418</v>
      </c>
      <c r="O42">
        <v>3.2163699990211283</v>
      </c>
      <c r="P42">
        <v>4.8947624747991103</v>
      </c>
      <c r="Q42">
        <v>8.1458714698078225</v>
      </c>
      <c r="R42">
        <v>9.3432796139711627</v>
      </c>
      <c r="S42">
        <v>8.762318678593946</v>
      </c>
      <c r="T42">
        <v>9.7119223295328378</v>
      </c>
      <c r="U42">
        <v>5.8012721914839851</v>
      </c>
      <c r="V42">
        <v>5.6478209658421674</v>
      </c>
      <c r="W42">
        <v>7.9020808748719853</v>
      </c>
      <c r="X42">
        <v>6.2487928425918859</v>
      </c>
      <c r="Y42">
        <v>9.0699955772786929</v>
      </c>
      <c r="Z42">
        <v>7.2294214797586109</v>
      </c>
      <c r="AA42">
        <v>9.9717087301997598</v>
      </c>
      <c r="AB42">
        <v>5.8875905953863441</v>
      </c>
      <c r="AC42">
        <v>8.3702170698378477</v>
      </c>
      <c r="AD42">
        <v>8.1057866904922502</v>
      </c>
      <c r="AE42">
        <v>2.2601011211664592</v>
      </c>
      <c r="AF42">
        <v>3.552753505853417</v>
      </c>
      <c r="AG42">
        <v>8.9522489339783125</v>
      </c>
      <c r="AH42">
        <v>8.1177673824981937</v>
      </c>
      <c r="AI42">
        <v>3.6907792037608158</v>
      </c>
      <c r="AJ42">
        <v>6.8592505658479341</v>
      </c>
      <c r="AK42">
        <v>5.5721501188508551</v>
      </c>
      <c r="AL42">
        <v>5.52329332547429</v>
      </c>
      <c r="AM42">
        <v>5.3787364058303684</v>
      </c>
      <c r="AN42">
        <v>2.4370426537883013E-2</v>
      </c>
      <c r="AO42">
        <v>1.038</v>
      </c>
      <c r="AP42">
        <v>2.991100039460636</v>
      </c>
      <c r="AQ42">
        <v>5.5563456162679135</v>
      </c>
      <c r="AR42">
        <v>5.4620887816476396</v>
      </c>
      <c r="AS42">
        <v>7.0296057434419188</v>
      </c>
      <c r="AT42">
        <v>5.6576600947189606</v>
      </c>
      <c r="AU42">
        <v>8.3773658656142409</v>
      </c>
      <c r="AV42">
        <v>6.6316801213556893</v>
      </c>
      <c r="AW42">
        <v>6.0308157492923158</v>
      </c>
      <c r="AX42">
        <v>4.9313545840800623</v>
      </c>
      <c r="AY42">
        <v>5.7631752831005487</v>
      </c>
      <c r="AZ42">
        <v>5.5751152054909756</v>
      </c>
      <c r="BA42">
        <v>6.1033976634233333</v>
      </c>
      <c r="BB42">
        <v>9.5280294952677806</v>
      </c>
      <c r="BC42">
        <v>6.8516569471165916</v>
      </c>
      <c r="BD42">
        <v>3.9392061567494832</v>
      </c>
      <c r="BE42">
        <v>6.7729641997112857</v>
      </c>
      <c r="BF42">
        <v>1.8202023298589829</v>
      </c>
      <c r="BG42">
        <v>2.7804331696362636</v>
      </c>
      <c r="BH42">
        <v>2.3003177497476237</v>
      </c>
      <c r="BI42">
        <v>4.5366409747294547</v>
      </c>
      <c r="BJ42">
        <v>6.8287242297644983</v>
      </c>
      <c r="BK42">
        <v>8.4116101342994583</v>
      </c>
      <c r="BL42">
        <v>9.5775100380469365</v>
      </c>
      <c r="BM42">
        <v>8.2726148007036304</v>
      </c>
      <c r="BN42">
        <v>8.4240495405490794</v>
      </c>
      <c r="BO42">
        <v>9.660002587991718</v>
      </c>
      <c r="BP42">
        <v>9.1347150259067345</v>
      </c>
      <c r="BQ42">
        <v>9.0729223848158433</v>
      </c>
      <c r="BR42">
        <v>2.9900035597216821</v>
      </c>
      <c r="BS42">
        <v>4.1972022999547285</v>
      </c>
      <c r="BT42">
        <v>3.7240581468316631</v>
      </c>
      <c r="BU42">
        <v>5.2735877237027626</v>
      </c>
      <c r="BV42">
        <v>4.0462129325527094</v>
      </c>
      <c r="BW42">
        <v>7.1305833726907277</v>
      </c>
      <c r="BX42">
        <v>7.0175726720315312</v>
      </c>
      <c r="BY42">
        <v>5.511456628477907</v>
      </c>
      <c r="BZ42">
        <v>7.5533374077154996</v>
      </c>
      <c r="CA42">
        <v>7.6644108971022051</v>
      </c>
      <c r="CB42">
        <v>6.5894487039503948</v>
      </c>
      <c r="CC42">
        <v>6.8672452618555084</v>
      </c>
      <c r="CD42">
        <v>7.7748465832649645</v>
      </c>
      <c r="CE42">
        <v>7.52138818587453</v>
      </c>
      <c r="CF42">
        <v>6.3068843952788693</v>
      </c>
      <c r="CG42">
        <v>8.2154185759249518</v>
      </c>
      <c r="CH42">
        <v>7.4546344350858291</v>
      </c>
      <c r="CI42">
        <v>7.1609398484706688</v>
      </c>
      <c r="CJ42">
        <v>4.8794671177838875</v>
      </c>
      <c r="CK42">
        <v>4.2079957428296968</v>
      </c>
      <c r="CL42">
        <v>2.6862976512545873</v>
      </c>
      <c r="CM42">
        <v>3.9245868372893904</v>
      </c>
      <c r="CN42">
        <v>7.2771376252419042</v>
      </c>
      <c r="CO42">
        <v>3.5048383290063727</v>
      </c>
      <c r="CP42">
        <v>8.0282403323204843</v>
      </c>
      <c r="CQ42">
        <v>8.0241273282694916</v>
      </c>
      <c r="CR42">
        <v>6.7085859037095634</v>
      </c>
      <c r="CS42">
        <v>5.3710120683474729</v>
      </c>
      <c r="CT42">
        <v>7.4996375570026226</v>
      </c>
      <c r="CU42">
        <v>6.4353248126750469</v>
      </c>
      <c r="CV42">
        <v>5.6894991845580005</v>
      </c>
      <c r="CW42">
        <v>4.5609408060448402</v>
      </c>
      <c r="CX42">
        <v>9.3364531023631638</v>
      </c>
      <c r="CY42">
        <v>9.9467130426249355</v>
      </c>
      <c r="CZ42">
        <v>7.9480356503443117</v>
      </c>
      <c r="DA42">
        <v>2.3662664290973101</v>
      </c>
      <c r="DB42">
        <v>2.9313146255034521</v>
      </c>
      <c r="DC42">
        <v>7.3790731712829647</v>
      </c>
      <c r="DD42">
        <v>4.2255514086279096</v>
      </c>
      <c r="DE42">
        <v>6.0867935294861111</v>
      </c>
      <c r="DF42">
        <v>4.0044004728571112</v>
      </c>
      <c r="DG42">
        <v>7.8897219442245117</v>
      </c>
      <c r="DH42">
        <v>6.3056661144369919</v>
      </c>
      <c r="DI42">
        <v>8.2850219209872318</v>
      </c>
      <c r="DJ42">
        <v>9.7761321354133699</v>
      </c>
      <c r="DK42">
        <v>7.2521885175838436</v>
      </c>
      <c r="DL42">
        <v>3.4826084352495066</v>
      </c>
      <c r="DM42">
        <v>5.0217467656962258</v>
      </c>
      <c r="DN42">
        <v>2.9736164005960877</v>
      </c>
      <c r="DO42">
        <v>4.3896625838999235</v>
      </c>
      <c r="DP42">
        <v>3.9669085463604361</v>
      </c>
      <c r="DQ42">
        <v>5.8337412568219822</v>
      </c>
      <c r="DR42">
        <v>5.8337412568219822</v>
      </c>
      <c r="DS42">
        <v>9.1266628108733379</v>
      </c>
      <c r="DT42">
        <v>2.9590992406712919</v>
      </c>
      <c r="DU42">
        <v>6.0428810257723145</v>
      </c>
      <c r="DV42">
        <v>5.9383111412971479</v>
      </c>
      <c r="DW42">
        <v>9.6703098441359572</v>
      </c>
      <c r="DX42">
        <v>8.0992706002034591</v>
      </c>
      <c r="DY42">
        <v>8.8847902221697073</v>
      </c>
      <c r="DZ42">
        <v>9.7612674707359322</v>
      </c>
      <c r="EA42">
        <v>7.0339853560772578</v>
      </c>
      <c r="EB42">
        <v>3.2402234636871508</v>
      </c>
      <c r="EC42">
        <v>4.8554831396996327</v>
      </c>
      <c r="ED42">
        <v>6.2227398575499926</v>
      </c>
      <c r="EE42">
        <v>4.6407848997173389</v>
      </c>
      <c r="EF42">
        <v>4.5804276610996322</v>
      </c>
      <c r="EG42">
        <v>2.9071818332139117</v>
      </c>
      <c r="EH42">
        <v>3.1507514875831562</v>
      </c>
      <c r="EI42">
        <v>3.81978647040351</v>
      </c>
      <c r="EJ42">
        <v>5.0212631639767515</v>
      </c>
      <c r="EK42">
        <v>6.1212657402773827</v>
      </c>
    </row>
    <row r="43" spans="1:141" x14ac:dyDescent="0.3">
      <c r="A43" t="s">
        <v>150</v>
      </c>
      <c r="B43">
        <v>2024</v>
      </c>
      <c r="C43">
        <f>VLOOKUP(A43,'[1]Desplazamiento 2025'!$A$1:$D$34,3,FALSE)</f>
        <v>13.9</v>
      </c>
      <c r="D43" s="1">
        <v>378637</v>
      </c>
      <c r="E43">
        <v>4.9347035408844873</v>
      </c>
      <c r="F43">
        <v>6.2112330939054496</v>
      </c>
      <c r="G43">
        <v>2.0167225127610919</v>
      </c>
      <c r="H43">
        <v>4.3875530491836763</v>
      </c>
      <c r="I43">
        <v>3.3764945716811616</v>
      </c>
      <c r="J43">
        <v>1.9446901203683136</v>
      </c>
      <c r="K43">
        <v>6.424585103657888</v>
      </c>
      <c r="L43">
        <v>3.9152565985691217</v>
      </c>
      <c r="M43">
        <v>8.4137826350941118</v>
      </c>
      <c r="N43">
        <v>9.1782365814544757</v>
      </c>
      <c r="O43">
        <v>2.9444861634173929</v>
      </c>
      <c r="P43">
        <v>6.8455017933219944</v>
      </c>
      <c r="Q43">
        <v>4.8904696131724865</v>
      </c>
      <c r="R43">
        <v>10</v>
      </c>
      <c r="S43">
        <v>8.0259613257498224</v>
      </c>
      <c r="T43">
        <v>7.6023308129725891</v>
      </c>
      <c r="U43">
        <v>5.2690156655062523</v>
      </c>
      <c r="V43">
        <v>4.0970350404312663</v>
      </c>
      <c r="W43">
        <v>6.6474687429720696</v>
      </c>
      <c r="X43">
        <v>5.4489450460117155</v>
      </c>
      <c r="Y43">
        <v>7.7071946029049441</v>
      </c>
      <c r="Z43">
        <v>9.2067667247053127</v>
      </c>
      <c r="AA43">
        <v>9.6538049301949815</v>
      </c>
      <c r="AB43">
        <v>4.6130216785689404</v>
      </c>
      <c r="AC43">
        <v>6.3944975151573056</v>
      </c>
      <c r="AD43">
        <v>7.5150570903062963</v>
      </c>
      <c r="AE43">
        <v>6.8712176689130589</v>
      </c>
      <c r="AF43">
        <v>0.31339733785240298</v>
      </c>
      <c r="AG43">
        <v>5.0283061700274958</v>
      </c>
      <c r="AH43">
        <v>4.8865405427020985</v>
      </c>
      <c r="AI43">
        <v>8.0486279896914009E-2</v>
      </c>
      <c r="AJ43">
        <v>0.72256305385139741</v>
      </c>
      <c r="AK43">
        <v>2.9837518422072282</v>
      </c>
      <c r="AL43">
        <v>5.8842196784582406</v>
      </c>
      <c r="AM43">
        <v>6.2099189500799934</v>
      </c>
      <c r="AN43">
        <v>2.3489958668886247E-2</v>
      </c>
      <c r="AO43">
        <v>2.1179999999999999</v>
      </c>
      <c r="AP43">
        <v>3.5589071468017797</v>
      </c>
      <c r="AQ43">
        <v>4.6859053597717679</v>
      </c>
      <c r="AR43">
        <v>2.9369374067576253</v>
      </c>
      <c r="AS43">
        <v>3.9663474735897744</v>
      </c>
      <c r="AT43">
        <v>2.8147753832185551</v>
      </c>
      <c r="AU43">
        <v>6.8121461891738155</v>
      </c>
      <c r="AV43">
        <v>4.1325516131849422</v>
      </c>
      <c r="AW43">
        <v>2.8236907955710864</v>
      </c>
      <c r="AX43">
        <v>0.79376394174726883</v>
      </c>
      <c r="AY43">
        <v>4.2313563763129718</v>
      </c>
      <c r="AZ43">
        <v>2.6162703712104425</v>
      </c>
      <c r="BA43">
        <v>3.374410992197693</v>
      </c>
      <c r="BB43">
        <v>7.7336897248128675</v>
      </c>
      <c r="BC43">
        <v>7.8286193177659378</v>
      </c>
      <c r="BD43">
        <v>3.6328379307377174</v>
      </c>
      <c r="BE43">
        <v>6.39838232443884</v>
      </c>
      <c r="BF43">
        <v>2.8641419013957528</v>
      </c>
      <c r="BG43">
        <v>3.744872247402744</v>
      </c>
      <c r="BH43">
        <v>3.3045070743992477</v>
      </c>
      <c r="BI43">
        <v>4.8514446994190443</v>
      </c>
      <c r="BJ43">
        <v>8.2797952130160883</v>
      </c>
      <c r="BK43">
        <v>8.0469397784312253</v>
      </c>
      <c r="BL43">
        <v>7.0858255597631956</v>
      </c>
      <c r="BM43">
        <v>7.8041868504035028</v>
      </c>
      <c r="BN43">
        <v>9.5096633799864865</v>
      </c>
      <c r="BO43">
        <v>7.7488862234407136</v>
      </c>
      <c r="BP43">
        <v>7.3886010362694332</v>
      </c>
      <c r="BQ43">
        <v>8.2157168798988778</v>
      </c>
      <c r="BR43">
        <v>1.9609284867564656</v>
      </c>
      <c r="BS43">
        <v>1.6703065510154818</v>
      </c>
      <c r="BT43">
        <v>1.2052237594859696</v>
      </c>
      <c r="BU43">
        <v>4.106552672591163</v>
      </c>
      <c r="BV43">
        <v>2.2357528674622702</v>
      </c>
      <c r="BW43">
        <v>6.0852188659215498</v>
      </c>
      <c r="BX43">
        <v>5.6889472819839053</v>
      </c>
      <c r="BY43">
        <v>6.7246317512274958</v>
      </c>
      <c r="BZ43">
        <v>6.1974954441267585</v>
      </c>
      <c r="CA43">
        <v>4.5427728613569309</v>
      </c>
      <c r="CB43">
        <v>3.9831766687602488</v>
      </c>
      <c r="CC43">
        <v>5.4274048014910683</v>
      </c>
      <c r="CD43">
        <v>6.4801299681640048</v>
      </c>
      <c r="CE43">
        <v>6.6981952543487342</v>
      </c>
      <c r="CF43">
        <v>6.2937082324257823</v>
      </c>
      <c r="CG43">
        <v>9.8852736602472202</v>
      </c>
      <c r="CH43">
        <v>7.3393267787964351</v>
      </c>
      <c r="CI43">
        <v>6.3833657901437508</v>
      </c>
      <c r="CJ43">
        <v>3.4086370151077277</v>
      </c>
      <c r="CK43">
        <v>1.1873866490194731</v>
      </c>
      <c r="CL43">
        <v>0.95990124101846142</v>
      </c>
      <c r="CM43">
        <v>1.8519749683818871</v>
      </c>
      <c r="CN43">
        <v>4.3101268596733604</v>
      </c>
      <c r="CO43">
        <v>1.3784773732785442</v>
      </c>
      <c r="CP43">
        <v>2.5296080817826851</v>
      </c>
      <c r="CQ43">
        <v>3.2529824311997251</v>
      </c>
      <c r="CR43">
        <v>2.8677986864835785</v>
      </c>
      <c r="CS43">
        <v>2.1110788019773192</v>
      </c>
      <c r="CT43">
        <v>1.3565538867458615</v>
      </c>
      <c r="CU43">
        <v>1.7338163443615906</v>
      </c>
      <c r="CV43">
        <v>2.1511966664090187</v>
      </c>
      <c r="CW43">
        <v>3.7225312961886385</v>
      </c>
      <c r="CX43">
        <v>9.6348101866715758</v>
      </c>
      <c r="CY43">
        <v>7.98064686601169</v>
      </c>
      <c r="CZ43">
        <v>7.112662782957301</v>
      </c>
      <c r="DA43">
        <v>1.0688368637768042</v>
      </c>
      <c r="DB43">
        <v>1.4247207694309014</v>
      </c>
      <c r="DC43">
        <v>2.9853190668470679</v>
      </c>
      <c r="DD43">
        <v>1.826292233351591</v>
      </c>
      <c r="DE43">
        <v>4.469477508154446</v>
      </c>
      <c r="DF43">
        <v>4.3741724945406393</v>
      </c>
      <c r="DG43">
        <v>7.6487421776662483</v>
      </c>
      <c r="DH43">
        <v>1.3036741998806205</v>
      </c>
      <c r="DI43">
        <v>6.4474887148249982</v>
      </c>
      <c r="DJ43">
        <v>5.0357902805652088</v>
      </c>
      <c r="DK43">
        <v>4.961973573495543</v>
      </c>
      <c r="DL43">
        <v>6.0039302422328547</v>
      </c>
      <c r="DM43">
        <v>2.6044013134579966</v>
      </c>
      <c r="DN43">
        <v>0.96695402257334395</v>
      </c>
      <c r="DO43">
        <v>4.6917184296922256</v>
      </c>
      <c r="DP43">
        <v>3.5667510019891053</v>
      </c>
      <c r="DQ43">
        <v>4.0042443362337563</v>
      </c>
      <c r="DR43">
        <v>4.0042443362337563</v>
      </c>
      <c r="DS43">
        <v>6.851423430370799</v>
      </c>
      <c r="DT43">
        <v>2.915273631618957E-2</v>
      </c>
      <c r="DU43">
        <v>3.4402880833434941</v>
      </c>
      <c r="DV43">
        <v>3.722266209788625</v>
      </c>
      <c r="DW43">
        <v>5.0613511645590741</v>
      </c>
      <c r="DX43">
        <v>5.027500508646999</v>
      </c>
      <c r="DY43">
        <v>5.044425836603037</v>
      </c>
      <c r="DZ43">
        <v>1.359796800697243</v>
      </c>
      <c r="EA43">
        <v>1.8880144336390103</v>
      </c>
      <c r="EB43">
        <v>5.3631284916201114</v>
      </c>
      <c r="EC43">
        <v>1.8716350240861437</v>
      </c>
      <c r="ED43">
        <v>2.6206436875106269</v>
      </c>
      <c r="EE43">
        <v>0.63211981445887555</v>
      </c>
      <c r="EF43">
        <v>0</v>
      </c>
      <c r="EG43">
        <v>0</v>
      </c>
      <c r="EH43">
        <v>0.37949989476198182</v>
      </c>
      <c r="EI43">
        <v>0.2529049273052143</v>
      </c>
      <c r="EJ43">
        <v>1.4367743074079209</v>
      </c>
      <c r="EK43">
        <v>4.3217042967164012</v>
      </c>
    </row>
    <row r="44" spans="1:141" x14ac:dyDescent="0.3">
      <c r="A44" t="s">
        <v>151</v>
      </c>
      <c r="B44">
        <v>2024</v>
      </c>
      <c r="C44">
        <f>VLOOKUP(A44,'[1]Desplazamiento 2025'!$A$1:$D$34,3,FALSE)</f>
        <v>11.3</v>
      </c>
      <c r="D44" s="1">
        <v>78761</v>
      </c>
      <c r="E44">
        <v>6.343452514956418</v>
      </c>
      <c r="F44">
        <v>7.8742985309195284</v>
      </c>
      <c r="G44">
        <v>7.0556249875449453</v>
      </c>
      <c r="H44">
        <v>7.09112534447363</v>
      </c>
      <c r="I44">
        <v>5.0600769881646199</v>
      </c>
      <c r="J44">
        <v>0.41189491974588094</v>
      </c>
      <c r="K44">
        <v>7.8065605634991986</v>
      </c>
      <c r="L44">
        <v>4.4261774904699003</v>
      </c>
      <c r="M44">
        <v>2.7959927140255014</v>
      </c>
      <c r="N44">
        <v>9.5012392465139133</v>
      </c>
      <c r="O44">
        <v>3.9960328548512272</v>
      </c>
      <c r="P44">
        <v>5.4310882717968809</v>
      </c>
      <c r="Q44">
        <v>7.8896019167021869</v>
      </c>
      <c r="R44">
        <v>3.4278430970695273</v>
      </c>
      <c r="S44">
        <v>8.1753240275125787</v>
      </c>
      <c r="T44">
        <v>6.531796384914756</v>
      </c>
      <c r="U44">
        <v>3.0722853603148694</v>
      </c>
      <c r="V44">
        <v>5.708304256803908</v>
      </c>
      <c r="W44">
        <v>5.8008591738863053</v>
      </c>
      <c r="X44">
        <v>5.6873125701566796</v>
      </c>
      <c r="Y44">
        <v>7.8876405107011758</v>
      </c>
      <c r="Z44">
        <v>5.5578696290294971</v>
      </c>
      <c r="AA44">
        <v>9.6199947911177617</v>
      </c>
      <c r="AB44">
        <v>6.7925241375785452</v>
      </c>
      <c r="AC44">
        <v>7.0668598744621907</v>
      </c>
      <c r="AD44">
        <v>7.3849777885778352</v>
      </c>
      <c r="AE44">
        <v>6.0136739214839441</v>
      </c>
      <c r="AF44">
        <v>0.61430759692718839</v>
      </c>
      <c r="AG44">
        <v>6.9972336453497741</v>
      </c>
      <c r="AH44">
        <v>9.5919835761351528</v>
      </c>
      <c r="AI44">
        <v>0.59706161227964472</v>
      </c>
      <c r="AJ44">
        <v>6.8543173702041935</v>
      </c>
      <c r="AK44">
        <v>5.1114296203966489</v>
      </c>
      <c r="AL44">
        <v>7.2143048673674945</v>
      </c>
      <c r="AM44">
        <v>7.7662480698073422</v>
      </c>
      <c r="AN44">
        <v>7.6167479109394282E-2</v>
      </c>
      <c r="AO44">
        <v>2.3180000000000001</v>
      </c>
      <c r="AP44">
        <v>4.3436801040710575</v>
      </c>
      <c r="AQ44">
        <v>5.6133625043485145</v>
      </c>
      <c r="AR44">
        <v>4.0086159716749066</v>
      </c>
      <c r="AS44">
        <v>4.0154032104038988</v>
      </c>
      <c r="AT44">
        <v>3.555296115507911</v>
      </c>
      <c r="AU44">
        <v>8.1954257454626998</v>
      </c>
      <c r="AV44">
        <v>4.9436852607623543</v>
      </c>
      <c r="AW44">
        <v>1.9988106095819804</v>
      </c>
      <c r="AX44">
        <v>1.8527259262242448</v>
      </c>
      <c r="AY44">
        <v>1.6083756749982914</v>
      </c>
      <c r="AZ44">
        <v>1.8199707369348384</v>
      </c>
      <c r="BA44">
        <v>3.3818279988485962</v>
      </c>
      <c r="BB44">
        <v>7.7997784915060207</v>
      </c>
      <c r="BC44">
        <v>8.5616298803987316</v>
      </c>
      <c r="BD44">
        <v>4.8668312315149223</v>
      </c>
      <c r="BE44">
        <v>7.0760798678065582</v>
      </c>
      <c r="BF44">
        <v>1.311616384751326</v>
      </c>
      <c r="BG44">
        <v>2.6902185084593775</v>
      </c>
      <c r="BH44">
        <v>2.0009174466053521</v>
      </c>
      <c r="BI44">
        <v>4.5384986572059551</v>
      </c>
      <c r="BJ44">
        <v>8.8573224011012037</v>
      </c>
      <c r="BK44">
        <v>7.5091747731233234</v>
      </c>
      <c r="BL44">
        <v>7.8243999818202132</v>
      </c>
      <c r="BM44">
        <v>8.0636323853482459</v>
      </c>
      <c r="BN44">
        <v>7.7569229082088578</v>
      </c>
      <c r="BO44">
        <v>9.0949018256975549</v>
      </c>
      <c r="BP44">
        <v>7.9067357512953409</v>
      </c>
      <c r="BQ44">
        <v>8.2528534950672512</v>
      </c>
      <c r="BR44">
        <v>2.5426122731897891</v>
      </c>
      <c r="BS44">
        <v>2.5684096600254276</v>
      </c>
      <c r="BT44">
        <v>1.5281323754005611</v>
      </c>
      <c r="BU44">
        <v>2.3162182131946611</v>
      </c>
      <c r="BV44">
        <v>2.2388431304526097</v>
      </c>
      <c r="BW44">
        <v>6.1851096702893695</v>
      </c>
      <c r="BX44">
        <v>8.0702906881261285</v>
      </c>
      <c r="BY44">
        <v>8.3899345335515552</v>
      </c>
      <c r="BZ44">
        <v>8.3498386272494809</v>
      </c>
      <c r="CA44">
        <v>7.3312510845045971</v>
      </c>
      <c r="CB44">
        <v>6.4163759516135492</v>
      </c>
      <c r="CC44">
        <v>7.7115381770090625</v>
      </c>
      <c r="CD44">
        <v>7.8372448238669907</v>
      </c>
      <c r="CE44">
        <v>8.19957209839467</v>
      </c>
      <c r="CF44">
        <v>5.6226417101013846</v>
      </c>
      <c r="CG44">
        <v>7.2603655401581948</v>
      </c>
      <c r="CH44">
        <v>7.2299560431303105</v>
      </c>
      <c r="CI44">
        <v>7.4707471100696861</v>
      </c>
      <c r="CJ44">
        <v>2.2110617701651742</v>
      </c>
      <c r="CK44">
        <v>0.85494361453020562</v>
      </c>
      <c r="CL44">
        <v>1.2839311520378702</v>
      </c>
      <c r="CM44">
        <v>1.4499788455777498</v>
      </c>
      <c r="CN44">
        <v>5.4551320339434515</v>
      </c>
      <c r="CO44">
        <v>0.61080332409972315</v>
      </c>
      <c r="CP44">
        <v>4.6473047018278537</v>
      </c>
      <c r="CQ44">
        <v>3.6531107071418703</v>
      </c>
      <c r="CR44">
        <v>3.591587691753225</v>
      </c>
      <c r="CS44">
        <v>5.8630864561817644</v>
      </c>
      <c r="CT44">
        <v>6.9797179602827031</v>
      </c>
      <c r="CU44">
        <v>6.4214022082322337</v>
      </c>
      <c r="CV44">
        <v>3.8209895818544033</v>
      </c>
      <c r="CW44">
        <v>4.0824116424036916</v>
      </c>
      <c r="CX44">
        <v>9.7587728103214726</v>
      </c>
      <c r="CY44">
        <v>9.6603425851183786</v>
      </c>
      <c r="CZ44">
        <v>7.8338423459478479</v>
      </c>
      <c r="DA44">
        <v>5.0677644478410064</v>
      </c>
      <c r="DB44">
        <v>4.6055463256065234</v>
      </c>
      <c r="DC44">
        <v>4.2781374163943919</v>
      </c>
      <c r="DD44">
        <v>4.6504827299473073</v>
      </c>
      <c r="DE44">
        <v>6.2421625379475776</v>
      </c>
      <c r="DF44">
        <v>7.6042451466473091</v>
      </c>
      <c r="DG44">
        <v>7.9533401871705118</v>
      </c>
      <c r="DH44">
        <v>5.1435471679979923</v>
      </c>
      <c r="DI44">
        <v>6.2416570163809038</v>
      </c>
      <c r="DJ44">
        <v>7.5057118336126196</v>
      </c>
      <c r="DK44">
        <v>6.8897002703618675</v>
      </c>
      <c r="DL44">
        <v>6.1717559241335129</v>
      </c>
      <c r="DM44">
        <v>4.8219232473755183</v>
      </c>
      <c r="DN44">
        <v>0.601193518172768</v>
      </c>
      <c r="DO44">
        <v>1.1712824521595455</v>
      </c>
      <c r="DP44">
        <v>3.1915387854603368</v>
      </c>
      <c r="DQ44">
        <v>5.6949905873720805</v>
      </c>
      <c r="DR44">
        <v>5.6949905873720805</v>
      </c>
      <c r="DS44">
        <v>9.1305186042028161</v>
      </c>
      <c r="DT44">
        <v>2.050989214258363</v>
      </c>
      <c r="DU44">
        <v>5.5907539092305889</v>
      </c>
      <c r="DV44">
        <v>5.6428722483013347</v>
      </c>
      <c r="DW44">
        <v>5.6850550307493126</v>
      </c>
      <c r="DX44">
        <v>2.5500508646998377E-2</v>
      </c>
      <c r="DY44">
        <v>2.8552777696981559</v>
      </c>
      <c r="DZ44">
        <v>0.24938777325786299</v>
      </c>
      <c r="EA44">
        <v>0.56849197051974709</v>
      </c>
      <c r="EB44">
        <v>0</v>
      </c>
      <c r="EC44">
        <v>0</v>
      </c>
      <c r="ED44">
        <v>0.20446993594440255</v>
      </c>
      <c r="EE44">
        <v>0</v>
      </c>
      <c r="EF44">
        <v>0.9361920741501718</v>
      </c>
      <c r="EG44">
        <v>5.135567739845599</v>
      </c>
      <c r="EH44">
        <v>1.0440085642695529</v>
      </c>
      <c r="EI44">
        <v>1.778942094566331</v>
      </c>
      <c r="EJ44">
        <v>0.99170601525536672</v>
      </c>
      <c r="EK44">
        <v>4.808546593830604</v>
      </c>
    </row>
    <row r="45" spans="1:141" x14ac:dyDescent="0.3">
      <c r="A45" t="s">
        <v>152</v>
      </c>
      <c r="B45">
        <v>2024</v>
      </c>
      <c r="C45">
        <f>VLOOKUP(A45,'[1]Desplazamiento 2025'!$A$1:$D$34,3,FALSE)</f>
        <v>14</v>
      </c>
      <c r="D45" s="1">
        <v>561353</v>
      </c>
      <c r="E45">
        <v>4.1772826499914686</v>
      </c>
      <c r="F45">
        <v>6.3685647103008822</v>
      </c>
      <c r="G45">
        <v>4.7433689286944523</v>
      </c>
      <c r="H45">
        <v>5.0964054296622674</v>
      </c>
      <c r="I45">
        <v>2.1538955669784636</v>
      </c>
      <c r="J45">
        <v>0.32850582086374602</v>
      </c>
      <c r="K45">
        <v>7.8870488234329708</v>
      </c>
      <c r="L45">
        <v>3.4564834037583942</v>
      </c>
      <c r="M45">
        <v>2.0157862780813605</v>
      </c>
      <c r="N45">
        <v>9.0134724674550473</v>
      </c>
      <c r="O45">
        <v>3.4454413031117221</v>
      </c>
      <c r="P45">
        <v>4.824900016216044</v>
      </c>
      <c r="Q45">
        <v>1.8995515721742915</v>
      </c>
      <c r="R45">
        <v>4.9574494538439779</v>
      </c>
      <c r="S45">
        <v>6.2859243669489837</v>
      </c>
      <c r="T45">
        <v>7.693024138560637</v>
      </c>
      <c r="U45">
        <v>3.5619480421569332</v>
      </c>
      <c r="V45">
        <v>4.818753020782987</v>
      </c>
      <c r="W45">
        <v>4.8694417657446358</v>
      </c>
      <c r="X45">
        <v>4.5618076538453352</v>
      </c>
      <c r="Y45">
        <v>7.0100771348351607</v>
      </c>
      <c r="Z45">
        <v>7.1744449306320082</v>
      </c>
      <c r="AA45">
        <v>9.6422687675121992</v>
      </c>
      <c r="AB45">
        <v>3.6756577252538873</v>
      </c>
      <c r="AC45">
        <v>4.0031018171505774</v>
      </c>
      <c r="AD45">
        <v>6.3011100750767666</v>
      </c>
      <c r="AE45">
        <v>5.1433272734748661</v>
      </c>
      <c r="AF45">
        <v>2.769198330776772</v>
      </c>
      <c r="AG45">
        <v>5.709172332158027</v>
      </c>
      <c r="AH45">
        <v>3.0041593994360256</v>
      </c>
      <c r="AI45">
        <v>0.55057087304004393</v>
      </c>
      <c r="AJ45">
        <v>6.3190211859128498</v>
      </c>
      <c r="AK45">
        <v>3.9159082324664305</v>
      </c>
      <c r="AL45">
        <v>6.0775229205214467</v>
      </c>
      <c r="AM45">
        <v>6.7202592882082186</v>
      </c>
      <c r="AN45">
        <v>2.9305407412106615E-2</v>
      </c>
      <c r="AO45">
        <v>2.1479999999999997</v>
      </c>
      <c r="AP45">
        <v>3.7437719040354422</v>
      </c>
      <c r="AQ45">
        <v>4.6535967371928795</v>
      </c>
      <c r="AR45">
        <v>2.2748662715968075</v>
      </c>
      <c r="AS45">
        <v>5.4185618979630377</v>
      </c>
      <c r="AT45">
        <v>2.2955042407448536</v>
      </c>
      <c r="AU45">
        <v>6.5630995853099003</v>
      </c>
      <c r="AV45">
        <v>4.1380079989036496</v>
      </c>
      <c r="AW45">
        <v>3.677828056181907</v>
      </c>
      <c r="AX45">
        <v>2.1785886085437043</v>
      </c>
      <c r="AY45">
        <v>3.0075873225637406</v>
      </c>
      <c r="AZ45">
        <v>2.954667995763117</v>
      </c>
      <c r="BA45">
        <v>3.5463379973333837</v>
      </c>
      <c r="BB45">
        <v>8.7663276092647209</v>
      </c>
      <c r="BC45">
        <v>7.8716490365049294</v>
      </c>
      <c r="BD45">
        <v>8.1104183234925422</v>
      </c>
      <c r="BE45">
        <v>8.2494649897540651</v>
      </c>
      <c r="BF45">
        <v>2.7303034947884748</v>
      </c>
      <c r="BG45">
        <v>2.5524949633478662</v>
      </c>
      <c r="BH45">
        <v>2.6413992290681705</v>
      </c>
      <c r="BI45">
        <v>5.4454321094111178</v>
      </c>
      <c r="BJ45">
        <v>8.6601540231135452</v>
      </c>
      <c r="BK45">
        <v>8.9691733982917583</v>
      </c>
      <c r="BL45">
        <v>8.309271255658695</v>
      </c>
      <c r="BM45">
        <v>8.6461995590213316</v>
      </c>
      <c r="BN45">
        <v>6.9281568283490707</v>
      </c>
      <c r="BO45">
        <v>8.074503816793893</v>
      </c>
      <c r="BP45">
        <v>9.4559585492227995</v>
      </c>
      <c r="BQ45">
        <v>8.1528730647885883</v>
      </c>
      <c r="BR45">
        <v>1.9286961984174444</v>
      </c>
      <c r="BS45">
        <v>2.4132196385943887</v>
      </c>
      <c r="BT45">
        <v>1.6348070839157536</v>
      </c>
      <c r="BU45">
        <v>2.6713972899810896</v>
      </c>
      <c r="BV45">
        <v>2.162030052727169</v>
      </c>
      <c r="BW45">
        <v>6.320367558845696</v>
      </c>
      <c r="BX45">
        <v>6.0699622269666609</v>
      </c>
      <c r="BY45">
        <v>7.0765139116202942</v>
      </c>
      <c r="BZ45">
        <v>6.8836200901672644</v>
      </c>
      <c r="CA45">
        <v>5.8302967204580938</v>
      </c>
      <c r="CB45">
        <v>6.4367374518884723</v>
      </c>
      <c r="CC45">
        <v>6.4594260802201573</v>
      </c>
      <c r="CD45">
        <v>5.261814443909393</v>
      </c>
      <c r="CE45">
        <v>4.9442901390645337</v>
      </c>
      <c r="CF45">
        <v>5.5996225829993982</v>
      </c>
      <c r="CG45">
        <v>7.6529750710098687</v>
      </c>
      <c r="CH45">
        <v>5.8646755592457991</v>
      </c>
      <c r="CI45">
        <v>6.1620508197329782</v>
      </c>
      <c r="CJ45">
        <v>3.1077747233382675</v>
      </c>
      <c r="CK45">
        <v>1.7715826610831371</v>
      </c>
      <c r="CL45">
        <v>1.8802473757946667</v>
      </c>
      <c r="CM45">
        <v>2.2532015867386903</v>
      </c>
      <c r="CN45">
        <v>6.1051692647329494</v>
      </c>
      <c r="CO45">
        <v>2.1440870109664938</v>
      </c>
      <c r="CP45">
        <v>6.5156881480898949</v>
      </c>
      <c r="CQ45">
        <v>4.9775300550127852</v>
      </c>
      <c r="CR45">
        <v>4.9356186197005307</v>
      </c>
      <c r="CS45">
        <v>3.739433117851815</v>
      </c>
      <c r="CT45">
        <v>4.1062746573775346</v>
      </c>
      <c r="CU45">
        <v>3.9228538876146746</v>
      </c>
      <c r="CV45">
        <v>3.7038913646846319</v>
      </c>
      <c r="CW45">
        <v>4.5732814743948396</v>
      </c>
      <c r="CX45">
        <v>9.4971267637481578</v>
      </c>
      <c r="CY45">
        <v>9.6572371416050942</v>
      </c>
      <c r="CZ45">
        <v>7.9092151265826978</v>
      </c>
      <c r="DA45">
        <v>0.52481218684489761</v>
      </c>
      <c r="DB45">
        <v>0.75785933950581952</v>
      </c>
      <c r="DC45">
        <v>6.1030287700967589</v>
      </c>
      <c r="DD45">
        <v>2.4619000988158253</v>
      </c>
      <c r="DE45">
        <v>5.1855576126992613</v>
      </c>
      <c r="DF45">
        <v>5.2327220157579744</v>
      </c>
      <c r="DG45">
        <v>8.6280020167822293</v>
      </c>
      <c r="DH45">
        <v>1.2393202137802843</v>
      </c>
      <c r="DI45">
        <v>5.1184754590404191</v>
      </c>
      <c r="DJ45">
        <v>2.8921281624607973</v>
      </c>
      <c r="DK45">
        <v>4.6221295735643402</v>
      </c>
      <c r="DL45">
        <v>3.3502809450449682</v>
      </c>
      <c r="DM45">
        <v>1.4641611166034718</v>
      </c>
      <c r="DN45">
        <v>1.2518350012129289</v>
      </c>
      <c r="DO45">
        <v>1.9020204825095957</v>
      </c>
      <c r="DP45">
        <v>1.9920743863427413</v>
      </c>
      <c r="DQ45">
        <v>6.119922376489944</v>
      </c>
      <c r="DR45">
        <v>6.119922376489944</v>
      </c>
      <c r="DS45">
        <v>8.5858877964141129</v>
      </c>
      <c r="DT45">
        <v>1.1538280210129008</v>
      </c>
      <c r="DU45">
        <v>4.8698579087135059</v>
      </c>
      <c r="DV45">
        <v>5.4948901426017249</v>
      </c>
      <c r="DW45">
        <v>9.2621802074024</v>
      </c>
      <c r="DX45">
        <v>8.11567955239064</v>
      </c>
      <c r="DY45">
        <v>8.68892987989652</v>
      </c>
      <c r="DZ45">
        <v>2.0095274597009296</v>
      </c>
      <c r="EA45">
        <v>2.5448993893575702</v>
      </c>
      <c r="EB45">
        <v>4.972067039106145</v>
      </c>
      <c r="EC45">
        <v>3.6483423066024367</v>
      </c>
      <c r="ED45">
        <v>3.2937090486917704</v>
      </c>
      <c r="EE45">
        <v>1.5569264029312242</v>
      </c>
      <c r="EF45">
        <v>1.676375225245796</v>
      </c>
      <c r="EG45">
        <v>0.69665988652178568</v>
      </c>
      <c r="EH45">
        <v>1.0085716426654134</v>
      </c>
      <c r="EI45">
        <v>1.2346332893410548</v>
      </c>
      <c r="EJ45">
        <v>2.264171169016413</v>
      </c>
      <c r="EK45">
        <v>4.8185566927051546</v>
      </c>
    </row>
    <row r="46" spans="1:141" x14ac:dyDescent="0.3">
      <c r="A46" t="s">
        <v>153</v>
      </c>
      <c r="B46">
        <v>2024</v>
      </c>
      <c r="C46">
        <f>VLOOKUP(A46,'[1]Desplazamiento 2025'!$A$1:$D$34,3,FALSE)</f>
        <v>13.4</v>
      </c>
      <c r="D46" s="1">
        <v>465283</v>
      </c>
      <c r="E46">
        <v>4.1752253469861547</v>
      </c>
      <c r="F46">
        <v>7.4631455040343919</v>
      </c>
      <c r="G46">
        <v>1.6957664200328528</v>
      </c>
      <c r="H46">
        <v>4.4447124236844671</v>
      </c>
      <c r="I46">
        <v>3.2855741001546432</v>
      </c>
      <c r="J46">
        <v>0</v>
      </c>
      <c r="K46">
        <v>8.3460974671558894</v>
      </c>
      <c r="L46">
        <v>3.8772238557701777</v>
      </c>
      <c r="M46">
        <v>8.4137826350941118</v>
      </c>
      <c r="N46">
        <v>8.9861585532545867</v>
      </c>
      <c r="O46">
        <v>3.1773518171488653</v>
      </c>
      <c r="P46">
        <v>6.8590976684991878</v>
      </c>
      <c r="Q46">
        <v>5.9310572590736266</v>
      </c>
      <c r="R46">
        <v>8.0105266160215596</v>
      </c>
      <c r="S46">
        <v>7.8619763143773724</v>
      </c>
      <c r="T46">
        <v>7.0090061147967724</v>
      </c>
      <c r="U46">
        <v>7.1657336738328823</v>
      </c>
      <c r="V46">
        <v>4.1673182173573107</v>
      </c>
      <c r="W46">
        <v>6.6909363659099208</v>
      </c>
      <c r="X46">
        <v>5.4679925784659389</v>
      </c>
      <c r="Y46">
        <v>8.5539926057423674</v>
      </c>
      <c r="Z46">
        <v>8.655875220819663</v>
      </c>
      <c r="AA46">
        <v>9.7621572271998573</v>
      </c>
      <c r="AB46">
        <v>4.7083417925011863</v>
      </c>
      <c r="AC46">
        <v>7.3885731840541089</v>
      </c>
      <c r="AD46">
        <v>7.8137880060634366</v>
      </c>
      <c r="AE46">
        <v>3.8763889777823697</v>
      </c>
      <c r="AF46">
        <v>2.43836820325029</v>
      </c>
      <c r="AG46">
        <v>7.6840364310275282</v>
      </c>
      <c r="AH46">
        <v>1.7412734793915845</v>
      </c>
      <c r="AI46">
        <v>0.35998749086213266</v>
      </c>
      <c r="AJ46">
        <v>8.0903332741372171</v>
      </c>
      <c r="AK46">
        <v>4.0317313094085199</v>
      </c>
      <c r="AL46">
        <v>5.9891556167126438</v>
      </c>
      <c r="AM46">
        <v>7.040329950838351</v>
      </c>
      <c r="AN46">
        <v>0.1122311003885999</v>
      </c>
      <c r="AO46">
        <v>2.4940000000000002</v>
      </c>
      <c r="AP46">
        <v>3.9089291669848993</v>
      </c>
      <c r="AQ46">
        <v>5.2514828274856198</v>
      </c>
      <c r="AR46">
        <v>3.3755758182975368</v>
      </c>
      <c r="AS46">
        <v>5.7480723368987041</v>
      </c>
      <c r="AT46">
        <v>2.5354183679946041</v>
      </c>
      <c r="AU46">
        <v>7.5542600421869102</v>
      </c>
      <c r="AV46">
        <v>4.8033316413444389</v>
      </c>
      <c r="AW46">
        <v>3.1363271843343266</v>
      </c>
      <c r="AX46">
        <v>1.3105343115210013</v>
      </c>
      <c r="AY46">
        <v>2.4051584679532461</v>
      </c>
      <c r="AZ46">
        <v>2.2840066546028579</v>
      </c>
      <c r="BA46">
        <v>3.5436691479736488</v>
      </c>
      <c r="BB46">
        <v>8.8734307028274912</v>
      </c>
      <c r="BC46">
        <v>5.866549942454542</v>
      </c>
      <c r="BD46">
        <v>1.7590962957336032</v>
      </c>
      <c r="BE46">
        <v>5.4996923136718792</v>
      </c>
      <c r="BF46">
        <v>2.5161620442168293</v>
      </c>
      <c r="BG46">
        <v>2.5961617611779007</v>
      </c>
      <c r="BH46">
        <v>2.5561619026973648</v>
      </c>
      <c r="BI46">
        <v>4.0279271081846222</v>
      </c>
      <c r="BJ46">
        <v>9.3056291385895769</v>
      </c>
      <c r="BK46">
        <v>9.0596740240512563</v>
      </c>
      <c r="BL46">
        <v>8.4754164951298243</v>
      </c>
      <c r="BM46">
        <v>8.9469065525902192</v>
      </c>
      <c r="BN46">
        <v>7.6332153022392051</v>
      </c>
      <c r="BO46">
        <v>6.9444832077402552</v>
      </c>
      <c r="BP46">
        <v>8.3160621761658025</v>
      </c>
      <c r="BQ46">
        <v>7.6312535620484212</v>
      </c>
      <c r="BR46">
        <v>2.1641149632673233</v>
      </c>
      <c r="BS46">
        <v>3.083131862914426</v>
      </c>
      <c r="BT46">
        <v>2.2296996000502403</v>
      </c>
      <c r="BU46">
        <v>7.6862501063770834</v>
      </c>
      <c r="BV46">
        <v>3.790799133152269</v>
      </c>
      <c r="BW46">
        <v>6.7896530825969705</v>
      </c>
      <c r="BX46">
        <v>6.0305468878305142</v>
      </c>
      <c r="BY46">
        <v>6.9189852700490988</v>
      </c>
      <c r="BZ46">
        <v>6.8716874876274296</v>
      </c>
      <c r="CA46">
        <v>5.7626236335242051</v>
      </c>
      <c r="CB46">
        <v>4.339502923571402</v>
      </c>
      <c r="CC46">
        <v>5.98466924052053</v>
      </c>
      <c r="CD46">
        <v>6.2636232828301575</v>
      </c>
      <c r="CE46">
        <v>5.9668043457077315</v>
      </c>
      <c r="CF46">
        <v>4.4129213331846886</v>
      </c>
      <c r="CG46">
        <v>3.6117700229710712</v>
      </c>
      <c r="CH46">
        <v>5.0637797461734122</v>
      </c>
      <c r="CI46">
        <v>5.5242244933469724</v>
      </c>
      <c r="CJ46">
        <v>3.1172904771974341</v>
      </c>
      <c r="CK46">
        <v>0.81667612317034843</v>
      </c>
      <c r="CL46">
        <v>1.6470562262036941</v>
      </c>
      <c r="CM46">
        <v>1.8603409421904924</v>
      </c>
      <c r="CN46">
        <v>4.6206360587812707</v>
      </c>
      <c r="CO46">
        <v>2.4053419549800568</v>
      </c>
      <c r="CP46">
        <v>4.9133056629348006</v>
      </c>
      <c r="CQ46">
        <v>4.232181018346953</v>
      </c>
      <c r="CR46">
        <v>4.0428661737607712</v>
      </c>
      <c r="CS46">
        <v>6.1372239747634074</v>
      </c>
      <c r="CT46">
        <v>4.2098709389990905</v>
      </c>
      <c r="CU46">
        <v>5.1735474568812485</v>
      </c>
      <c r="CV46">
        <v>3.6922515242775038</v>
      </c>
      <c r="CW46">
        <v>2.0630322625422695</v>
      </c>
      <c r="CX46">
        <v>9.6847593460805648</v>
      </c>
      <c r="CY46">
        <v>9.5147309548131052</v>
      </c>
      <c r="CZ46">
        <v>7.0875075211453131</v>
      </c>
      <c r="DA46">
        <v>2.4265156022455345</v>
      </c>
      <c r="DB46">
        <v>1.7957420594218976</v>
      </c>
      <c r="DC46">
        <v>4.8704542380270599</v>
      </c>
      <c r="DD46">
        <v>3.0309039665648307</v>
      </c>
      <c r="DE46">
        <v>5.0592057438550722</v>
      </c>
      <c r="DF46">
        <v>3.9093459316945167</v>
      </c>
      <c r="DG46">
        <v>7.2378722650219789</v>
      </c>
      <c r="DH46">
        <v>2.1549596904290373</v>
      </c>
      <c r="DI46">
        <v>6.1749829866816777</v>
      </c>
      <c r="DJ46">
        <v>5.3233297233490529</v>
      </c>
      <c r="DK46">
        <v>4.9600981194352523</v>
      </c>
      <c r="DL46">
        <v>4.2268882234334599</v>
      </c>
      <c r="DM46">
        <v>2.5707448873168848</v>
      </c>
      <c r="DN46">
        <v>0.52665064674768347</v>
      </c>
      <c r="DO46">
        <v>1.6667967154232599</v>
      </c>
      <c r="DP46">
        <v>2.2477701182303225</v>
      </c>
      <c r="DQ46">
        <v>5.8811450117278206</v>
      </c>
      <c r="DR46">
        <v>5.8811450117278206</v>
      </c>
      <c r="DS46">
        <v>9.5932138037401202</v>
      </c>
      <c r="DT46">
        <v>4.7606879618084168</v>
      </c>
      <c r="DU46">
        <v>7.1769508827742694</v>
      </c>
      <c r="DV46">
        <v>6.5290479472510459</v>
      </c>
      <c r="DW46">
        <v>9.5220750105873773</v>
      </c>
      <c r="DX46">
        <v>0.10592878942014217</v>
      </c>
      <c r="DY46">
        <v>4.8140019000037597</v>
      </c>
      <c r="DZ46">
        <v>0.76521928431029873</v>
      </c>
      <c r="EA46">
        <v>1.1893335275743473</v>
      </c>
      <c r="EB46">
        <v>2.4581005586592179</v>
      </c>
      <c r="EC46">
        <v>6.3658260130348543</v>
      </c>
      <c r="ED46">
        <v>2.6946198458946795</v>
      </c>
      <c r="EE46">
        <v>0.19762359255546061</v>
      </c>
      <c r="EF46">
        <v>0</v>
      </c>
      <c r="EG46">
        <v>0.15917102616290704</v>
      </c>
      <c r="EH46">
        <v>0.44294297043703174</v>
      </c>
      <c r="EI46">
        <v>0.19993439728884985</v>
      </c>
      <c r="EJ46">
        <v>1.4472771215917648</v>
      </c>
      <c r="EK46">
        <v>4.5657385932844994</v>
      </c>
    </row>
    <row r="47" spans="1:141" x14ac:dyDescent="0.3">
      <c r="A47" t="s">
        <v>154</v>
      </c>
      <c r="B47">
        <v>2024</v>
      </c>
      <c r="C47">
        <f>VLOOKUP(A47,'[1]Desplazamiento 2025'!$A$1:$D$34,3,FALSE)</f>
        <v>33.9</v>
      </c>
      <c r="D47" s="1">
        <v>552665</v>
      </c>
      <c r="E47">
        <v>3.6957837423626159</v>
      </c>
      <c r="F47">
        <v>7.2014193946982044</v>
      </c>
      <c r="G47">
        <v>3.3445025522187075</v>
      </c>
      <c r="H47">
        <v>4.747235229759843</v>
      </c>
      <c r="I47">
        <v>1.8102881987938977</v>
      </c>
      <c r="J47">
        <v>2.5701251914697636</v>
      </c>
      <c r="K47">
        <v>3.103757620750109</v>
      </c>
      <c r="L47">
        <v>2.494723670337923</v>
      </c>
      <c r="M47">
        <v>2.3246812386156659</v>
      </c>
      <c r="N47">
        <v>8.0736677993791375</v>
      </c>
      <c r="O47">
        <v>5.2792937594928908</v>
      </c>
      <c r="P47">
        <v>5.2258809324958992</v>
      </c>
      <c r="Q47">
        <v>4.7430048812618084</v>
      </c>
      <c r="R47">
        <v>5.9822512002112473</v>
      </c>
      <c r="S47">
        <v>1.1031933311723865</v>
      </c>
      <c r="T47">
        <v>7.6047792388690851</v>
      </c>
      <c r="U47">
        <v>1.3786381760863109</v>
      </c>
      <c r="V47">
        <v>2.4613402061855671</v>
      </c>
      <c r="W47">
        <v>3.8788678389644007</v>
      </c>
      <c r="X47">
        <v>4.086676917889517</v>
      </c>
      <c r="Y47">
        <v>3.0480716495746032</v>
      </c>
      <c r="Z47">
        <v>0.41806897932355402</v>
      </c>
      <c r="AA47">
        <v>8.8648287435697615</v>
      </c>
      <c r="AB47">
        <v>3.4458269342844017</v>
      </c>
      <c r="AC47">
        <v>2.1087961368314123</v>
      </c>
      <c r="AD47">
        <v>3.5771184887167462</v>
      </c>
      <c r="AE47">
        <v>2.17264601947348</v>
      </c>
      <c r="AF47">
        <v>0.3214830349667902</v>
      </c>
      <c r="AG47">
        <v>7.5140528196001535</v>
      </c>
      <c r="AH47">
        <v>0.55478580846513048</v>
      </c>
      <c r="AI47">
        <v>2.4462814236257381E-2</v>
      </c>
      <c r="AJ47">
        <v>1.5823327615780445</v>
      </c>
      <c r="AK47">
        <v>2.0282938763866429</v>
      </c>
      <c r="AL47">
        <v>4.0898813924798008</v>
      </c>
      <c r="AM47">
        <v>2.9836239856821543</v>
      </c>
      <c r="AN47">
        <v>8.1274556150228994E-2</v>
      </c>
      <c r="AO47">
        <v>1.1700000000000002</v>
      </c>
      <c r="AP47">
        <v>2.0811949835780461</v>
      </c>
      <c r="AQ47">
        <v>2.5622024495604783</v>
      </c>
      <c r="AR47">
        <v>1.5131501051656175</v>
      </c>
      <c r="AS47">
        <v>0.56049653525366705</v>
      </c>
      <c r="AT47">
        <v>1.350633016659476</v>
      </c>
      <c r="AU47">
        <v>4.9851969247415191</v>
      </c>
      <c r="AV47">
        <v>2.1023691454550701</v>
      </c>
      <c r="AW47">
        <v>1.3214284565677641</v>
      </c>
      <c r="AX47">
        <v>0.59910638573976005</v>
      </c>
      <c r="AY47">
        <v>1.8986534211305797</v>
      </c>
      <c r="AZ47">
        <v>1.273062754479368</v>
      </c>
      <c r="BA47">
        <v>1.687715949967219</v>
      </c>
      <c r="BB47">
        <v>8.3774620291708608</v>
      </c>
      <c r="BC47">
        <v>7.6061877896079553</v>
      </c>
      <c r="BD47">
        <v>9.7614214798857653</v>
      </c>
      <c r="BE47">
        <v>8.5816904328881947</v>
      </c>
      <c r="BF47">
        <v>4.6575765499332809</v>
      </c>
      <c r="BG47">
        <v>7.5885795159523006</v>
      </c>
      <c r="BH47">
        <v>6.1230780329427912</v>
      </c>
      <c r="BI47">
        <v>7.352384232915492</v>
      </c>
      <c r="BJ47">
        <v>9.5931634707144937</v>
      </c>
      <c r="BK47">
        <v>8.6971301573445228</v>
      </c>
      <c r="BL47">
        <v>5.5396295396521378</v>
      </c>
      <c r="BM47">
        <v>7.9433077225703839</v>
      </c>
      <c r="BN47">
        <v>2.6656291874700031</v>
      </c>
      <c r="BO47">
        <v>3.8516861665519606</v>
      </c>
      <c r="BP47">
        <v>8.575129533678755</v>
      </c>
      <c r="BQ47">
        <v>5.0308149625669065</v>
      </c>
      <c r="BR47">
        <v>1.0562334364657109</v>
      </c>
      <c r="BS47">
        <v>0.50849027457463714</v>
      </c>
      <c r="BT47">
        <v>0.57204213406247983</v>
      </c>
      <c r="BU47">
        <v>2.3491262934496162</v>
      </c>
      <c r="BV47">
        <v>1.121473034638111</v>
      </c>
      <c r="BW47">
        <v>4.6985319065918008</v>
      </c>
      <c r="BX47">
        <v>5.4869436689111515</v>
      </c>
      <c r="BY47">
        <v>7.3690671031096562</v>
      </c>
      <c r="BZ47">
        <v>5.2607861447497157</v>
      </c>
      <c r="CA47">
        <v>3.7983689050841569</v>
      </c>
      <c r="CB47">
        <v>6.7319792058748558</v>
      </c>
      <c r="CC47">
        <v>5.7294290055459065</v>
      </c>
      <c r="CD47">
        <v>1.338850642336131</v>
      </c>
      <c r="CE47">
        <v>1.1411615571056202</v>
      </c>
      <c r="CF47">
        <v>2.3254187907329578</v>
      </c>
      <c r="CG47">
        <v>5.6891668794609558</v>
      </c>
      <c r="CH47">
        <v>2.6236494674089164</v>
      </c>
      <c r="CI47">
        <v>4.176539236477411</v>
      </c>
      <c r="CJ47">
        <v>3.3448462207184981</v>
      </c>
      <c r="CK47">
        <v>1.1646450375763393</v>
      </c>
      <c r="CL47">
        <v>0.23480095042641325</v>
      </c>
      <c r="CM47">
        <v>1.581430736240417</v>
      </c>
      <c r="CN47">
        <v>0.4960010846052878</v>
      </c>
      <c r="CO47">
        <v>0.45124203996715218</v>
      </c>
      <c r="CP47">
        <v>0.75875233682920751</v>
      </c>
      <c r="CQ47">
        <v>0.90972406714817</v>
      </c>
      <c r="CR47">
        <v>0.6539298821374544</v>
      </c>
      <c r="CS47">
        <v>0</v>
      </c>
      <c r="CT47">
        <v>2.3376885432670633</v>
      </c>
      <c r="CU47">
        <v>1.1688442716335317</v>
      </c>
      <c r="CV47">
        <v>1.1347349633371344</v>
      </c>
      <c r="CW47">
        <v>0.60034786790116179</v>
      </c>
      <c r="CX47">
        <v>9.4766934120305582</v>
      </c>
      <c r="CY47">
        <v>9.6703323250133906</v>
      </c>
      <c r="CZ47">
        <v>6.5824578683150357</v>
      </c>
      <c r="DA47">
        <v>1.2773797139101344</v>
      </c>
      <c r="DB47">
        <v>1.05198081733176</v>
      </c>
      <c r="DC47">
        <v>2.4441208734420439</v>
      </c>
      <c r="DD47">
        <v>1.5911604682279792</v>
      </c>
      <c r="DE47">
        <v>4.0868091682715075</v>
      </c>
      <c r="DF47">
        <v>0.24023549488674581</v>
      </c>
      <c r="DG47">
        <v>5.307458620296071</v>
      </c>
      <c r="DH47">
        <v>1.1082347096407643</v>
      </c>
      <c r="DI47">
        <v>9.4258731308693715</v>
      </c>
      <c r="DJ47">
        <v>5.3949137455974272</v>
      </c>
      <c r="DK47">
        <v>4.2953431402580762</v>
      </c>
      <c r="DL47">
        <v>2.2842119777582082</v>
      </c>
      <c r="DM47">
        <v>0.65846657939427811</v>
      </c>
      <c r="DN47">
        <v>0.45428558107612249</v>
      </c>
      <c r="DO47">
        <v>1.6110205470694718</v>
      </c>
      <c r="DP47">
        <v>1.25199617132452</v>
      </c>
      <c r="DQ47">
        <v>4.1215500880147342</v>
      </c>
      <c r="DR47">
        <v>4.1215500880147342</v>
      </c>
      <c r="DS47">
        <v>8.0762804447014975</v>
      </c>
      <c r="DT47">
        <v>0.14264083542157702</v>
      </c>
      <c r="DU47">
        <v>4.1094606400615374</v>
      </c>
      <c r="DV47">
        <v>4.1155053640381354</v>
      </c>
      <c r="DW47">
        <v>8.2414604336442991</v>
      </c>
      <c r="DX47">
        <v>4.3938453713123096</v>
      </c>
      <c r="DY47">
        <v>6.3176529024783035</v>
      </c>
      <c r="DZ47">
        <v>0.3924979332778088</v>
      </c>
      <c r="EA47">
        <v>0.99639136541156292</v>
      </c>
      <c r="EB47">
        <v>1.229050279329609</v>
      </c>
      <c r="EC47">
        <v>5.1005950694247657</v>
      </c>
      <c r="ED47">
        <v>1.9296336618609369</v>
      </c>
      <c r="EE47">
        <v>0</v>
      </c>
      <c r="EF47">
        <v>0</v>
      </c>
      <c r="EG47">
        <v>0.36739056423977923</v>
      </c>
      <c r="EH47">
        <v>0.4259911276931358</v>
      </c>
      <c r="EI47">
        <v>0.19834542298322877</v>
      </c>
      <c r="EJ47">
        <v>1.0639895424220829</v>
      </c>
      <c r="EK47">
        <v>3.6023139958101287</v>
      </c>
    </row>
    <row r="48" spans="1:141" x14ac:dyDescent="0.3">
      <c r="A48" t="s">
        <v>155</v>
      </c>
      <c r="B48">
        <v>2024</v>
      </c>
      <c r="C48">
        <f>VLOOKUP(A48,'[1]Desplazamiento 2025'!$A$1:$D$34,3,FALSE)</f>
        <v>25.7</v>
      </c>
      <c r="D48" s="1">
        <v>477068</v>
      </c>
      <c r="E48">
        <v>3.304807753457375</v>
      </c>
      <c r="F48">
        <v>6.278450526747581</v>
      </c>
      <c r="G48">
        <v>0.17764467080221935</v>
      </c>
      <c r="H48">
        <v>3.2536343170023918</v>
      </c>
      <c r="I48">
        <v>2.8553392253132066</v>
      </c>
      <c r="J48">
        <v>1.7410049858528875</v>
      </c>
      <c r="K48">
        <v>5.8480533930976621</v>
      </c>
      <c r="L48">
        <v>3.4814658680879185</v>
      </c>
      <c r="M48">
        <v>1.9133272616879184</v>
      </c>
      <c r="N48">
        <v>8.4318567405727283</v>
      </c>
      <c r="O48">
        <v>2.4795864459714339</v>
      </c>
      <c r="P48">
        <v>4.2749234827440263</v>
      </c>
      <c r="Q48">
        <v>7.5765947031694703</v>
      </c>
      <c r="R48">
        <v>10</v>
      </c>
      <c r="S48">
        <v>9.3752877945370408</v>
      </c>
      <c r="T48">
        <v>7.8092400206181676</v>
      </c>
      <c r="U48">
        <v>5.4459395195646989</v>
      </c>
      <c r="V48">
        <v>5.6468965517241374</v>
      </c>
      <c r="W48">
        <v>7.6423264316022532</v>
      </c>
      <c r="X48">
        <v>4.6630875248591472</v>
      </c>
      <c r="Y48">
        <v>6.5007083644193884</v>
      </c>
      <c r="Z48">
        <v>9.0757227246153782</v>
      </c>
      <c r="AA48">
        <v>9.9617442353238843</v>
      </c>
      <c r="AB48">
        <v>6.0131502024584202</v>
      </c>
      <c r="AC48">
        <v>4.1562430299913444</v>
      </c>
      <c r="AD48">
        <v>7.1415137113616831</v>
      </c>
      <c r="AE48">
        <v>1.6906567876703855</v>
      </c>
      <c r="AF48">
        <v>1.6528061822276907</v>
      </c>
      <c r="AG48">
        <v>7.7118732596123039</v>
      </c>
      <c r="AH48">
        <v>1.6816416070759266</v>
      </c>
      <c r="AI48">
        <v>0.4399944461343458</v>
      </c>
      <c r="AJ48">
        <v>5.0270462002305569</v>
      </c>
      <c r="AK48">
        <v>3.034003080491869</v>
      </c>
      <c r="AL48">
        <v>6.2739140559472624</v>
      </c>
      <c r="AM48">
        <v>6.7467824059675578</v>
      </c>
      <c r="AN48">
        <v>0.31892716236107843</v>
      </c>
      <c r="AO48">
        <v>2.6240000000000001</v>
      </c>
      <c r="AP48">
        <v>3.9909059060689742</v>
      </c>
      <c r="AQ48">
        <v>4.722140899307508</v>
      </c>
      <c r="AR48">
        <v>1.9916244319482144</v>
      </c>
      <c r="AS48">
        <v>5.1529610004104818</v>
      </c>
      <c r="AT48">
        <v>1.5657785964258886</v>
      </c>
      <c r="AU48">
        <v>5.6552182113220386</v>
      </c>
      <c r="AV48">
        <v>3.5913955600266556</v>
      </c>
      <c r="AW48">
        <v>2.4827375692431621</v>
      </c>
      <c r="AX48">
        <v>1.4016767013686124</v>
      </c>
      <c r="AY48">
        <v>2.2784752443664704</v>
      </c>
      <c r="AZ48">
        <v>2.0542965049927484</v>
      </c>
      <c r="BA48">
        <v>2.8228460325097022</v>
      </c>
      <c r="BB48">
        <v>5.5428503078918023</v>
      </c>
      <c r="BC48">
        <v>3.4723058531721618</v>
      </c>
      <c r="BD48">
        <v>7.1493072714064105</v>
      </c>
      <c r="BE48">
        <v>5.3881544774901249</v>
      </c>
      <c r="BF48">
        <v>4.2828290114329013</v>
      </c>
      <c r="BG48">
        <v>3.1751426278087558</v>
      </c>
      <c r="BH48">
        <v>3.7289858196208279</v>
      </c>
      <c r="BI48">
        <v>4.5585701485554768</v>
      </c>
      <c r="BJ48">
        <v>8.9150064568158385</v>
      </c>
      <c r="BK48">
        <v>6.5258405684572072</v>
      </c>
      <c r="BL48">
        <v>9.0324601380932279</v>
      </c>
      <c r="BM48">
        <v>8.1577690544554251</v>
      </c>
      <c r="BN48">
        <v>6.8907241359355424</v>
      </c>
      <c r="BO48">
        <v>7.1778824307018629</v>
      </c>
      <c r="BP48">
        <v>9.3264248704663224</v>
      </c>
      <c r="BQ48">
        <v>7.798343812367909</v>
      </c>
      <c r="BR48">
        <v>1.4617705835840531</v>
      </c>
      <c r="BS48">
        <v>2.6487532449406381</v>
      </c>
      <c r="BT48">
        <v>1.8468236664365711</v>
      </c>
      <c r="BU48">
        <v>4.9847280221929688</v>
      </c>
      <c r="BV48">
        <v>2.7355188792885574</v>
      </c>
      <c r="BW48">
        <v>6.2305439153706299</v>
      </c>
      <c r="BX48">
        <v>5.3572015109213336</v>
      </c>
      <c r="BY48">
        <v>6.8739770867430439</v>
      </c>
      <c r="BZ48">
        <v>7.8427030193064962</v>
      </c>
      <c r="CA48">
        <v>7.5464167968072173</v>
      </c>
      <c r="CB48">
        <v>6.3043877001014721</v>
      </c>
      <c r="CC48">
        <v>6.7849372227759126</v>
      </c>
      <c r="CD48">
        <v>5.8158771658054418</v>
      </c>
      <c r="CE48">
        <v>5.3983785975145651</v>
      </c>
      <c r="CF48">
        <v>6.4676239338733303</v>
      </c>
      <c r="CG48">
        <v>6.7169855542541104</v>
      </c>
      <c r="CH48">
        <v>6.0997163128618617</v>
      </c>
      <c r="CI48">
        <v>6.4423267678188871</v>
      </c>
      <c r="CJ48">
        <v>2.7694368083456684</v>
      </c>
      <c r="CK48">
        <v>0.83472472670555964</v>
      </c>
      <c r="CL48">
        <v>0.59217673589423514</v>
      </c>
      <c r="CM48">
        <v>1.3987794236484876</v>
      </c>
      <c r="CN48">
        <v>4.6772557258679353</v>
      </c>
      <c r="CO48">
        <v>1.9106340482930937</v>
      </c>
      <c r="CP48">
        <v>9.3080811331193587</v>
      </c>
      <c r="CQ48">
        <v>4.170311879712731</v>
      </c>
      <c r="CR48">
        <v>5.0165706967482793</v>
      </c>
      <c r="CS48">
        <v>5.1960549910340701</v>
      </c>
      <c r="CT48">
        <v>2.7409838129833508</v>
      </c>
      <c r="CU48">
        <v>3.9685194020087105</v>
      </c>
      <c r="CV48">
        <v>3.4612898408018262</v>
      </c>
      <c r="CW48">
        <v>2.3018712875621907</v>
      </c>
      <c r="CX48">
        <v>8.3588918128167577</v>
      </c>
      <c r="CY48">
        <v>8.1821427109633174</v>
      </c>
      <c r="CZ48">
        <v>6.2809686037807557</v>
      </c>
      <c r="DA48">
        <v>1.4794139733621794</v>
      </c>
      <c r="DB48">
        <v>1.1472342243811957</v>
      </c>
      <c r="DC48">
        <v>5.570189079426128</v>
      </c>
      <c r="DD48">
        <v>2.7322790923898337</v>
      </c>
      <c r="DE48">
        <v>4.5066238480852947</v>
      </c>
      <c r="DF48">
        <v>4.9522145515138458</v>
      </c>
      <c r="DG48">
        <v>7.4944943281117666</v>
      </c>
      <c r="DH48">
        <v>0.94233542525877967</v>
      </c>
      <c r="DI48">
        <v>5.3341723623690598</v>
      </c>
      <c r="DJ48">
        <v>4.5712658880130794</v>
      </c>
      <c r="DK48">
        <v>4.6588965110533067</v>
      </c>
      <c r="DL48">
        <v>2.4557682671331262</v>
      </c>
      <c r="DM48">
        <v>1.2642022168346312</v>
      </c>
      <c r="DN48">
        <v>1.1889864440988973</v>
      </c>
      <c r="DO48">
        <v>2.7954088351503885</v>
      </c>
      <c r="DP48">
        <v>1.9260914408042609</v>
      </c>
      <c r="DQ48">
        <v>5.8178995682938073</v>
      </c>
      <c r="DR48">
        <v>5.8178995682938073</v>
      </c>
      <c r="DS48">
        <v>9.0276974487500805</v>
      </c>
      <c r="DT48">
        <v>1.7882734966794629</v>
      </c>
      <c r="DU48">
        <v>5.4079854727147714</v>
      </c>
      <c r="DV48">
        <v>5.6129425205042889</v>
      </c>
      <c r="DW48">
        <v>8.4220015942727926</v>
      </c>
      <c r="DX48">
        <v>3.3984699898270598</v>
      </c>
      <c r="DY48">
        <v>5.9102357920499262</v>
      </c>
      <c r="DZ48">
        <v>1.6455192006506991</v>
      </c>
      <c r="EA48">
        <v>2.1723216439124617</v>
      </c>
      <c r="EB48">
        <v>4.4692737430167604</v>
      </c>
      <c r="EC48">
        <v>5.3811277982431278</v>
      </c>
      <c r="ED48">
        <v>3.4170605964557623</v>
      </c>
      <c r="EE48">
        <v>0.28331174494178429</v>
      </c>
      <c r="EF48">
        <v>0.22878576149171215</v>
      </c>
      <c r="EG48">
        <v>0</v>
      </c>
      <c r="EH48">
        <v>0.43467249640049826</v>
      </c>
      <c r="EI48">
        <v>0.23669250070849865</v>
      </c>
      <c r="EJ48">
        <v>1.8268765485821303</v>
      </c>
      <c r="EK48">
        <v>4.4109593684847983</v>
      </c>
    </row>
    <row r="49" spans="1:141" x14ac:dyDescent="0.3">
      <c r="A49" t="s">
        <v>156</v>
      </c>
      <c r="B49">
        <v>2024</v>
      </c>
      <c r="C49">
        <f>VLOOKUP(A49,'[1]Desplazamiento 2025'!$A$1:$D$34,3,FALSE)</f>
        <v>7.4</v>
      </c>
      <c r="D49" s="1">
        <v>142042</v>
      </c>
      <c r="E49">
        <v>9.9808016135489037</v>
      </c>
      <c r="F49">
        <v>5.8490478741752439</v>
      </c>
      <c r="G49">
        <v>8.8212535906144414</v>
      </c>
      <c r="H49">
        <v>8.2170343594461972</v>
      </c>
      <c r="I49">
        <v>9.7304525854576109</v>
      </c>
      <c r="J49">
        <v>3.9088461958890481</v>
      </c>
      <c r="K49">
        <v>9.8049047054097276</v>
      </c>
      <c r="L49">
        <v>7.8147344955854612</v>
      </c>
      <c r="M49">
        <v>3.4092289010321815</v>
      </c>
      <c r="N49">
        <v>8.3867979209849572</v>
      </c>
      <c r="O49">
        <v>3.9372368300735321</v>
      </c>
      <c r="P49">
        <v>5.2444212173635565</v>
      </c>
      <c r="Q49">
        <v>8.0956738383719706</v>
      </c>
      <c r="R49">
        <v>8.2153852477467009</v>
      </c>
      <c r="S49">
        <v>8.5513635900558533</v>
      </c>
      <c r="T49">
        <v>6.9116058384593373</v>
      </c>
      <c r="U49">
        <v>4.3251201422995216</v>
      </c>
      <c r="V49">
        <v>6.4860681114551086</v>
      </c>
      <c r="W49">
        <v>7.0975361280647498</v>
      </c>
      <c r="X49">
        <v>7.0934315501149916</v>
      </c>
      <c r="Y49">
        <v>9.5629737413779097</v>
      </c>
      <c r="Z49">
        <v>6.617579747947671</v>
      </c>
      <c r="AA49">
        <v>9.9621414685920833</v>
      </c>
      <c r="AB49">
        <v>4.690026163083358</v>
      </c>
      <c r="AC49">
        <v>8.0008015273174475</v>
      </c>
      <c r="AD49">
        <v>7.7667045296636932</v>
      </c>
      <c r="AE49">
        <v>1.4968952067164862</v>
      </c>
      <c r="AF49">
        <v>2.9925264753784471</v>
      </c>
      <c r="AG49">
        <v>8.5676104581949346</v>
      </c>
      <c r="AH49">
        <v>8.422611835891523</v>
      </c>
      <c r="AI49">
        <v>4.4200945154573006</v>
      </c>
      <c r="AJ49">
        <v>7.3542987065579597</v>
      </c>
      <c r="AK49">
        <v>5.5423395330327763</v>
      </c>
      <c r="AL49">
        <v>4.2687492274678434</v>
      </c>
      <c r="AM49">
        <v>4.5103029700928445</v>
      </c>
      <c r="AN49" t="s">
        <v>142</v>
      </c>
      <c r="AO49" t="s">
        <v>142</v>
      </c>
      <c r="AP49">
        <v>4.3895260987803439</v>
      </c>
      <c r="AQ49">
        <v>5.8995233871589372</v>
      </c>
      <c r="AR49">
        <v>6.0167056699663926</v>
      </c>
      <c r="AS49">
        <v>7.0156256470106726</v>
      </c>
      <c r="AT49">
        <v>5.2386869386781374</v>
      </c>
      <c r="AU49">
        <v>8.7340172919474739</v>
      </c>
      <c r="AV49">
        <v>6.7512588869006684</v>
      </c>
      <c r="AW49">
        <v>2.9914937869627147</v>
      </c>
      <c r="AX49">
        <v>2.007056733542306</v>
      </c>
      <c r="AY49">
        <v>3.3363713003258222</v>
      </c>
      <c r="AZ49">
        <v>2.778307273610281</v>
      </c>
      <c r="BA49">
        <v>4.7647830802554747</v>
      </c>
      <c r="BB49">
        <v>9.7293646333311941</v>
      </c>
      <c r="BC49">
        <v>6.385875744227353</v>
      </c>
      <c r="BD49">
        <v>4.575070200382088</v>
      </c>
      <c r="BE49">
        <v>6.8967701926468781</v>
      </c>
      <c r="BF49">
        <v>7.3707487286760189</v>
      </c>
      <c r="BG49">
        <v>3.5621110312925257</v>
      </c>
      <c r="BH49">
        <v>5.4664298799842728</v>
      </c>
      <c r="BI49">
        <v>6.1816000363155759</v>
      </c>
      <c r="BJ49">
        <v>6.437783607214115</v>
      </c>
      <c r="BK49">
        <v>8.9119107315400008</v>
      </c>
      <c r="BL49">
        <v>8.9149111028301515</v>
      </c>
      <c r="BM49">
        <v>8.0882018138614207</v>
      </c>
      <c r="BN49">
        <v>5.5755471364536247</v>
      </c>
      <c r="BO49">
        <v>8.4819451131439578</v>
      </c>
      <c r="BP49">
        <v>9.9274611398963728</v>
      </c>
      <c r="BQ49">
        <v>7.9949844631646529</v>
      </c>
      <c r="BR49">
        <v>1.3990101976843596</v>
      </c>
      <c r="BS49">
        <v>1.2565423116010479</v>
      </c>
      <c r="BT49">
        <v>1.1772413746207304</v>
      </c>
      <c r="BU49">
        <v>1.8797080947181919</v>
      </c>
      <c r="BV49">
        <v>1.4281254946560826</v>
      </c>
      <c r="BW49">
        <v>5.8371039238940527</v>
      </c>
      <c r="BX49">
        <v>7.3296107735260323</v>
      </c>
      <c r="BY49">
        <v>8.1976268412438618</v>
      </c>
      <c r="BZ49">
        <v>9.64005127686913</v>
      </c>
      <c r="CA49">
        <v>8.3081728266527826</v>
      </c>
      <c r="CB49">
        <v>6.5385449532630879</v>
      </c>
      <c r="CC49">
        <v>8.0028013343109787</v>
      </c>
      <c r="CD49">
        <v>8.8261608871698733</v>
      </c>
      <c r="CE49">
        <v>8.1119718317332286</v>
      </c>
      <c r="CF49">
        <v>6.7866413933776251</v>
      </c>
      <c r="CG49">
        <v>4.9085235158391152</v>
      </c>
      <c r="CH49">
        <v>7.1583244070299612</v>
      </c>
      <c r="CI49">
        <v>7.5805628706704686</v>
      </c>
      <c r="CJ49">
        <v>2.2585230610183031</v>
      </c>
      <c r="CK49">
        <v>1.4735488347725101</v>
      </c>
      <c r="CL49">
        <v>2.1916288516784705</v>
      </c>
      <c r="CM49">
        <v>1.9745669158230941</v>
      </c>
      <c r="CN49">
        <v>7.0008401944428336</v>
      </c>
      <c r="CO49">
        <v>1.9124193534112737</v>
      </c>
      <c r="CP49">
        <v>4.7686571293364182</v>
      </c>
      <c r="CQ49">
        <v>6.8279044039581258</v>
      </c>
      <c r="CR49">
        <v>5.1274552702871627</v>
      </c>
      <c r="CS49">
        <v>5.6617831728756807</v>
      </c>
      <c r="CT49">
        <v>7.9529835730129044</v>
      </c>
      <c r="CU49">
        <v>6.8073833729442921</v>
      </c>
      <c r="CV49">
        <v>4.6364685196848496</v>
      </c>
      <c r="CW49">
        <v>5.2123289737899867</v>
      </c>
      <c r="CX49">
        <v>9.8243328938986192</v>
      </c>
      <c r="CY49">
        <v>9.8357882525615512</v>
      </c>
      <c r="CZ49">
        <v>8.2908167067500536</v>
      </c>
      <c r="DA49">
        <v>4.0555426394351999</v>
      </c>
      <c r="DB49">
        <v>3.6644729431501815</v>
      </c>
      <c r="DC49">
        <v>8.7124558796126372</v>
      </c>
      <c r="DD49">
        <v>5.47749048739934</v>
      </c>
      <c r="DE49">
        <v>6.8841535970746968</v>
      </c>
      <c r="DF49">
        <v>5.715446168009807</v>
      </c>
      <c r="DG49">
        <v>7.9154785802653906</v>
      </c>
      <c r="DH49">
        <v>7.7605563370572481</v>
      </c>
      <c r="DI49">
        <v>7.4624359664910749</v>
      </c>
      <c r="DJ49">
        <v>9.8696043225638128</v>
      </c>
      <c r="DK49">
        <v>7.7447042748774653</v>
      </c>
      <c r="DL49">
        <v>4.4012246447225509</v>
      </c>
      <c r="DM49">
        <v>3.6716740784504864</v>
      </c>
      <c r="DN49">
        <v>0.83398062216840085</v>
      </c>
      <c r="DO49">
        <v>2.2970532307139537</v>
      </c>
      <c r="DP49">
        <v>2.8009831440138475</v>
      </c>
      <c r="DQ49">
        <v>7.8830830393294082</v>
      </c>
      <c r="DR49">
        <v>7.8830830393294082</v>
      </c>
      <c r="DS49">
        <v>9.4158473105841516</v>
      </c>
      <c r="DT49">
        <v>4.0193839935442019</v>
      </c>
      <c r="DU49">
        <v>6.7176156520641772</v>
      </c>
      <c r="DV49">
        <v>7.3003493456967918</v>
      </c>
      <c r="DW49">
        <v>9.0262425278302398</v>
      </c>
      <c r="DX49">
        <v>9.7620752797558499</v>
      </c>
      <c r="DY49">
        <v>9.3941589037930449</v>
      </c>
      <c r="DZ49">
        <v>1.5136017077914377</v>
      </c>
      <c r="EA49">
        <v>1.5505104094171631</v>
      </c>
      <c r="EB49">
        <v>5.9217877094972069</v>
      </c>
      <c r="EC49">
        <v>3.413148200623406</v>
      </c>
      <c r="ED49">
        <v>3.0997620068323033</v>
      </c>
      <c r="EE49">
        <v>3.1982640554796262</v>
      </c>
      <c r="EF49">
        <v>2.7118647743021551</v>
      </c>
      <c r="EG49">
        <v>3.4131503668915086</v>
      </c>
      <c r="EH49">
        <v>2.924970688751241</v>
      </c>
      <c r="EI49">
        <v>3.0620624713561329</v>
      </c>
      <c r="EJ49">
        <v>3.0809122390942179</v>
      </c>
      <c r="EK49">
        <v>6.0922103748188015</v>
      </c>
    </row>
    <row r="50" spans="1:141" x14ac:dyDescent="0.3">
      <c r="A50" t="s">
        <v>157</v>
      </c>
      <c r="B50">
        <v>2024</v>
      </c>
      <c r="C50">
        <f>VLOOKUP(A50,'[1]Desplazamiento 2025'!$A$1:$D$34,3,FALSE)</f>
        <v>49</v>
      </c>
      <c r="D50" s="1">
        <v>11115</v>
      </c>
      <c r="E50">
        <v>4.0229601552013712</v>
      </c>
      <c r="F50">
        <v>7.6316744664066434</v>
      </c>
      <c r="G50">
        <v>2.5600475996617917</v>
      </c>
      <c r="H50">
        <v>4.7382274070899362</v>
      </c>
      <c r="I50">
        <v>1.4641736910479652</v>
      </c>
      <c r="J50">
        <v>8.8586334625439385</v>
      </c>
      <c r="K50">
        <v>7.6253455591248764</v>
      </c>
      <c r="L50">
        <v>5.9827175709055922</v>
      </c>
      <c r="M50">
        <v>1.3539769277474198</v>
      </c>
      <c r="N50">
        <v>8.2147772716231167</v>
      </c>
      <c r="O50">
        <v>0</v>
      </c>
      <c r="P50">
        <v>3.1895847331235121</v>
      </c>
      <c r="Q50">
        <v>10</v>
      </c>
      <c r="R50">
        <v>10</v>
      </c>
      <c r="S50">
        <v>9.2325471296223363</v>
      </c>
      <c r="T50" t="s">
        <v>142</v>
      </c>
      <c r="U50" t="s">
        <v>142</v>
      </c>
      <c r="V50">
        <v>5.7142857142857135</v>
      </c>
      <c r="W50">
        <v>8.7367082109770138</v>
      </c>
      <c r="X50">
        <v>5.6618094805240133</v>
      </c>
      <c r="Y50">
        <v>1.0565007506604216</v>
      </c>
      <c r="Z50" t="s">
        <v>142</v>
      </c>
      <c r="AA50">
        <v>6.8749546794482885</v>
      </c>
      <c r="AB50">
        <v>4.8258647009821578</v>
      </c>
      <c r="AC50">
        <v>2.5891095266381683</v>
      </c>
      <c r="AD50">
        <v>3.8366074144322591</v>
      </c>
      <c r="AE50" t="s">
        <v>142</v>
      </c>
      <c r="AF50" t="s">
        <v>142</v>
      </c>
      <c r="AG50" t="s">
        <v>142</v>
      </c>
      <c r="AH50">
        <v>4.8941414779942072</v>
      </c>
      <c r="AI50">
        <v>1.3208318741979605E-2</v>
      </c>
      <c r="AJ50">
        <v>0</v>
      </c>
      <c r="AK50">
        <v>1.6357832655787288</v>
      </c>
      <c r="AL50" t="s">
        <v>142</v>
      </c>
      <c r="AM50" t="s">
        <v>142</v>
      </c>
      <c r="AN50">
        <v>1.2461527551532028E-2</v>
      </c>
      <c r="AO50">
        <v>1.1259999999999999</v>
      </c>
      <c r="AP50">
        <v>0.56923076377576609</v>
      </c>
      <c r="AQ50">
        <v>2.013873814595585</v>
      </c>
      <c r="AR50">
        <v>0.52434677494538495</v>
      </c>
      <c r="AS50">
        <v>0.13839393733521724</v>
      </c>
      <c r="AT50">
        <v>1.3921742404247368</v>
      </c>
      <c r="AU50">
        <v>3.4342770404651599</v>
      </c>
      <c r="AV50">
        <v>1.3722979982926249</v>
      </c>
      <c r="AW50">
        <v>1.3295046577679002</v>
      </c>
      <c r="AX50">
        <v>0.857650425440039</v>
      </c>
      <c r="AY50">
        <v>4.5569504887329408</v>
      </c>
      <c r="AZ50">
        <v>2.2480351906469598</v>
      </c>
      <c r="BA50">
        <v>1.810166594469792</v>
      </c>
      <c r="BB50">
        <v>9.8288949251351561</v>
      </c>
      <c r="BC50">
        <v>6.7074982349121441</v>
      </c>
      <c r="BD50">
        <v>5.4658651350563137</v>
      </c>
      <c r="BE50">
        <v>7.3340860983678722</v>
      </c>
      <c r="BF50">
        <v>1.0439395715367696</v>
      </c>
      <c r="BG50">
        <v>2.4086168754767119</v>
      </c>
      <c r="BH50">
        <v>1.7262782235067409</v>
      </c>
      <c r="BI50">
        <v>4.5301821609373061</v>
      </c>
      <c r="BJ50">
        <v>8.9759110056848286</v>
      </c>
      <c r="BK50">
        <v>7.6691889001216573</v>
      </c>
      <c r="BL50">
        <v>1.1278711561283004</v>
      </c>
      <c r="BM50">
        <v>5.9243236873115945</v>
      </c>
      <c r="BN50">
        <v>5.9264734114167013</v>
      </c>
      <c r="BO50">
        <v>5.77572347266881</v>
      </c>
      <c r="BP50">
        <v>1.6891191709844553</v>
      </c>
      <c r="BQ50">
        <v>4.4637720183566554</v>
      </c>
      <c r="BR50">
        <v>2.6763449695804455</v>
      </c>
      <c r="BS50">
        <v>2.3184279633722138</v>
      </c>
      <c r="BT50">
        <v>0.65594090242415448</v>
      </c>
      <c r="BU50">
        <v>1.680037087348041</v>
      </c>
      <c r="BV50">
        <v>1.8326877306812135</v>
      </c>
      <c r="BW50">
        <v>4.0735944787831544</v>
      </c>
      <c r="BX50">
        <v>4.8267367383806867</v>
      </c>
      <c r="BY50">
        <v>3.400163666121113</v>
      </c>
      <c r="BZ50">
        <v>1.4617438111297774</v>
      </c>
      <c r="CA50">
        <v>0.60211695297588053</v>
      </c>
      <c r="CB50">
        <v>3.2603434090004813</v>
      </c>
      <c r="CC50">
        <v>2.7102209155215879</v>
      </c>
      <c r="CD50">
        <v>2.2426767679946247</v>
      </c>
      <c r="CE50">
        <v>2.1262105407788305</v>
      </c>
      <c r="CF50">
        <v>2.1939697203859163</v>
      </c>
      <c r="CG50">
        <v>3.9646176708664682</v>
      </c>
      <c r="CH50">
        <v>2.6318686750064604</v>
      </c>
      <c r="CI50">
        <v>2.6710447952640237</v>
      </c>
      <c r="CJ50">
        <v>0.55790512440967077</v>
      </c>
      <c r="CK50">
        <v>0.30304217467086064</v>
      </c>
      <c r="CL50">
        <v>1.0201537865735253</v>
      </c>
      <c r="CM50">
        <v>0.62703369521801888</v>
      </c>
      <c r="CN50">
        <v>4.0747041026281892</v>
      </c>
      <c r="CO50">
        <v>0</v>
      </c>
      <c r="CP50">
        <v>4.4665801907844811</v>
      </c>
      <c r="CQ50">
        <v>0.47866295393551977</v>
      </c>
      <c r="CR50">
        <v>2.2549868118370475</v>
      </c>
      <c r="CS50">
        <v>0</v>
      </c>
      <c r="CT50">
        <v>4.6462647467926983</v>
      </c>
      <c r="CU50">
        <v>2.3231323733963491</v>
      </c>
      <c r="CV50">
        <v>1.7350509601504718</v>
      </c>
      <c r="CW50">
        <v>0</v>
      </c>
      <c r="CX50">
        <v>8.9504661172645665</v>
      </c>
      <c r="CY50">
        <v>9.6793983175029989</v>
      </c>
      <c r="CZ50">
        <v>6.2099548115891876</v>
      </c>
      <c r="DA50">
        <v>0.36891732760921281</v>
      </c>
      <c r="DB50">
        <v>0.70626807041048711</v>
      </c>
      <c r="DC50">
        <v>1.885464673798148</v>
      </c>
      <c r="DD50">
        <v>0.986883357272616</v>
      </c>
      <c r="DE50">
        <v>3.5984190844309016</v>
      </c>
      <c r="DF50">
        <v>3.6783265497726534</v>
      </c>
      <c r="DG50">
        <v>6.8867858716557002</v>
      </c>
      <c r="DH50">
        <v>1.7222659493533039</v>
      </c>
      <c r="DI50">
        <v>8.3369960190911296</v>
      </c>
      <c r="DJ50">
        <v>2.8045157941250789</v>
      </c>
      <c r="DK50">
        <v>4.6857780367995732</v>
      </c>
      <c r="DL50">
        <v>2.1410170794396768</v>
      </c>
      <c r="DM50">
        <v>3.8707702566372704</v>
      </c>
      <c r="DN50">
        <v>0.20814225008010448</v>
      </c>
      <c r="DO50">
        <v>0.99241742106694097</v>
      </c>
      <c r="DP50">
        <v>1.8030867518059983</v>
      </c>
      <c r="DQ50">
        <v>0.84370889998231147</v>
      </c>
      <c r="DR50">
        <v>0.84370889998231147</v>
      </c>
      <c r="DS50">
        <v>5.9437054173896282</v>
      </c>
      <c r="DT50">
        <v>1.726935476685736E-4</v>
      </c>
      <c r="DU50">
        <v>2.9719390554686487</v>
      </c>
      <c r="DV50">
        <v>1.90782397772548</v>
      </c>
      <c r="DW50">
        <v>3.9519587567191135</v>
      </c>
      <c r="DX50">
        <v>3.830487283825025</v>
      </c>
      <c r="DY50">
        <v>3.8912230202720695</v>
      </c>
      <c r="DZ50">
        <v>0</v>
      </c>
      <c r="EA50">
        <v>0.43150251757980546</v>
      </c>
      <c r="EB50">
        <v>0</v>
      </c>
      <c r="EC50">
        <v>0</v>
      </c>
      <c r="ED50">
        <v>0.10787562939495136</v>
      </c>
      <c r="EE50">
        <v>0</v>
      </c>
      <c r="EF50">
        <v>7.8165776065614514</v>
      </c>
      <c r="EG50">
        <v>0</v>
      </c>
      <c r="EH50">
        <v>0.71025559255297421</v>
      </c>
      <c r="EI50">
        <v>2.1317082997786061</v>
      </c>
      <c r="EJ50">
        <v>1.1197919645867789</v>
      </c>
      <c r="EK50">
        <v>3.0386034707957803</v>
      </c>
    </row>
    <row r="51" spans="1:141" x14ac:dyDescent="0.3">
      <c r="A51" t="s">
        <v>158</v>
      </c>
      <c r="B51">
        <v>2024</v>
      </c>
      <c r="C51">
        <f>VLOOKUP(A51,'[1]Desplazamiento 2025'!$A$1:$D$34,3,FALSE)</f>
        <v>21.3</v>
      </c>
      <c r="D51" s="1">
        <v>101766</v>
      </c>
      <c r="E51">
        <v>7.1356555618604425</v>
      </c>
      <c r="F51">
        <v>6.9706172810573435</v>
      </c>
      <c r="G51">
        <v>5.7748467672370829</v>
      </c>
      <c r="H51">
        <v>6.6270398700516218</v>
      </c>
      <c r="I51">
        <v>3.023200820018801</v>
      </c>
      <c r="J51">
        <v>6.7241033305223414</v>
      </c>
      <c r="K51">
        <v>7.1419128320999317</v>
      </c>
      <c r="L51">
        <v>5.6297389942136924</v>
      </c>
      <c r="M51">
        <v>2.4924104432301157</v>
      </c>
      <c r="N51">
        <v>7.7382080479409172</v>
      </c>
      <c r="O51">
        <v>6.791584138950621E-2</v>
      </c>
      <c r="P51">
        <v>3.4328447775201791</v>
      </c>
      <c r="Q51">
        <v>2.6875167405583253</v>
      </c>
      <c r="R51">
        <v>10</v>
      </c>
      <c r="S51">
        <v>1.2561690396010572</v>
      </c>
      <c r="T51">
        <v>6.66322310339784</v>
      </c>
      <c r="U51">
        <v>1.9676833609260096</v>
      </c>
      <c r="V51">
        <v>8.4057971014492754</v>
      </c>
      <c r="W51">
        <v>5.1633982243220844</v>
      </c>
      <c r="X51">
        <v>5.2132554665268938</v>
      </c>
      <c r="Y51">
        <v>4.1936757748494173</v>
      </c>
      <c r="Z51">
        <v>3.6912167555645152</v>
      </c>
      <c r="AA51">
        <v>9.0753494579546068</v>
      </c>
      <c r="AB51">
        <v>6.815868439775123</v>
      </c>
      <c r="AC51">
        <v>4.6941329956812829</v>
      </c>
      <c r="AD51">
        <v>5.69404868476499</v>
      </c>
      <c r="AE51">
        <v>8.647625732384995</v>
      </c>
      <c r="AF51">
        <v>0.1386551244348837</v>
      </c>
      <c r="AG51">
        <v>9.0108183047689394</v>
      </c>
      <c r="AH51">
        <v>0</v>
      </c>
      <c r="AI51">
        <v>0</v>
      </c>
      <c r="AJ51">
        <v>0</v>
      </c>
      <c r="AK51">
        <v>2.9661831935981366</v>
      </c>
      <c r="AL51">
        <v>6.1786780891141166</v>
      </c>
      <c r="AM51">
        <v>7.3727742095678961</v>
      </c>
      <c r="AN51">
        <v>1.4424410224100875E-3</v>
      </c>
      <c r="AO51">
        <v>1.2559999999999998</v>
      </c>
      <c r="AP51">
        <v>3.7022236849261057</v>
      </c>
      <c r="AQ51">
        <v>4.1208185210964103</v>
      </c>
      <c r="AR51">
        <v>0.58408316579559594</v>
      </c>
      <c r="AS51">
        <v>1.2779206440200517</v>
      </c>
      <c r="AT51">
        <v>2.290769349874044</v>
      </c>
      <c r="AU51">
        <v>5.6431215704240065</v>
      </c>
      <c r="AV51">
        <v>2.4489736825284245</v>
      </c>
      <c r="AW51">
        <v>1.6069313443441335</v>
      </c>
      <c r="AX51">
        <v>0.88279423379401245</v>
      </c>
      <c r="AY51">
        <v>4.1012554398596466</v>
      </c>
      <c r="AZ51">
        <v>2.1969936726659309</v>
      </c>
      <c r="BA51">
        <v>2.3229836775971777</v>
      </c>
      <c r="BB51">
        <v>7.4550874508270404</v>
      </c>
      <c r="BC51">
        <v>6.3119254092066068</v>
      </c>
      <c r="BD51">
        <v>6.6497650480752117</v>
      </c>
      <c r="BE51">
        <v>6.8055926360362875</v>
      </c>
      <c r="BF51">
        <v>1.7398992858946161</v>
      </c>
      <c r="BG51">
        <v>3.3376873191013785</v>
      </c>
      <c r="BH51">
        <v>2.538793302497997</v>
      </c>
      <c r="BI51">
        <v>4.672192969267142</v>
      </c>
      <c r="BJ51">
        <v>9.3160861775116928</v>
      </c>
      <c r="BK51">
        <v>7.9011116543334126</v>
      </c>
      <c r="BL51">
        <v>5.4724686663850166</v>
      </c>
      <c r="BM51">
        <v>7.5632221660767076</v>
      </c>
      <c r="BN51">
        <v>8.5388860306582384</v>
      </c>
      <c r="BO51">
        <v>10</v>
      </c>
      <c r="BP51">
        <v>5.1865284974093298</v>
      </c>
      <c r="BQ51">
        <v>7.9084715093558557</v>
      </c>
      <c r="BR51">
        <v>2.8327179252780827</v>
      </c>
      <c r="BS51">
        <v>2.0810433775765831</v>
      </c>
      <c r="BT51">
        <v>0.91680010434708292</v>
      </c>
      <c r="BU51">
        <v>2.0583299482998467</v>
      </c>
      <c r="BV51">
        <v>1.9722228388753988</v>
      </c>
      <c r="BW51">
        <v>5.8146388381026544</v>
      </c>
      <c r="BX51">
        <v>3.7953686976515031</v>
      </c>
      <c r="BY51">
        <v>4.5846972176759424</v>
      </c>
      <c r="BZ51">
        <v>6.0274558579341093</v>
      </c>
      <c r="CA51">
        <v>4.3831337844872449</v>
      </c>
      <c r="CB51">
        <v>6.7319792058748558</v>
      </c>
      <c r="CC51">
        <v>5.104526952724731</v>
      </c>
      <c r="CD51">
        <v>5.4062773946757421</v>
      </c>
      <c r="CE51">
        <v>5.9729642671674554</v>
      </c>
      <c r="CF51">
        <v>6.1370132806515167</v>
      </c>
      <c r="CG51">
        <v>5.3575355079613658</v>
      </c>
      <c r="CH51">
        <v>5.7184476126140193</v>
      </c>
      <c r="CI51">
        <v>5.4114872826693752</v>
      </c>
      <c r="CJ51">
        <v>1.3378445055332346</v>
      </c>
      <c r="CK51">
        <v>0.17642370834881282</v>
      </c>
      <c r="CL51">
        <v>2.7686274654099794</v>
      </c>
      <c r="CM51">
        <v>1.4276318930973422</v>
      </c>
      <c r="CN51">
        <v>3.7615633029976703</v>
      </c>
      <c r="CO51">
        <v>0</v>
      </c>
      <c r="CP51">
        <v>5.0101223394367489</v>
      </c>
      <c r="CQ51">
        <v>2.3658054045088903</v>
      </c>
      <c r="CR51">
        <v>2.7843727617358272</v>
      </c>
      <c r="CS51">
        <v>0</v>
      </c>
      <c r="CT51">
        <v>3.0759697291180426</v>
      </c>
      <c r="CU51">
        <v>1.5379848645590213</v>
      </c>
      <c r="CV51">
        <v>1.9166631731307304</v>
      </c>
      <c r="CW51">
        <v>9.1556849524977171</v>
      </c>
      <c r="CX51">
        <v>7.9871242488964018</v>
      </c>
      <c r="CY51">
        <v>9.6144606272695494</v>
      </c>
      <c r="CZ51">
        <v>8.9190899428878883</v>
      </c>
      <c r="DA51">
        <v>4.384346405404858</v>
      </c>
      <c r="DB51">
        <v>2.4541868559021855</v>
      </c>
      <c r="DC51">
        <v>3.9015267507889111</v>
      </c>
      <c r="DD51">
        <v>3.5800200040319852</v>
      </c>
      <c r="DE51">
        <v>6.2495549734599365</v>
      </c>
      <c r="DF51">
        <v>8.7054352148375376</v>
      </c>
      <c r="DG51">
        <v>8.4005514448227032</v>
      </c>
      <c r="DH51">
        <v>3.4248747047868795</v>
      </c>
      <c r="DI51">
        <v>8.8163615644974005</v>
      </c>
      <c r="DJ51">
        <v>7.1758916852163406</v>
      </c>
      <c r="DK51">
        <v>7.3046229228321709</v>
      </c>
      <c r="DL51">
        <v>4.6525453110878576</v>
      </c>
      <c r="DM51">
        <v>2.9457001218257819</v>
      </c>
      <c r="DN51">
        <v>0.39398918895271617</v>
      </c>
      <c r="DO51">
        <v>4.8930724185726362</v>
      </c>
      <c r="DP51">
        <v>3.2213267601097479</v>
      </c>
      <c r="DQ51">
        <v>1.9181747791921739</v>
      </c>
      <c r="DR51">
        <v>1.9181747791921739</v>
      </c>
      <c r="DS51">
        <v>0</v>
      </c>
      <c r="DT51">
        <v>1.6651725497058938E-4</v>
      </c>
      <c r="DU51">
        <v>8.3258627485294689E-5</v>
      </c>
      <c r="DV51">
        <v>0.9591290189098296</v>
      </c>
      <c r="DW51">
        <v>0</v>
      </c>
      <c r="DX51">
        <v>0</v>
      </c>
      <c r="DY51">
        <v>0</v>
      </c>
      <c r="DZ51">
        <v>0</v>
      </c>
      <c r="EA51">
        <v>0.25122224777795577</v>
      </c>
      <c r="EB51">
        <v>0</v>
      </c>
      <c r="EC51">
        <v>0</v>
      </c>
      <c r="ED51">
        <v>6.2805561944488941E-2</v>
      </c>
      <c r="EE51">
        <v>0</v>
      </c>
      <c r="EF51">
        <v>0</v>
      </c>
      <c r="EG51">
        <v>0</v>
      </c>
      <c r="EH51">
        <v>0.33832901899269674</v>
      </c>
      <c r="EI51">
        <v>8.4582254748174199E-2</v>
      </c>
      <c r="EJ51">
        <v>7.3693908346331563E-2</v>
      </c>
      <c r="EK51">
        <v>3.6369513470806454</v>
      </c>
    </row>
    <row r="52" spans="1:141" x14ac:dyDescent="0.3">
      <c r="A52" t="s">
        <v>159</v>
      </c>
      <c r="B52">
        <v>2024</v>
      </c>
      <c r="C52">
        <f>VLOOKUP(A52,'[1]Desplazamiento 2025'!$A$1:$D$34,3,FALSE)</f>
        <v>10.9</v>
      </c>
      <c r="D52" s="1">
        <v>188094</v>
      </c>
      <c r="E52">
        <v>6.1537754853011961</v>
      </c>
      <c r="F52">
        <v>5.8230747189793863</v>
      </c>
      <c r="G52">
        <v>4.4765318294269525</v>
      </c>
      <c r="H52">
        <v>5.4844606779025113</v>
      </c>
      <c r="I52">
        <v>4.6034334506106758</v>
      </c>
      <c r="J52">
        <v>1.3662324866224609</v>
      </c>
      <c r="K52">
        <v>8.5647905847935508</v>
      </c>
      <c r="L52">
        <v>4.8448188406755621</v>
      </c>
      <c r="M52">
        <v>2.4127200971463272</v>
      </c>
      <c r="N52">
        <v>9.4779106487637304</v>
      </c>
      <c r="O52">
        <v>3.0163752111939095</v>
      </c>
      <c r="P52">
        <v>4.9690019857013219</v>
      </c>
      <c r="Q52">
        <v>5.3088734169950342</v>
      </c>
      <c r="R52">
        <v>8.5506937695868608</v>
      </c>
      <c r="S52">
        <v>7.2992700316997503</v>
      </c>
      <c r="T52">
        <v>8.0404161252958488</v>
      </c>
      <c r="U52">
        <v>5.5463038543367569</v>
      </c>
      <c r="V52">
        <v>5.0120076849183484</v>
      </c>
      <c r="W52">
        <v>6.626260813805434</v>
      </c>
      <c r="X52">
        <v>5.481135579521208</v>
      </c>
      <c r="Y52">
        <v>8.5668621677407568</v>
      </c>
      <c r="Z52">
        <v>9.0767705163048369</v>
      </c>
      <c r="AA52">
        <v>9.9509634041641508</v>
      </c>
      <c r="AB52">
        <v>5.1152008104742297</v>
      </c>
      <c r="AC52">
        <v>6.7190513019184142</v>
      </c>
      <c r="AD52">
        <v>7.8857696401204782</v>
      </c>
      <c r="AE52">
        <v>4.3509882981132613</v>
      </c>
      <c r="AF52">
        <v>2.6709363638005152</v>
      </c>
      <c r="AG52">
        <v>6.9089251949236505</v>
      </c>
      <c r="AH52">
        <v>5.9675541972666473</v>
      </c>
      <c r="AI52">
        <v>1.2189062410654932</v>
      </c>
      <c r="AJ52">
        <v>9.9136299577209552</v>
      </c>
      <c r="AK52">
        <v>5.1718233754817531</v>
      </c>
      <c r="AL52">
        <v>7.3795701544880066</v>
      </c>
      <c r="AM52">
        <v>7.4266186539544066</v>
      </c>
      <c r="AN52">
        <v>8.8075858951954591E-2</v>
      </c>
      <c r="AO52">
        <v>1.248</v>
      </c>
      <c r="AP52">
        <v>4.035566166848592</v>
      </c>
      <c r="AQ52">
        <v>5.6977197274836078</v>
      </c>
      <c r="AR52">
        <v>4.1923344548692896</v>
      </c>
      <c r="AS52">
        <v>4.7453331800865826</v>
      </c>
      <c r="AT52">
        <v>3.3745252735954621</v>
      </c>
      <c r="AU52">
        <v>8.1344312961552987</v>
      </c>
      <c r="AV52">
        <v>5.1116560511766584</v>
      </c>
      <c r="AW52">
        <v>3.5487223464835989</v>
      </c>
      <c r="AX52">
        <v>2.3828982725098395</v>
      </c>
      <c r="AY52">
        <v>2.2784752443664704</v>
      </c>
      <c r="AZ52">
        <v>2.7366986211199693</v>
      </c>
      <c r="BA52">
        <v>3.9241773361483134</v>
      </c>
      <c r="BB52">
        <v>9.7471353665698928</v>
      </c>
      <c r="BC52">
        <v>7.089808237257019</v>
      </c>
      <c r="BD52">
        <v>7.1077619977004165</v>
      </c>
      <c r="BE52">
        <v>7.9815685338424434</v>
      </c>
      <c r="BF52">
        <v>3.2656571212175867</v>
      </c>
      <c r="BG52">
        <v>1.375887412100925</v>
      </c>
      <c r="BH52">
        <v>2.3207722666592558</v>
      </c>
      <c r="BI52">
        <v>5.1511704002508498</v>
      </c>
      <c r="BJ52">
        <v>8.1464261416162351</v>
      </c>
      <c r="BK52">
        <v>9.4942972388596729</v>
      </c>
      <c r="BL52">
        <v>9.3078377098285578</v>
      </c>
      <c r="BM52">
        <v>8.9828536967681547</v>
      </c>
      <c r="BN52">
        <v>8.3217167259269598</v>
      </c>
      <c r="BO52">
        <v>8.2178752003946229</v>
      </c>
      <c r="BP52">
        <v>8.2435233160621753</v>
      </c>
      <c r="BQ52">
        <v>8.2610384141279205</v>
      </c>
      <c r="BR52">
        <v>2.4175405157426013</v>
      </c>
      <c r="BS52">
        <v>4.6378895717605442</v>
      </c>
      <c r="BT52">
        <v>3.3366960282127769</v>
      </c>
      <c r="BU52">
        <v>3.4702460181823285</v>
      </c>
      <c r="BV52">
        <v>3.4655930334745619</v>
      </c>
      <c r="BW52">
        <v>6.9031617147902127</v>
      </c>
      <c r="BX52">
        <v>7.5398259155854817</v>
      </c>
      <c r="BY52">
        <v>8.5597381342062189</v>
      </c>
      <c r="BZ52">
        <v>7.9844026744670371</v>
      </c>
      <c r="CA52">
        <v>7.1802880444213084</v>
      </c>
      <c r="CB52">
        <v>5.2455896858054762</v>
      </c>
      <c r="CC52">
        <v>7.301968890897105</v>
      </c>
      <c r="CD52">
        <v>8.0721228495126791</v>
      </c>
      <c r="CE52">
        <v>8.013116105550278</v>
      </c>
      <c r="CF52">
        <v>8.6029147725498287</v>
      </c>
      <c r="CG52">
        <v>6.6640300055538315</v>
      </c>
      <c r="CH52">
        <v>7.8380459332916548</v>
      </c>
      <c r="CI52">
        <v>7.5700074120943794</v>
      </c>
      <c r="CJ52">
        <v>3.5953102605671861</v>
      </c>
      <c r="CK52">
        <v>1.8780935362107667</v>
      </c>
      <c r="CL52">
        <v>2.4084920213671164</v>
      </c>
      <c r="CM52">
        <v>2.6272986060483565</v>
      </c>
      <c r="CN52">
        <v>5.4136420919983035</v>
      </c>
      <c r="CO52">
        <v>1.6944427539062883</v>
      </c>
      <c r="CP52">
        <v>6.4638599632456941</v>
      </c>
      <c r="CQ52">
        <v>4.9560348508754961</v>
      </c>
      <c r="CR52">
        <v>4.6319949150064454</v>
      </c>
      <c r="CS52">
        <v>2.3958333333333339</v>
      </c>
      <c r="CT52">
        <v>4.956579680952812</v>
      </c>
      <c r="CU52">
        <v>3.676206507143073</v>
      </c>
      <c r="CV52">
        <v>3.6451666760659585</v>
      </c>
      <c r="CW52">
        <v>1.2125474613206768</v>
      </c>
      <c r="CX52">
        <v>9.8867867369472311</v>
      </c>
      <c r="CY52">
        <v>7.9348262409851715</v>
      </c>
      <c r="CZ52">
        <v>6.3447201464176928</v>
      </c>
      <c r="DA52">
        <v>2.2293533162170851</v>
      </c>
      <c r="DB52">
        <v>2.3787024318581436</v>
      </c>
      <c r="DC52">
        <v>2.4354199178156728</v>
      </c>
      <c r="DD52">
        <v>2.347825221963634</v>
      </c>
      <c r="DE52">
        <v>4.3462726841906631</v>
      </c>
      <c r="DF52">
        <v>4.1692693119258193</v>
      </c>
      <c r="DG52">
        <v>8.4928548561764554</v>
      </c>
      <c r="DH52">
        <v>2.2999256341029231</v>
      </c>
      <c r="DI52">
        <v>7.1841056118187305</v>
      </c>
      <c r="DJ52">
        <v>3.3848162141525151</v>
      </c>
      <c r="DK52">
        <v>5.1061943256352897</v>
      </c>
      <c r="DL52">
        <v>5.5745006434441526</v>
      </c>
      <c r="DM52">
        <v>8.316866552327177</v>
      </c>
      <c r="DN52">
        <v>1.784670086144611</v>
      </c>
      <c r="DO52">
        <v>4.2997999259663304</v>
      </c>
      <c r="DP52">
        <v>4.9939593019705679</v>
      </c>
      <c r="DQ52">
        <v>5.7674757419934695</v>
      </c>
      <c r="DR52">
        <v>5.7674757419934695</v>
      </c>
      <c r="DS52">
        <v>9.0582224792751109</v>
      </c>
      <c r="DT52">
        <v>1.7526589910065171</v>
      </c>
      <c r="DU52">
        <v>5.4054407351408145</v>
      </c>
      <c r="DV52">
        <v>5.5864582385671424</v>
      </c>
      <c r="DW52">
        <v>8.9593198049298604</v>
      </c>
      <c r="DX52">
        <v>2.3879409969481182</v>
      </c>
      <c r="DY52">
        <v>5.6736304009389897</v>
      </c>
      <c r="DZ52">
        <v>1.2806343773684583</v>
      </c>
      <c r="EA52">
        <v>2.2251781863080304</v>
      </c>
      <c r="EB52">
        <v>3.016759776536313</v>
      </c>
      <c r="EC52">
        <v>4.6174553697931433</v>
      </c>
      <c r="ED52">
        <v>2.7850069275014864</v>
      </c>
      <c r="EE52">
        <v>1.8317541485083535</v>
      </c>
      <c r="EF52">
        <v>1.8490200071753116</v>
      </c>
      <c r="EG52">
        <v>1.1065057455668408</v>
      </c>
      <c r="EH52">
        <v>1.5304342091604215</v>
      </c>
      <c r="EI52">
        <v>1.5794285276027318</v>
      </c>
      <c r="EJ52">
        <v>2.1822177275521093</v>
      </c>
      <c r="EK52">
        <v>5.097020886554561</v>
      </c>
    </row>
    <row r="53" spans="1:141" x14ac:dyDescent="0.3">
      <c r="A53" t="s">
        <v>160</v>
      </c>
      <c r="B53">
        <v>2024</v>
      </c>
      <c r="C53">
        <f>VLOOKUP(A53,'[1]Desplazamiento 2025'!$A$1:$D$34,3,FALSE)</f>
        <v>39.299999999999997</v>
      </c>
      <c r="D53" s="1">
        <v>177691</v>
      </c>
      <c r="E53">
        <v>3.1754553314228353</v>
      </c>
      <c r="F53">
        <v>6.613422699584417</v>
      </c>
      <c r="G53">
        <v>3.9107734090980255</v>
      </c>
      <c r="H53">
        <v>4.5665504800350929</v>
      </c>
      <c r="I53">
        <v>3.6425005569993063</v>
      </c>
      <c r="J53">
        <v>0.4767841182851178</v>
      </c>
      <c r="K53">
        <v>8.8402056404286533</v>
      </c>
      <c r="L53">
        <v>4.3198301052376928</v>
      </c>
      <c r="M53">
        <v>2.1486035215543415</v>
      </c>
      <c r="N53">
        <v>8.6503772060211865</v>
      </c>
      <c r="O53">
        <v>2.1639741855254422</v>
      </c>
      <c r="P53">
        <v>4.3209849710336563</v>
      </c>
      <c r="Q53">
        <v>7.5282114597037086</v>
      </c>
      <c r="R53">
        <v>8.6841724117854291</v>
      </c>
      <c r="S53">
        <v>9.4148642746288917</v>
      </c>
      <c r="T53">
        <v>5.30101203921752</v>
      </c>
      <c r="U53">
        <v>3.3404483091357977</v>
      </c>
      <c r="V53">
        <v>5.787234042553191</v>
      </c>
      <c r="W53">
        <v>6.6759904228374234</v>
      </c>
      <c r="X53">
        <v>4.9708389947859661</v>
      </c>
      <c r="Y53">
        <v>4.0505270462205791</v>
      </c>
      <c r="Z53">
        <v>8.2782724428178032</v>
      </c>
      <c r="AA53">
        <v>5.7885271509803609</v>
      </c>
      <c r="AB53">
        <v>3.9291199167654991</v>
      </c>
      <c r="AC53">
        <v>4.1122255238387337</v>
      </c>
      <c r="AD53">
        <v>5.2317344161245947</v>
      </c>
      <c r="AE53">
        <v>1.525517191809457</v>
      </c>
      <c r="AF53">
        <v>0.99658566117140623</v>
      </c>
      <c r="AG53">
        <v>9.6032866629693743</v>
      </c>
      <c r="AH53">
        <v>6.3674850519068649</v>
      </c>
      <c r="AI53">
        <v>1.0933605655681464</v>
      </c>
      <c r="AJ53">
        <v>5.5760171306209845</v>
      </c>
      <c r="AK53">
        <v>4.1937087106743727</v>
      </c>
      <c r="AL53">
        <v>8.9550808284211172</v>
      </c>
      <c r="AM53">
        <v>7.7025337846498099</v>
      </c>
      <c r="AN53">
        <v>0.12265369070222816</v>
      </c>
      <c r="AO53">
        <v>2.4359999999999999</v>
      </c>
      <c r="AP53">
        <v>4.8040670759432889</v>
      </c>
      <c r="AQ53">
        <v>4.7431700675807527</v>
      </c>
      <c r="AR53">
        <v>1.7295001657090312</v>
      </c>
      <c r="AS53">
        <v>3.915269962300663</v>
      </c>
      <c r="AT53">
        <v>1.4894878502840987</v>
      </c>
      <c r="AU53">
        <v>4.851827671306622</v>
      </c>
      <c r="AV53">
        <v>2.9965214124001038</v>
      </c>
      <c r="AW53">
        <v>1.2651863892267374</v>
      </c>
      <c r="AX53">
        <v>0.77543970341135116</v>
      </c>
      <c r="AY53">
        <v>2.2784752443664704</v>
      </c>
      <c r="AZ53">
        <v>1.4397004456681863</v>
      </c>
      <c r="BA53">
        <v>2.218110929034145</v>
      </c>
      <c r="BB53">
        <v>9.1851423396654752</v>
      </c>
      <c r="BC53">
        <v>5.1829547525128694</v>
      </c>
      <c r="BD53">
        <v>9.3487326283196133</v>
      </c>
      <c r="BE53">
        <v>7.9056099068326526</v>
      </c>
      <c r="BF53">
        <v>2.5696974068597407</v>
      </c>
      <c r="BG53">
        <v>6.594568208729962</v>
      </c>
      <c r="BH53">
        <v>4.5821328077948511</v>
      </c>
      <c r="BI53">
        <v>6.2438713573137523</v>
      </c>
      <c r="BJ53">
        <v>10</v>
      </c>
      <c r="BK53">
        <v>8.3054610094321593</v>
      </c>
      <c r="BL53">
        <v>4.8883539710297077</v>
      </c>
      <c r="BM53">
        <v>7.7312716601539568</v>
      </c>
      <c r="BN53">
        <v>4.128657083296349</v>
      </c>
      <c r="BO53">
        <v>5.2527214417995394</v>
      </c>
      <c r="BP53">
        <v>4.227979274611398</v>
      </c>
      <c r="BQ53">
        <v>4.5364525999024279</v>
      </c>
      <c r="BR53">
        <v>1.448807751844591</v>
      </c>
      <c r="BS53">
        <v>2.0446824763790037</v>
      </c>
      <c r="BT53">
        <v>1.2976167668393672</v>
      </c>
      <c r="BU53">
        <v>4.0045902538969465</v>
      </c>
      <c r="BV53">
        <v>2.1989243122399769</v>
      </c>
      <c r="BW53">
        <v>4.8222161907654542</v>
      </c>
      <c r="BX53">
        <v>9.90638856955165</v>
      </c>
      <c r="BY53">
        <v>10</v>
      </c>
      <c r="BZ53">
        <v>5.4144184024500923</v>
      </c>
      <c r="CA53">
        <v>3.7549887211521766</v>
      </c>
      <c r="CB53">
        <v>6.7523407061497798</v>
      </c>
      <c r="CC53">
        <v>7.1656272798607397</v>
      </c>
      <c r="CD53">
        <v>3.8666937736028162</v>
      </c>
      <c r="CE53">
        <v>3.2154704401640299</v>
      </c>
      <c r="CF53">
        <v>2.9021582141910973</v>
      </c>
      <c r="CG53">
        <v>5.4320267784801128</v>
      </c>
      <c r="CH53">
        <v>3.8540873016095145</v>
      </c>
      <c r="CI53">
        <v>5.5098572907351269</v>
      </c>
      <c r="CJ53">
        <v>1.8017668757782948</v>
      </c>
      <c r="CK53">
        <v>0.6127621471553657</v>
      </c>
      <c r="CL53">
        <v>1.0482103154197766</v>
      </c>
      <c r="CM53">
        <v>1.1542464461178124</v>
      </c>
      <c r="CN53">
        <v>3.8311205104662038</v>
      </c>
      <c r="CO53">
        <v>2.0122552887293552</v>
      </c>
      <c r="CP53">
        <v>1.1654670160796907</v>
      </c>
      <c r="CQ53">
        <v>2.3979619828226042</v>
      </c>
      <c r="CR53">
        <v>2.351701199524463</v>
      </c>
      <c r="CS53">
        <v>3.1828050369083805</v>
      </c>
      <c r="CT53">
        <v>2.7728953651296111</v>
      </c>
      <c r="CU53">
        <v>2.9778502010189953</v>
      </c>
      <c r="CV53">
        <v>2.1612659488870909</v>
      </c>
      <c r="CW53">
        <v>2.0546147669973438</v>
      </c>
      <c r="CX53">
        <v>9.3249297182278923</v>
      </c>
      <c r="CY53">
        <v>7.4487661275595043</v>
      </c>
      <c r="CZ53">
        <v>6.2761035375949135</v>
      </c>
      <c r="DA53">
        <v>1.1558175352650475</v>
      </c>
      <c r="DB53">
        <v>0.8729231024790518</v>
      </c>
      <c r="DC53">
        <v>2.4551015275428183</v>
      </c>
      <c r="DD53">
        <v>1.4946140550956395</v>
      </c>
      <c r="DE53">
        <v>3.885358796345276</v>
      </c>
      <c r="DF53">
        <v>4.3403452354382743</v>
      </c>
      <c r="DG53">
        <v>6.5921328527936307</v>
      </c>
      <c r="DH53">
        <v>0.92207106929286164</v>
      </c>
      <c r="DI53">
        <v>6.2999705058272459</v>
      </c>
      <c r="DJ53">
        <v>2.2535509932081044</v>
      </c>
      <c r="DK53">
        <v>4.0816141313120244</v>
      </c>
      <c r="DL53">
        <v>2.8725876672337676</v>
      </c>
      <c r="DM53">
        <v>1.4302506233742751</v>
      </c>
      <c r="DN53">
        <v>0.3929246360385375</v>
      </c>
      <c r="DO53">
        <v>0.71274448503833154</v>
      </c>
      <c r="DP53">
        <v>1.352126852921228</v>
      </c>
      <c r="DQ53">
        <v>4.6414951950478045</v>
      </c>
      <c r="DR53">
        <v>4.6414951950478045</v>
      </c>
      <c r="DS53">
        <v>9.4611528822055142</v>
      </c>
      <c r="DT53">
        <v>7.4329894257455811</v>
      </c>
      <c r="DU53">
        <v>8.4470711539755463</v>
      </c>
      <c r="DV53">
        <v>6.5442831745116763</v>
      </c>
      <c r="DW53">
        <v>9.4701913494695287</v>
      </c>
      <c r="DX53">
        <v>0.12640081383519908</v>
      </c>
      <c r="DY53">
        <v>4.7982960816523637</v>
      </c>
      <c r="DZ53">
        <v>1.1278072346234032</v>
      </c>
      <c r="EA53">
        <v>1.8229970724104083</v>
      </c>
      <c r="EB53">
        <v>1.8435754189944136</v>
      </c>
      <c r="EC53">
        <v>5.4108812694814388</v>
      </c>
      <c r="ED53">
        <v>2.5513152488774158</v>
      </c>
      <c r="EE53">
        <v>0.52427634741453644</v>
      </c>
      <c r="EF53">
        <v>0.8467489648194797</v>
      </c>
      <c r="EG53">
        <v>0.42226539418613918</v>
      </c>
      <c r="EH53">
        <v>0.36371679103263344</v>
      </c>
      <c r="EI53">
        <v>0.5392518743631971</v>
      </c>
      <c r="EJ53">
        <v>1.5452835616203064</v>
      </c>
      <c r="EK53">
        <v>4.0674071828819356</v>
      </c>
    </row>
    <row r="54" spans="1:141" x14ac:dyDescent="0.3">
      <c r="A54" t="s">
        <v>161</v>
      </c>
      <c r="B54">
        <v>2024</v>
      </c>
      <c r="C54">
        <f>VLOOKUP(A54,'[1]Desplazamiento 2025'!$A$1:$D$34,3,FALSE)</f>
        <v>19.2</v>
      </c>
      <c r="D54" s="1">
        <v>533186</v>
      </c>
      <c r="E54">
        <v>6.6719293552542744</v>
      </c>
      <c r="F54">
        <v>4.8234664500380244</v>
      </c>
      <c r="G54">
        <v>8.8659367925331019</v>
      </c>
      <c r="H54">
        <v>6.7871108659418002</v>
      </c>
      <c r="I54">
        <v>5.1847856936066279</v>
      </c>
      <c r="J54">
        <v>2.3078074340586703</v>
      </c>
      <c r="K54">
        <v>8.0316131491359215</v>
      </c>
      <c r="L54">
        <v>5.1747354256004066</v>
      </c>
      <c r="M54">
        <v>4.4049787492410442</v>
      </c>
      <c r="N54">
        <v>6.5652605600094462</v>
      </c>
      <c r="O54">
        <v>2.4619825713463026</v>
      </c>
      <c r="P54">
        <v>4.4774072935322646</v>
      </c>
      <c r="Q54">
        <v>4.8534394884553711</v>
      </c>
      <c r="R54">
        <v>9.3150722447424279</v>
      </c>
      <c r="S54">
        <v>8.1531772921598087</v>
      </c>
      <c r="T54">
        <v>7.4072877886980626</v>
      </c>
      <c r="U54">
        <v>5.0709218704197045</v>
      </c>
      <c r="V54">
        <v>5.2007952286282313</v>
      </c>
      <c r="W54">
        <v>6.6667823188506015</v>
      </c>
      <c r="X54">
        <v>5.776508975981268</v>
      </c>
      <c r="Y54">
        <v>8.2813440138323493</v>
      </c>
      <c r="Z54">
        <v>8.1816436438373579</v>
      </c>
      <c r="AA54">
        <v>9.8284359926031648</v>
      </c>
      <c r="AB54">
        <v>3.942001806906545</v>
      </c>
      <c r="AC54">
        <v>5.1245670795327092</v>
      </c>
      <c r="AD54">
        <v>7.0715985073424257</v>
      </c>
      <c r="AE54">
        <v>1.3430026462951972</v>
      </c>
      <c r="AF54">
        <v>1.2001898214472124</v>
      </c>
      <c r="AG54">
        <v>8.8394201186877517</v>
      </c>
      <c r="AH54">
        <v>1.8162296811126353</v>
      </c>
      <c r="AI54">
        <v>0.40400136554880256</v>
      </c>
      <c r="AJ54">
        <v>1.9153465917863275</v>
      </c>
      <c r="AK54">
        <v>2.5863650374796543</v>
      </c>
      <c r="AL54">
        <v>8.6455718619437683</v>
      </c>
      <c r="AM54">
        <v>8.9403578801702874</v>
      </c>
      <c r="AN54">
        <v>0.7217669100447367</v>
      </c>
      <c r="AO54">
        <v>2.024</v>
      </c>
      <c r="AP54">
        <v>5.0829241630396984</v>
      </c>
      <c r="AQ54">
        <v>4.913629235953926</v>
      </c>
      <c r="AR54">
        <v>3.4122751106213203</v>
      </c>
      <c r="AS54">
        <v>5.7701462495476541</v>
      </c>
      <c r="AT54">
        <v>2.1736096413227717</v>
      </c>
      <c r="AU54">
        <v>6.7968909633719594</v>
      </c>
      <c r="AV54">
        <v>4.538230491215927</v>
      </c>
      <c r="AW54">
        <v>2.2262183873666954</v>
      </c>
      <c r="AX54">
        <v>1.7066287205027866</v>
      </c>
      <c r="AY54">
        <v>3.2753081637768009</v>
      </c>
      <c r="AZ54">
        <v>2.402718423882094</v>
      </c>
      <c r="BA54">
        <v>3.4704744575490105</v>
      </c>
      <c r="BB54">
        <v>9.1600037579967761</v>
      </c>
      <c r="BC54">
        <v>0.27174835819593568</v>
      </c>
      <c r="BD54">
        <v>6.2447636320626954</v>
      </c>
      <c r="BE54">
        <v>5.2255052494184682</v>
      </c>
      <c r="BF54">
        <v>2.3287882749666404</v>
      </c>
      <c r="BG54">
        <v>1.9949190436080877</v>
      </c>
      <c r="BH54">
        <v>2.1618536592873641</v>
      </c>
      <c r="BI54">
        <v>3.6936794543529161</v>
      </c>
      <c r="BJ54">
        <v>9.4661067508123402</v>
      </c>
      <c r="BK54">
        <v>9.5064666527151882</v>
      </c>
      <c r="BL54">
        <v>8.6326507509421297</v>
      </c>
      <c r="BM54">
        <v>9.2017413848232188</v>
      </c>
      <c r="BN54">
        <v>7.0012640280092073</v>
      </c>
      <c r="BO54">
        <v>6.6312560098905626</v>
      </c>
      <c r="BP54">
        <v>8.4093264248704696</v>
      </c>
      <c r="BQ54">
        <v>7.3472821542567459</v>
      </c>
      <c r="BR54">
        <v>1.4980629196230515</v>
      </c>
      <c r="BS54">
        <v>2.4430505347238789</v>
      </c>
      <c r="BT54">
        <v>1.5868359539622201</v>
      </c>
      <c r="BU54">
        <v>6.7538062083397357</v>
      </c>
      <c r="BV54">
        <v>3.0704389041622218</v>
      </c>
      <c r="BW54">
        <v>6.5398208144140622</v>
      </c>
      <c r="BX54">
        <v>6.6710461487929038</v>
      </c>
      <c r="BY54">
        <v>8.0053191489361701</v>
      </c>
      <c r="BZ54">
        <v>7.4832333677939697</v>
      </c>
      <c r="CA54">
        <v>6.1929550581294448</v>
      </c>
      <c r="CB54">
        <v>5.4797469389670903</v>
      </c>
      <c r="CC54">
        <v>6.7664601325239158</v>
      </c>
      <c r="CD54">
        <v>4.4172910688334346</v>
      </c>
      <c r="CE54">
        <v>3.939824525466828</v>
      </c>
      <c r="CF54">
        <v>3.2439360647569626</v>
      </c>
      <c r="CG54">
        <v>4.3174060770243363</v>
      </c>
      <c r="CH54">
        <v>3.9796144340203905</v>
      </c>
      <c r="CI54">
        <v>5.3730372832721525</v>
      </c>
      <c r="CJ54">
        <v>2.8092620004229225</v>
      </c>
      <c r="CK54">
        <v>1.3556857033616851</v>
      </c>
      <c r="CL54">
        <v>1.9241719414474043</v>
      </c>
      <c r="CM54">
        <v>2.0297065484106707</v>
      </c>
      <c r="CN54">
        <v>5.6569132481966413</v>
      </c>
      <c r="CO54">
        <v>2.0518845902455727</v>
      </c>
      <c r="CP54">
        <v>8.8241190960206826</v>
      </c>
      <c r="CQ54">
        <v>5.9679871950727712</v>
      </c>
      <c r="CR54">
        <v>5.6252260323839165</v>
      </c>
      <c r="CS54">
        <v>5.4109222326328466</v>
      </c>
      <c r="CT54">
        <v>4.0068849219852662</v>
      </c>
      <c r="CU54">
        <v>4.7089035773090568</v>
      </c>
      <c r="CV54">
        <v>4.121278719367881</v>
      </c>
      <c r="CW54">
        <v>3.5051795510986765</v>
      </c>
      <c r="CX54">
        <v>8.8780876690368125</v>
      </c>
      <c r="CY54">
        <v>8.6685232570932964</v>
      </c>
      <c r="CZ54">
        <v>7.0172634924095956</v>
      </c>
      <c r="DA54">
        <v>2.5477575439823519</v>
      </c>
      <c r="DB54">
        <v>2.103113941677889</v>
      </c>
      <c r="DC54">
        <v>6.648743849709259</v>
      </c>
      <c r="DD54">
        <v>3.7665384451231665</v>
      </c>
      <c r="DE54">
        <v>5.3919009687663806</v>
      </c>
      <c r="DF54">
        <v>4.5257223597089951</v>
      </c>
      <c r="DG54">
        <v>8.3488355446257341</v>
      </c>
      <c r="DH54">
        <v>1.9394375127157384</v>
      </c>
      <c r="DI54">
        <v>5.4129251843867063</v>
      </c>
      <c r="DJ54">
        <v>3.6788085883193657</v>
      </c>
      <c r="DK54">
        <v>4.7811458379513079</v>
      </c>
      <c r="DL54">
        <v>3.1566531595374441</v>
      </c>
      <c r="DM54">
        <v>2.2058760776968205</v>
      </c>
      <c r="DN54">
        <v>1.1490992854066708</v>
      </c>
      <c r="DO54">
        <v>3.8169940193939302</v>
      </c>
      <c r="DP54">
        <v>2.5821556355087161</v>
      </c>
      <c r="DQ54">
        <v>5.6132958858556234</v>
      </c>
      <c r="DR54">
        <v>5.6132958858556234</v>
      </c>
      <c r="DS54">
        <v>9.0270548165285014</v>
      </c>
      <c r="DT54">
        <v>2.9259225593927511</v>
      </c>
      <c r="DU54">
        <v>5.976488687960626</v>
      </c>
      <c r="DV54">
        <v>5.7948922869081247</v>
      </c>
      <c r="DW54">
        <v>9.3845193907757825</v>
      </c>
      <c r="DX54">
        <v>6.5170813835198382</v>
      </c>
      <c r="DY54">
        <v>7.9508003871478108</v>
      </c>
      <c r="DZ54">
        <v>2.7971513298427384</v>
      </c>
      <c r="EA54">
        <v>2.2381271461429479</v>
      </c>
      <c r="EB54">
        <v>3.2402234636871508</v>
      </c>
      <c r="EC54">
        <v>4.9050722584301498</v>
      </c>
      <c r="ED54">
        <v>3.2951435495257471</v>
      </c>
      <c r="EE54">
        <v>0</v>
      </c>
      <c r="EF54">
        <v>1.1667109021017199</v>
      </c>
      <c r="EG54">
        <v>0.29091363523679087</v>
      </c>
      <c r="EH54">
        <v>1.1107326109911313</v>
      </c>
      <c r="EI54">
        <v>0.64208928708241042</v>
      </c>
      <c r="EJ54">
        <v>1.9686164183040789</v>
      </c>
      <c r="EK54">
        <v>4.7967646519598182</v>
      </c>
    </row>
    <row r="55" spans="1:141" x14ac:dyDescent="0.3">
      <c r="A55" t="s">
        <v>162</v>
      </c>
      <c r="B55">
        <v>2024</v>
      </c>
      <c r="C55">
        <f>VLOOKUP(A55,'[1]Desplazamiento 2025'!$A$1:$D$34,3,FALSE)</f>
        <v>10.4</v>
      </c>
      <c r="D55" s="1">
        <v>290730</v>
      </c>
      <c r="E55">
        <v>6.8215787390044245</v>
      </c>
      <c r="F55">
        <v>7.3408699116107492</v>
      </c>
      <c r="G55">
        <v>7.6064816264609565</v>
      </c>
      <c r="H55">
        <v>7.2563100923587101</v>
      </c>
      <c r="I55">
        <v>6.8135416650356495</v>
      </c>
      <c r="J55">
        <v>0.37538073755227647</v>
      </c>
      <c r="K55">
        <v>7.2953516514301668</v>
      </c>
      <c r="L55">
        <v>4.8280913513393635</v>
      </c>
      <c r="M55">
        <v>3.4972677595628427</v>
      </c>
      <c r="N55">
        <v>9.7246596732568182</v>
      </c>
      <c r="O55">
        <v>5.3189491912132523</v>
      </c>
      <c r="P55">
        <v>6.1802922080109699</v>
      </c>
      <c r="Q55">
        <v>6.3982653150308035</v>
      </c>
      <c r="R55">
        <v>4.8614541954748614</v>
      </c>
      <c r="S55">
        <v>3.7528855767218361</v>
      </c>
      <c r="T55">
        <v>6.9181151384753488</v>
      </c>
      <c r="U55">
        <v>5.0620897917813013</v>
      </c>
      <c r="V55">
        <v>5.9488527724665392</v>
      </c>
      <c r="W55">
        <v>5.4902771316584484</v>
      </c>
      <c r="X55">
        <v>5.9387426958418734</v>
      </c>
      <c r="Y55">
        <v>7.9735199059109005</v>
      </c>
      <c r="Z55">
        <v>7.0620928637216736</v>
      </c>
      <c r="AA55">
        <v>9.8102375451678974</v>
      </c>
      <c r="AB55">
        <v>6.0934015929856393</v>
      </c>
      <c r="AC55">
        <v>7.7440840418388062</v>
      </c>
      <c r="AD55">
        <v>7.7366671899249839</v>
      </c>
      <c r="AE55">
        <v>3.9254885220442577</v>
      </c>
      <c r="AF55">
        <v>0.53622330969574949</v>
      </c>
      <c r="AG55">
        <v>7.639421118920052</v>
      </c>
      <c r="AH55">
        <v>1.6537783381546645</v>
      </c>
      <c r="AI55">
        <v>7.5237360831329286E-2</v>
      </c>
      <c r="AJ55">
        <v>6.3636363636363633</v>
      </c>
      <c r="AK55">
        <v>3.3656308355470692</v>
      </c>
      <c r="AL55">
        <v>5.8026135683311209</v>
      </c>
      <c r="AM55">
        <v>7.2981686953348435</v>
      </c>
      <c r="AN55">
        <v>4.168361238523418E-2</v>
      </c>
      <c r="AO55">
        <v>2.6560000000000001</v>
      </c>
      <c r="AP55">
        <v>3.9496164690127999</v>
      </c>
      <c r="AQ55">
        <v>5.0173048314949504</v>
      </c>
      <c r="AR55">
        <v>5.0066382670609713</v>
      </c>
      <c r="AS55">
        <v>7.7545940339021726</v>
      </c>
      <c r="AT55">
        <v>4.1415724828927951</v>
      </c>
      <c r="AU55">
        <v>9.3882851936459115</v>
      </c>
      <c r="AV55">
        <v>6.572772494375462</v>
      </c>
      <c r="AW55">
        <v>2.6647112762800513</v>
      </c>
      <c r="AX55">
        <v>1.3969647543679482</v>
      </c>
      <c r="AY55">
        <v>2.6747020893617988</v>
      </c>
      <c r="AZ55">
        <v>2.2454593733365993</v>
      </c>
      <c r="BA55">
        <v>4.4091159338560306</v>
      </c>
      <c r="BB55">
        <v>3.8220253737547094</v>
      </c>
      <c r="BC55">
        <v>6.6345206801730967</v>
      </c>
      <c r="BD55">
        <v>4.0943730954171844</v>
      </c>
      <c r="BE55">
        <v>4.8503063831149973</v>
      </c>
      <c r="BF55">
        <v>3.9616168355754326</v>
      </c>
      <c r="BG55">
        <v>2.9252846511701143</v>
      </c>
      <c r="BH55">
        <v>3.4434507433727735</v>
      </c>
      <c r="BI55">
        <v>4.1468785632438854</v>
      </c>
      <c r="BJ55">
        <v>7.6794543812640148</v>
      </c>
      <c r="BK55">
        <v>8.8594196719067675</v>
      </c>
      <c r="BL55">
        <v>7.4716521295781213</v>
      </c>
      <c r="BM55">
        <v>8.0035087275829682</v>
      </c>
      <c r="BN55">
        <v>7.5869488552151489</v>
      </c>
      <c r="BO55">
        <v>8.9062716803108088</v>
      </c>
      <c r="BP55">
        <v>7.6528497409326413</v>
      </c>
      <c r="BQ55">
        <v>8.0486900921528672</v>
      </c>
      <c r="BR55">
        <v>2.2617994638126202</v>
      </c>
      <c r="BS55">
        <v>2.7397817790130445</v>
      </c>
      <c r="BT55">
        <v>1.9492536467612709</v>
      </c>
      <c r="BU55">
        <v>4.7335062767727756</v>
      </c>
      <c r="BV55">
        <v>2.9210852915899279</v>
      </c>
      <c r="BW55">
        <v>6.3244280371085884</v>
      </c>
      <c r="BX55">
        <v>7.4971259648546562</v>
      </c>
      <c r="BY55">
        <v>8.011456628477907</v>
      </c>
      <c r="BZ55">
        <v>8.2096305474064195</v>
      </c>
      <c r="CA55">
        <v>7.2236682283532883</v>
      </c>
      <c r="CB55">
        <v>5.1946859351181685</v>
      </c>
      <c r="CC55">
        <v>7.2273134608420877</v>
      </c>
      <c r="CD55">
        <v>6.9117341088207009</v>
      </c>
      <c r="CE55">
        <v>8.0200065032262433</v>
      </c>
      <c r="CF55">
        <v>6.1735062128933933</v>
      </c>
      <c r="CG55">
        <v>3.7896191555839778</v>
      </c>
      <c r="CH55">
        <v>6.2237164951310788</v>
      </c>
      <c r="CI55">
        <v>6.7255149779865828</v>
      </c>
      <c r="CJ55">
        <v>3.4045252696130266</v>
      </c>
      <c r="CK55">
        <v>1.562140952433527</v>
      </c>
      <c r="CL55">
        <v>1.2374768993580116</v>
      </c>
      <c r="CM55">
        <v>2.0680477071348551</v>
      </c>
      <c r="CN55">
        <v>5.3780588662941353</v>
      </c>
      <c r="CO55">
        <v>1.8624155562611544</v>
      </c>
      <c r="CP55">
        <v>5.6662089339619754</v>
      </c>
      <c r="CQ55">
        <v>5.9065997255881308</v>
      </c>
      <c r="CR55">
        <v>4.7033207705263491</v>
      </c>
      <c r="CS55">
        <v>5.4820476076745486</v>
      </c>
      <c r="CT55">
        <v>6.1594797409980204</v>
      </c>
      <c r="CU55">
        <v>5.8207636743362841</v>
      </c>
      <c r="CV55">
        <v>4.1973773839991626</v>
      </c>
      <c r="CW55">
        <v>4.7760334056868254</v>
      </c>
      <c r="CX55">
        <v>9.8486160705549999</v>
      </c>
      <c r="CY55">
        <v>9.9740812499679254</v>
      </c>
      <c r="CZ55">
        <v>8.1995769087365833</v>
      </c>
      <c r="DA55">
        <v>4.6801743114336301</v>
      </c>
      <c r="DB55">
        <v>4.1659650324651079</v>
      </c>
      <c r="DC55">
        <v>3.8665042200249946</v>
      </c>
      <c r="DD55">
        <v>4.2375478546412442</v>
      </c>
      <c r="DE55">
        <v>6.2185623816889137</v>
      </c>
      <c r="DF55">
        <v>5.0510383487475083</v>
      </c>
      <c r="DG55">
        <v>7.8341832871477779</v>
      </c>
      <c r="DH55">
        <v>4.3251966369428088</v>
      </c>
      <c r="DI55">
        <v>7.4905601769983585</v>
      </c>
      <c r="DJ55">
        <v>7.9907679501276174</v>
      </c>
      <c r="DK55">
        <v>6.5383492799928149</v>
      </c>
      <c r="DL55">
        <v>5.2709237188898612</v>
      </c>
      <c r="DM55">
        <v>4.9503191869458485</v>
      </c>
      <c r="DN55">
        <v>0.78593888091159692</v>
      </c>
      <c r="DO55">
        <v>1.3986960013050498</v>
      </c>
      <c r="DP55">
        <v>3.101469447013089</v>
      </c>
      <c r="DQ55">
        <v>7.084851681733034</v>
      </c>
      <c r="DR55">
        <v>7.084851681733034</v>
      </c>
      <c r="DS55">
        <v>8.9605423815950136</v>
      </c>
      <c r="DT55">
        <v>0.51263448111250676</v>
      </c>
      <c r="DU55">
        <v>4.7365884313537601</v>
      </c>
      <c r="DV55">
        <v>5.910720056543397</v>
      </c>
      <c r="DW55">
        <v>5.2872897415000537</v>
      </c>
      <c r="DX55">
        <v>0.94075788402848348</v>
      </c>
      <c r="DY55">
        <v>3.1140238127642688</v>
      </c>
      <c r="DZ55">
        <v>0.61794188719120335</v>
      </c>
      <c r="EA55">
        <v>1.8568299369291423</v>
      </c>
      <c r="EB55">
        <v>2.6256983240223466</v>
      </c>
      <c r="EC55">
        <v>2.718900538396146</v>
      </c>
      <c r="ED55">
        <v>1.9548426716347096</v>
      </c>
      <c r="EE55">
        <v>0.23938215797964676</v>
      </c>
      <c r="EF55">
        <v>1.1598649956179516</v>
      </c>
      <c r="EG55">
        <v>1.7352398523985242</v>
      </c>
      <c r="EH55">
        <v>1.2934407609900045</v>
      </c>
      <c r="EI55">
        <v>1.1069819417465321</v>
      </c>
      <c r="EJ55">
        <v>1.5309123066906207</v>
      </c>
      <c r="EK55">
        <v>4.859492285248014</v>
      </c>
    </row>
    <row r="56" spans="1:141" x14ac:dyDescent="0.3">
      <c r="A56" t="s">
        <v>163</v>
      </c>
      <c r="B56">
        <v>2024</v>
      </c>
      <c r="C56">
        <f>VLOOKUP(A56,'[1]Desplazamiento 2025'!$A$1:$D$34,3,FALSE)</f>
        <v>18.100000000000001</v>
      </c>
      <c r="D56" s="1">
        <v>642483</v>
      </c>
      <c r="E56">
        <v>3.6930498220210599</v>
      </c>
      <c r="F56">
        <v>7.1555061818645758</v>
      </c>
      <c r="G56">
        <v>4.4199360593059884</v>
      </c>
      <c r="H56">
        <v>5.0894973543972091</v>
      </c>
      <c r="I56">
        <v>3.6222434579296463</v>
      </c>
      <c r="J56">
        <v>1.6343721605683419</v>
      </c>
      <c r="K56">
        <v>8.2797234346535102</v>
      </c>
      <c r="L56">
        <v>4.5121130177171658</v>
      </c>
      <c r="M56">
        <v>1.9277474195506987</v>
      </c>
      <c r="N56">
        <v>9.4233849432763162</v>
      </c>
      <c r="O56">
        <v>1.6059349996252028</v>
      </c>
      <c r="P56">
        <v>4.3190224541507387</v>
      </c>
      <c r="Q56">
        <v>6.0234267290277295</v>
      </c>
      <c r="R56">
        <v>3.9704539084036918</v>
      </c>
      <c r="S56">
        <v>8.7912957840851362</v>
      </c>
      <c r="T56">
        <v>7.4263495690484893</v>
      </c>
      <c r="U56">
        <v>2.4874686744541648</v>
      </c>
      <c r="V56">
        <v>4.9051724137931032</v>
      </c>
      <c r="W56">
        <v>5.6006945131353856</v>
      </c>
      <c r="X56">
        <v>4.880331834850125</v>
      </c>
      <c r="Y56">
        <v>6.7736793627128202</v>
      </c>
      <c r="Z56">
        <v>4.2336308340728737</v>
      </c>
      <c r="AA56">
        <v>9.9277338461476248</v>
      </c>
      <c r="AB56">
        <v>3.9076763867925823</v>
      </c>
      <c r="AC56">
        <v>4.4118218359634191</v>
      </c>
      <c r="AD56">
        <v>5.8509084531378637</v>
      </c>
      <c r="AE56">
        <v>2.7708889978493549</v>
      </c>
      <c r="AF56">
        <v>1.6005069947277295</v>
      </c>
      <c r="AG56">
        <v>7.4322834990064433</v>
      </c>
      <c r="AH56">
        <v>2.1359616091633922</v>
      </c>
      <c r="AI56">
        <v>0.37618567337991154</v>
      </c>
      <c r="AJ56">
        <v>5.6938377535101399</v>
      </c>
      <c r="AK56">
        <v>3.3349440879394954</v>
      </c>
      <c r="AL56">
        <v>6.9519028031782026</v>
      </c>
      <c r="AM56">
        <v>7.1996207952536526</v>
      </c>
      <c r="AN56">
        <v>0.20000377936679617</v>
      </c>
      <c r="AO56">
        <v>2.5119999999999996</v>
      </c>
      <c r="AP56">
        <v>4.2158818444496626</v>
      </c>
      <c r="AQ56">
        <v>4.4672447951756737</v>
      </c>
      <c r="AR56">
        <v>2.5979643056241115</v>
      </c>
      <c r="AS56">
        <v>5.5414564703004663</v>
      </c>
      <c r="AT56">
        <v>3.0141637153141505</v>
      </c>
      <c r="AU56">
        <v>6.5870778333451643</v>
      </c>
      <c r="AV56">
        <v>4.4351655811459736</v>
      </c>
      <c r="AW56">
        <v>2.4617524997157534</v>
      </c>
      <c r="AX56">
        <v>1.7035366451205844</v>
      </c>
      <c r="AY56">
        <v>2.6854109230103216</v>
      </c>
      <c r="AZ56">
        <v>2.2835666892822202</v>
      </c>
      <c r="BA56">
        <v>3.3593661352140969</v>
      </c>
      <c r="BB56">
        <v>8.1955496327351085</v>
      </c>
      <c r="BC56">
        <v>8.473826838675711</v>
      </c>
      <c r="BD56">
        <v>1.6495357111759457</v>
      </c>
      <c r="BE56">
        <v>6.1063040608622554</v>
      </c>
      <c r="BF56">
        <v>3.3994955278248651</v>
      </c>
      <c r="BG56">
        <v>6.438486470629023</v>
      </c>
      <c r="BH56">
        <v>4.9189909992269438</v>
      </c>
      <c r="BI56">
        <v>5.5126475300445996</v>
      </c>
      <c r="BJ56">
        <v>6.7792173350189087</v>
      </c>
      <c r="BK56">
        <v>7.7692845406415332</v>
      </c>
      <c r="BL56">
        <v>8.6478112769076994</v>
      </c>
      <c r="BM56">
        <v>7.7321043841893804</v>
      </c>
      <c r="BN56">
        <v>8.3154428552854434</v>
      </c>
      <c r="BO56">
        <v>6.6405029123455037</v>
      </c>
      <c r="BP56">
        <v>9.0155440414507737</v>
      </c>
      <c r="BQ56">
        <v>7.9904966030272417</v>
      </c>
      <c r="BR56">
        <v>2.4887170903766571</v>
      </c>
      <c r="BS56">
        <v>3.320135047749365</v>
      </c>
      <c r="BT56">
        <v>2.0734834972919134</v>
      </c>
      <c r="BU56">
        <v>3.4044715375228867</v>
      </c>
      <c r="BV56">
        <v>2.8217017932352055</v>
      </c>
      <c r="BW56">
        <v>6.1814342601506089</v>
      </c>
      <c r="BX56">
        <v>6.0502545573985875</v>
      </c>
      <c r="BY56">
        <v>4.9734042553191511</v>
      </c>
      <c r="BZ56">
        <v>6.3705181809543632</v>
      </c>
      <c r="CA56">
        <v>6.0714905431199018</v>
      </c>
      <c r="CB56">
        <v>7.5668007171467</v>
      </c>
      <c r="CC56">
        <v>6.2064936507877402</v>
      </c>
      <c r="CD56">
        <v>7.0696247750526791</v>
      </c>
      <c r="CE56">
        <v>7.1997447922311251</v>
      </c>
      <c r="CF56">
        <v>8.1994882625104992</v>
      </c>
      <c r="CG56">
        <v>10</v>
      </c>
      <c r="CH56">
        <v>8.1172144574485756</v>
      </c>
      <c r="CI56">
        <v>7.161854054118157</v>
      </c>
      <c r="CJ56">
        <v>3.0968492281666316</v>
      </c>
      <c r="CK56">
        <v>1.6704325736447947</v>
      </c>
      <c r="CL56">
        <v>0.56458015014382434</v>
      </c>
      <c r="CM56">
        <v>1.7772873173184167</v>
      </c>
      <c r="CN56">
        <v>6.0596734994766361</v>
      </c>
      <c r="CO56">
        <v>1.6358112845013373</v>
      </c>
      <c r="CP56">
        <v>7.3112015768680756</v>
      </c>
      <c r="CQ56">
        <v>4.6840405409915773</v>
      </c>
      <c r="CR56">
        <v>4.9226817254594071</v>
      </c>
      <c r="CS56">
        <v>4.5867418899858965</v>
      </c>
      <c r="CT56">
        <v>2.6818601522270038</v>
      </c>
      <c r="CU56">
        <v>3.6343010211064506</v>
      </c>
      <c r="CV56">
        <v>3.4447566879614251</v>
      </c>
      <c r="CW56">
        <v>4.7045235476114682</v>
      </c>
      <c r="CX56">
        <v>6.7505839601740263</v>
      </c>
      <c r="CY56">
        <v>9.9439993781602833</v>
      </c>
      <c r="CZ56">
        <v>7.1330356286485932</v>
      </c>
      <c r="DA56">
        <v>0.98585784923834718</v>
      </c>
      <c r="DB56">
        <v>1.0653785809863932</v>
      </c>
      <c r="DC56">
        <v>5.6300667602645156</v>
      </c>
      <c r="DD56">
        <v>2.560434396829752</v>
      </c>
      <c r="DE56">
        <v>4.8467350127391731</v>
      </c>
      <c r="DF56">
        <v>7.7963325687830931</v>
      </c>
      <c r="DG56">
        <v>8.8365227769119379</v>
      </c>
      <c r="DH56">
        <v>0.74204390170587564</v>
      </c>
      <c r="DI56">
        <v>5.7545063612365333</v>
      </c>
      <c r="DJ56">
        <v>3.1980223174998934</v>
      </c>
      <c r="DK56">
        <v>5.2654855852274665</v>
      </c>
      <c r="DL56">
        <v>2.8440272294039204</v>
      </c>
      <c r="DM56">
        <v>2.1338048633355449</v>
      </c>
      <c r="DN56">
        <v>1.6111353342046877</v>
      </c>
      <c r="DO56">
        <v>3.854302840279793</v>
      </c>
      <c r="DP56">
        <v>2.6108175668059861</v>
      </c>
      <c r="DQ56">
        <v>5.8804711863023957</v>
      </c>
      <c r="DR56">
        <v>5.8804711863023957</v>
      </c>
      <c r="DS56">
        <v>8.4290855343486921</v>
      </c>
      <c r="DT56">
        <v>0.85577513478388323</v>
      </c>
      <c r="DU56">
        <v>4.6424303345662876</v>
      </c>
      <c r="DV56">
        <v>5.2614507604343421</v>
      </c>
      <c r="DW56">
        <v>5.9025352505889312</v>
      </c>
      <c r="DX56">
        <v>5.6701129196337741</v>
      </c>
      <c r="DY56">
        <v>5.7863240851113531</v>
      </c>
      <c r="DZ56">
        <v>0.74708500316525916</v>
      </c>
      <c r="EA56">
        <v>1.9704338582420085</v>
      </c>
      <c r="EB56">
        <v>2.1787709497206702</v>
      </c>
      <c r="EC56">
        <v>4.0039671294984416</v>
      </c>
      <c r="ED56">
        <v>2.2250642351565948</v>
      </c>
      <c r="EE56">
        <v>0.94716137001368972</v>
      </c>
      <c r="EF56">
        <v>0.25495711486610262</v>
      </c>
      <c r="EG56">
        <v>0.38143382897119127</v>
      </c>
      <c r="EH56">
        <v>0.92667008918487748</v>
      </c>
      <c r="EI56">
        <v>0.62755560075896533</v>
      </c>
      <c r="EJ56">
        <v>1.4263099179577801</v>
      </c>
      <c r="EK56">
        <v>4.6311352481377535</v>
      </c>
    </row>
    <row r="57" spans="1:141" x14ac:dyDescent="0.3">
      <c r="A57" t="s">
        <v>164</v>
      </c>
      <c r="B57">
        <v>2024</v>
      </c>
      <c r="C57">
        <f>VLOOKUP(A57,'[1]Desplazamiento 2025'!$A$1:$D$34,3,FALSE)</f>
        <v>15.2</v>
      </c>
      <c r="D57" s="1">
        <v>406716</v>
      </c>
      <c r="E57">
        <v>3.7485900863178832</v>
      </c>
      <c r="F57">
        <v>6.9607132374121994</v>
      </c>
      <c r="G57">
        <v>3.7491566148441486</v>
      </c>
      <c r="H57">
        <v>4.819486646191411</v>
      </c>
      <c r="I57">
        <v>3.9026490173853952</v>
      </c>
      <c r="J57">
        <v>2.031838104510733</v>
      </c>
      <c r="K57">
        <v>8.1708487160786518</v>
      </c>
      <c r="L57">
        <v>4.7017786126582601</v>
      </c>
      <c r="M57">
        <v>4.0209471766848823</v>
      </c>
      <c r="N57">
        <v>9.8213935755041462</v>
      </c>
      <c r="O57">
        <v>4.7676236857143328</v>
      </c>
      <c r="P57">
        <v>6.2033214793011204</v>
      </c>
      <c r="Q57">
        <v>5.2738591680976743</v>
      </c>
      <c r="R57">
        <v>0.53795561700606509</v>
      </c>
      <c r="S57">
        <v>5.3702740924575139</v>
      </c>
      <c r="T57">
        <v>8.0139803660645743</v>
      </c>
      <c r="U57">
        <v>6.155627030906472</v>
      </c>
      <c r="V57">
        <v>4.9961671138367194</v>
      </c>
      <c r="W57">
        <v>5.0579772313948368</v>
      </c>
      <c r="X57">
        <v>5.1956409923864078</v>
      </c>
      <c r="Y57">
        <v>8.3702615699172913</v>
      </c>
      <c r="Z57">
        <v>7.930524270095952</v>
      </c>
      <c r="AA57">
        <v>9.9016556263718343</v>
      </c>
      <c r="AB57">
        <v>4.860399416379253</v>
      </c>
      <c r="AC57">
        <v>8.3442832109798761</v>
      </c>
      <c r="AD57">
        <v>7.881424818748842</v>
      </c>
      <c r="AE57">
        <v>2.7860047828972068</v>
      </c>
      <c r="AF57">
        <v>2.4596500372016896</v>
      </c>
      <c r="AG57">
        <v>3.5493309601312677</v>
      </c>
      <c r="AH57">
        <v>3.1671466687007026</v>
      </c>
      <c r="AI57">
        <v>0.8553848818873282</v>
      </c>
      <c r="AJ57">
        <v>5.4024502700566455</v>
      </c>
      <c r="AK57">
        <v>3.0366612668124731</v>
      </c>
      <c r="AL57">
        <v>8.0099289408666827</v>
      </c>
      <c r="AM57">
        <v>8.5152498241836572</v>
      </c>
      <c r="AN57">
        <v>0.38254226375557138</v>
      </c>
      <c r="AO57">
        <v>2.8639999999999999</v>
      </c>
      <c r="AP57">
        <v>4.9429302572014775</v>
      </c>
      <c r="AQ57">
        <v>5.2870054475875969</v>
      </c>
      <c r="AR57">
        <v>3.8500485121176071</v>
      </c>
      <c r="AS57">
        <v>6.3141328800652241</v>
      </c>
      <c r="AT57">
        <v>3.7729736798714142</v>
      </c>
      <c r="AU57">
        <v>8.0478443864057567</v>
      </c>
      <c r="AV57">
        <v>5.4962498646150006</v>
      </c>
      <c r="AW57">
        <v>6.0233307434248209</v>
      </c>
      <c r="AX57">
        <v>3.32854531501357</v>
      </c>
      <c r="AY57">
        <v>4.1607236437376107</v>
      </c>
      <c r="AZ57">
        <v>4.5041999007253342</v>
      </c>
      <c r="BA57">
        <v>5.0002248826701674</v>
      </c>
      <c r="BB57">
        <v>3.9157006149558016</v>
      </c>
      <c r="BC57">
        <v>4.6365722839439449</v>
      </c>
      <c r="BD57">
        <v>3.8047524593342534</v>
      </c>
      <c r="BE57">
        <v>4.1190084527446675</v>
      </c>
      <c r="BF57">
        <v>3.3994955278248651</v>
      </c>
      <c r="BG57">
        <v>2.3396340516918968</v>
      </c>
      <c r="BH57">
        <v>2.8695647897583809</v>
      </c>
      <c r="BI57">
        <v>3.4942866212515247</v>
      </c>
      <c r="BJ57">
        <v>7.992758813438873</v>
      </c>
      <c r="BK57">
        <v>6.830095230883285</v>
      </c>
      <c r="BL57">
        <v>7.4429627571200818</v>
      </c>
      <c r="BM57">
        <v>7.4219389338140802</v>
      </c>
      <c r="BN57">
        <v>8.4087891639128536</v>
      </c>
      <c r="BO57">
        <v>7.954222771823761</v>
      </c>
      <c r="BP57">
        <v>7.8341968911917137</v>
      </c>
      <c r="BQ57">
        <v>8.0657362756427773</v>
      </c>
      <c r="BR57">
        <v>2.2659188408364352</v>
      </c>
      <c r="BS57">
        <v>2.5057669460790786</v>
      </c>
      <c r="BT57">
        <v>2.1903716490350633</v>
      </c>
      <c r="BU57">
        <v>3.01519198351565</v>
      </c>
      <c r="BV57">
        <v>2.4943123548665569</v>
      </c>
      <c r="BW57">
        <v>5.9939958547744707</v>
      </c>
      <c r="BX57">
        <v>7.7779602561997043</v>
      </c>
      <c r="BY57">
        <v>7.7393617021276606</v>
      </c>
      <c r="BZ57">
        <v>7.8770092516085217</v>
      </c>
      <c r="CA57">
        <v>6.9182717334721486</v>
      </c>
      <c r="CB57">
        <v>5.8971576946030124</v>
      </c>
      <c r="CC57">
        <v>7.2419521276022092</v>
      </c>
      <c r="CD57">
        <v>8.237160134178346</v>
      </c>
      <c r="CE57">
        <v>8.7419525875099264</v>
      </c>
      <c r="CF57">
        <v>6.7793503659856293</v>
      </c>
      <c r="CG57">
        <v>6.0164877360239943</v>
      </c>
      <c r="CH57">
        <v>7.443737705924474</v>
      </c>
      <c r="CI57">
        <v>7.3428449167633412</v>
      </c>
      <c r="CJ57">
        <v>4.4398627851789199</v>
      </c>
      <c r="CK57">
        <v>1.8218330896308119</v>
      </c>
      <c r="CL57">
        <v>2.1840397905971076</v>
      </c>
      <c r="CM57">
        <v>2.8152452218022801</v>
      </c>
      <c r="CN57">
        <v>5.6523798041477686</v>
      </c>
      <c r="CO57">
        <v>1.7336282362372679</v>
      </c>
      <c r="CP57">
        <v>8.6598164452863031</v>
      </c>
      <c r="CQ57">
        <v>5.3041130145509277</v>
      </c>
      <c r="CR57">
        <v>5.3374843750555669</v>
      </c>
      <c r="CS57">
        <v>5.898918314061917</v>
      </c>
      <c r="CT57">
        <v>5.3112898266960578</v>
      </c>
      <c r="CU57">
        <v>5.6051040703789878</v>
      </c>
      <c r="CV57">
        <v>4.5859445557456109</v>
      </c>
      <c r="CW57">
        <v>1.381141634150618</v>
      </c>
      <c r="CX57">
        <v>7.9869242203416002</v>
      </c>
      <c r="CY57">
        <v>9.9099884506540512</v>
      </c>
      <c r="CZ57">
        <v>6.4260181017154228</v>
      </c>
      <c r="DA57">
        <v>1.6918200562884145</v>
      </c>
      <c r="DB57">
        <v>2.5445128300366497</v>
      </c>
      <c r="DC57">
        <v>5.7709289927180105</v>
      </c>
      <c r="DD57">
        <v>3.3357539596810248</v>
      </c>
      <c r="DE57">
        <v>4.8808860306982238</v>
      </c>
      <c r="DF57">
        <v>4.2540410767302976</v>
      </c>
      <c r="DG57">
        <v>7.4299532790273988</v>
      </c>
      <c r="DH57">
        <v>2.44608092356735</v>
      </c>
      <c r="DI57">
        <v>6.7216624776592058</v>
      </c>
      <c r="DJ57">
        <v>3.4196243585420349</v>
      </c>
      <c r="DK57">
        <v>4.8542724231052574</v>
      </c>
      <c r="DL57">
        <v>3.8996109969251953</v>
      </c>
      <c r="DM57">
        <v>3.912068284174087</v>
      </c>
      <c r="DN57">
        <v>2.412199135533228</v>
      </c>
      <c r="DO57">
        <v>4.4046333737599737</v>
      </c>
      <c r="DP57">
        <v>3.6571279475981209</v>
      </c>
      <c r="DQ57">
        <v>5.7472921731335305</v>
      </c>
      <c r="DR57">
        <v>5.7472921731335305</v>
      </c>
      <c r="DS57">
        <v>9.1301972880920239</v>
      </c>
      <c r="DT57">
        <v>2.3190080077908739</v>
      </c>
      <c r="DU57">
        <v>5.7246026479414489</v>
      </c>
      <c r="DV57">
        <v>5.7359474105374897</v>
      </c>
      <c r="DW57">
        <v>10</v>
      </c>
      <c r="DX57">
        <v>6.8483580874872843</v>
      </c>
      <c r="DY57">
        <v>8.4241790437436421</v>
      </c>
      <c r="DZ57">
        <v>2.7328969693709322</v>
      </c>
      <c r="EA57">
        <v>3.7024691902804623</v>
      </c>
      <c r="EB57">
        <v>1.6201117318435754</v>
      </c>
      <c r="EC57">
        <v>4.047888920374044</v>
      </c>
      <c r="ED57">
        <v>3.0258417029672535</v>
      </c>
      <c r="EE57">
        <v>1.7468328326344429</v>
      </c>
      <c r="EF57">
        <v>0.25647974324994532</v>
      </c>
      <c r="EG57">
        <v>1.5348471537694128</v>
      </c>
      <c r="EH57">
        <v>2.091103628880421</v>
      </c>
      <c r="EI57">
        <v>1.4073158396335552</v>
      </c>
      <c r="EJ57">
        <v>2.2165787713004041</v>
      </c>
      <c r="EK57">
        <v>5.1283796075509427</v>
      </c>
    </row>
    <row r="58" spans="1:141" x14ac:dyDescent="0.3">
      <c r="A58" t="s">
        <v>165</v>
      </c>
      <c r="B58">
        <v>2024</v>
      </c>
      <c r="C58">
        <f>VLOOKUP(A58,'[1]Desplazamiento 2025'!$A$1:$D$34,3,FALSE)</f>
        <v>11.8</v>
      </c>
      <c r="D58" s="1">
        <v>296444</v>
      </c>
      <c r="E58">
        <v>3.1363349316192251</v>
      </c>
      <c r="F58">
        <v>7.3228230353415729</v>
      </c>
      <c r="G58">
        <v>2.9056291155060441</v>
      </c>
      <c r="H58">
        <v>4.454929027488947</v>
      </c>
      <c r="I58">
        <v>1.7257830786664752</v>
      </c>
      <c r="J58">
        <v>1.2787569808316157</v>
      </c>
      <c r="K58">
        <v>4.9176156964090483</v>
      </c>
      <c r="L58">
        <v>2.6407185853023796</v>
      </c>
      <c r="M58">
        <v>8.8175470552519748</v>
      </c>
      <c r="N58">
        <v>9.5672173187577929</v>
      </c>
      <c r="O58">
        <v>2.6371154343043273</v>
      </c>
      <c r="P58">
        <v>7.0072932694380317</v>
      </c>
      <c r="Q58">
        <v>0.80123290307208317</v>
      </c>
      <c r="R58">
        <v>5.541117488032496</v>
      </c>
      <c r="S58">
        <v>7.5450779351200188</v>
      </c>
      <c r="T58">
        <v>7.0550386175577415</v>
      </c>
      <c r="U58">
        <v>2.6736340867727963</v>
      </c>
      <c r="V58">
        <v>8.391959798994975</v>
      </c>
      <c r="W58">
        <v>5.3346768049250182</v>
      </c>
      <c r="X58">
        <v>4.8594044217885948</v>
      </c>
      <c r="Y58">
        <v>4.6046037324460425</v>
      </c>
      <c r="Z58">
        <v>7.1833362631965034</v>
      </c>
      <c r="AA58">
        <v>8.3881236217083295</v>
      </c>
      <c r="AB58">
        <v>4.0488593992159281</v>
      </c>
      <c r="AC58">
        <v>5.4294550187184463</v>
      </c>
      <c r="AD58">
        <v>5.9308756070570485</v>
      </c>
      <c r="AE58">
        <v>7.7439416085648034</v>
      </c>
      <c r="AF58">
        <v>1.1416666437192255</v>
      </c>
      <c r="AG58">
        <v>9.2997313272737721</v>
      </c>
      <c r="AH58">
        <v>2.0638568150659435</v>
      </c>
      <c r="AI58">
        <v>0.10951781249566536</v>
      </c>
      <c r="AJ58">
        <v>0.19459144438993636</v>
      </c>
      <c r="AK58">
        <v>3.4255509419182246</v>
      </c>
      <c r="AL58">
        <v>6.9210984120435048</v>
      </c>
      <c r="AM58">
        <v>6.9941813314111716</v>
      </c>
      <c r="AN58">
        <v>2.5479577246675226E-3</v>
      </c>
      <c r="AO58">
        <v>1.07</v>
      </c>
      <c r="AP58">
        <v>3.7469569252948358</v>
      </c>
      <c r="AQ58">
        <v>4.3677944914233695</v>
      </c>
      <c r="AR58">
        <v>0.93936418869740801</v>
      </c>
      <c r="AS58">
        <v>0.86833816988796941</v>
      </c>
      <c r="AT58">
        <v>1.8378754729948701</v>
      </c>
      <c r="AU58">
        <v>5.210771253435813</v>
      </c>
      <c r="AV58">
        <v>2.2140872712540149</v>
      </c>
      <c r="AW58">
        <v>1.1613762724651864</v>
      </c>
      <c r="AX58">
        <v>0.7812076993124496</v>
      </c>
      <c r="AY58">
        <v>2.4855886440793822</v>
      </c>
      <c r="AZ58">
        <v>1.4760575386190062</v>
      </c>
      <c r="BA58">
        <v>1.8450724049365104</v>
      </c>
      <c r="BB58">
        <v>5.3393620175421237</v>
      </c>
      <c r="BC58">
        <v>8.667695190382581</v>
      </c>
      <c r="BD58">
        <v>9.9661333626643671</v>
      </c>
      <c r="BE58">
        <v>7.9910635235296912</v>
      </c>
      <c r="BF58">
        <v>4.3631320553972683</v>
      </c>
      <c r="BG58">
        <v>6.4279947840111014</v>
      </c>
      <c r="BH58">
        <v>5.3955634197041853</v>
      </c>
      <c r="BI58">
        <v>6.6933134716169382</v>
      </c>
      <c r="BJ58">
        <v>9.8661933859292734</v>
      </c>
      <c r="BK58">
        <v>8.5025978245905982</v>
      </c>
      <c r="BL58">
        <v>7.4381489935943392</v>
      </c>
      <c r="BM58">
        <v>8.6023134013714042</v>
      </c>
      <c r="BN58">
        <v>6.7449148140805253</v>
      </c>
      <c r="BO58">
        <v>7.7102396514161216</v>
      </c>
      <c r="BP58">
        <v>8.8134715025906765</v>
      </c>
      <c r="BQ58">
        <v>7.7562086560291075</v>
      </c>
      <c r="BR58">
        <v>1.9311130302064301</v>
      </c>
      <c r="BS58">
        <v>1.8608584124422656</v>
      </c>
      <c r="BT58">
        <v>1.0822085463399171</v>
      </c>
      <c r="BU58">
        <v>4.2206651520539396</v>
      </c>
      <c r="BV58">
        <v>2.2737112852606383</v>
      </c>
      <c r="BW58">
        <v>6.2107444475537168</v>
      </c>
      <c r="BX58">
        <v>5.3851207094761042</v>
      </c>
      <c r="BY58">
        <v>6.1906710310965627</v>
      </c>
      <c r="BZ58">
        <v>6.4167570157962235</v>
      </c>
      <c r="CA58">
        <v>5.5960437272254024</v>
      </c>
      <c r="CB58">
        <v>3.8101039164234023</v>
      </c>
      <c r="CC58">
        <v>5.4797392800035389</v>
      </c>
      <c r="CD58">
        <v>6.2909565447550486</v>
      </c>
      <c r="CE58">
        <v>6.5947822499899411</v>
      </c>
      <c r="CF58">
        <v>7.8999188389392669</v>
      </c>
      <c r="CG58">
        <v>8.247603075231611</v>
      </c>
      <c r="CH58">
        <v>7.2583151772289662</v>
      </c>
      <c r="CI58">
        <v>6.369027228616253</v>
      </c>
      <c r="CJ58">
        <v>0.8973003453866214</v>
      </c>
      <c r="CK58">
        <v>0.20168804341043445</v>
      </c>
      <c r="CL58">
        <v>2.1288466190962856</v>
      </c>
      <c r="CM58">
        <v>1.0759450026311139</v>
      </c>
      <c r="CN58">
        <v>3.6922271870348209</v>
      </c>
      <c r="CO58">
        <v>0.16861375406479587</v>
      </c>
      <c r="CP58">
        <v>3.3629553545466111</v>
      </c>
      <c r="CQ58">
        <v>2.2457853553037719</v>
      </c>
      <c r="CR58">
        <v>2.3673954127374999</v>
      </c>
      <c r="CS58">
        <v>2.1289456010745464</v>
      </c>
      <c r="CT58">
        <v>3.206704709215495</v>
      </c>
      <c r="CU58">
        <v>2.6678251551450205</v>
      </c>
      <c r="CV58">
        <v>2.0370551901712117</v>
      </c>
      <c r="CW58">
        <v>1.0745470514132986</v>
      </c>
      <c r="CX58">
        <v>6.0456239042819888</v>
      </c>
      <c r="CY58">
        <v>6.8955691041289882</v>
      </c>
      <c r="CZ58">
        <v>4.6719133532747588</v>
      </c>
      <c r="DA58">
        <v>1.7778317887805792</v>
      </c>
      <c r="DB58">
        <v>1.6993045376918547</v>
      </c>
      <c r="DC58">
        <v>3.2039236667077233</v>
      </c>
      <c r="DD58">
        <v>2.2270199977267193</v>
      </c>
      <c r="DE58">
        <v>3.4494666755007386</v>
      </c>
      <c r="DF58">
        <v>3.6618450050576263</v>
      </c>
      <c r="DG58">
        <v>3.3285048452481778</v>
      </c>
      <c r="DH58">
        <v>4.2870813065402116</v>
      </c>
      <c r="DI58">
        <v>6.3093510500089431</v>
      </c>
      <c r="DJ58">
        <v>3.817599693967368</v>
      </c>
      <c r="DK58">
        <v>4.2808763801644654</v>
      </c>
      <c r="DL58">
        <v>3.532980650273855</v>
      </c>
      <c r="DM58">
        <v>2.2737441124518232</v>
      </c>
      <c r="DN58">
        <v>0.58794211146951847</v>
      </c>
      <c r="DO58">
        <v>2.0209425236150578</v>
      </c>
      <c r="DP58">
        <v>2.1039023494525639</v>
      </c>
      <c r="DQ58">
        <v>3.9409337042608552</v>
      </c>
      <c r="DR58">
        <v>3.9409337042608552</v>
      </c>
      <c r="DS58">
        <v>8.1392584024162975</v>
      </c>
      <c r="DT58">
        <v>0.93164052377781903</v>
      </c>
      <c r="DU58">
        <v>4.5354494630970583</v>
      </c>
      <c r="DV58">
        <v>4.2381915836789563</v>
      </c>
      <c r="DW58">
        <v>4.4215618310732285E-2</v>
      </c>
      <c r="DX58">
        <v>4.2856561546287253E-2</v>
      </c>
      <c r="DY58">
        <v>4.3536089928509769E-2</v>
      </c>
      <c r="DZ58">
        <v>0</v>
      </c>
      <c r="EA58">
        <v>0.12607913229286552</v>
      </c>
      <c r="EB58">
        <v>1.3966480446927374</v>
      </c>
      <c r="EC58">
        <v>0</v>
      </c>
      <c r="ED58">
        <v>0.3806817942464007</v>
      </c>
      <c r="EE58">
        <v>0</v>
      </c>
      <c r="EF58">
        <v>0</v>
      </c>
      <c r="EG58">
        <v>0</v>
      </c>
      <c r="EH58">
        <v>0.50938437405190617</v>
      </c>
      <c r="EI58">
        <v>0.12734609351297654</v>
      </c>
      <c r="EJ58">
        <v>0.25401394387968868</v>
      </c>
      <c r="EK58">
        <v>3.5963383599008858</v>
      </c>
    </row>
    <row r="59" spans="1:141" x14ac:dyDescent="0.3">
      <c r="A59" t="s">
        <v>166</v>
      </c>
      <c r="B59">
        <v>2024</v>
      </c>
      <c r="C59">
        <f>VLOOKUP(A59,'[1]Desplazamiento 2025'!$A$1:$D$34,3,FALSE)</f>
        <v>7.4</v>
      </c>
      <c r="D59" s="1">
        <v>22656</v>
      </c>
      <c r="E59">
        <v>6.1785501904832412</v>
      </c>
      <c r="F59">
        <v>7.7186213311194818</v>
      </c>
      <c r="G59">
        <v>8.4579645450844492</v>
      </c>
      <c r="H59">
        <v>7.4517120222290556</v>
      </c>
      <c r="I59">
        <v>6.4100955016746539</v>
      </c>
      <c r="J59">
        <v>1.6947929981313867</v>
      </c>
      <c r="K59">
        <v>7.6027785983051999</v>
      </c>
      <c r="L59">
        <v>5.2358890327037466</v>
      </c>
      <c r="M59">
        <v>2.1486035215543415</v>
      </c>
      <c r="N59">
        <v>9.9333407730272327</v>
      </c>
      <c r="O59">
        <v>7.2658895902433764</v>
      </c>
      <c r="P59">
        <v>6.449277961608316</v>
      </c>
      <c r="Q59">
        <v>5.2258695226169705</v>
      </c>
      <c r="R59">
        <v>10</v>
      </c>
      <c r="S59">
        <v>7.5335349531372797</v>
      </c>
      <c r="T59">
        <v>8.7412290522259504</v>
      </c>
      <c r="U59">
        <v>5.629930426225993</v>
      </c>
      <c r="V59">
        <v>5.1457658491439151</v>
      </c>
      <c r="W59">
        <v>7.0460549672250181</v>
      </c>
      <c r="X59">
        <v>6.5457334959415334</v>
      </c>
      <c r="Y59">
        <v>9.7535214418924028</v>
      </c>
      <c r="Z59">
        <v>9.3274216286935125</v>
      </c>
      <c r="AA59">
        <v>9.9557500617491694</v>
      </c>
      <c r="AB59">
        <v>5.0734659701310196</v>
      </c>
      <c r="AC59">
        <v>8.8874036719029768</v>
      </c>
      <c r="AD59">
        <v>8.5995125548738152</v>
      </c>
      <c r="AE59">
        <v>1.8611576721005108</v>
      </c>
      <c r="AF59">
        <v>7.157688361692558</v>
      </c>
      <c r="AG59">
        <v>8.5841342959740334</v>
      </c>
      <c r="AH59">
        <v>6.6563203574672825</v>
      </c>
      <c r="AI59">
        <v>7.0032770519382552</v>
      </c>
      <c r="AJ59">
        <v>3.570187367784829</v>
      </c>
      <c r="AK59">
        <v>5.8054608511595784</v>
      </c>
      <c r="AL59">
        <v>3.773537173469288</v>
      </c>
      <c r="AM59">
        <v>6.2306124486457666</v>
      </c>
      <c r="AN59">
        <v>0.16335404474791052</v>
      </c>
      <c r="AO59">
        <v>2.782</v>
      </c>
      <c r="AP59">
        <v>3.2373759167157412</v>
      </c>
      <c r="AQ59">
        <v>5.8807831075830457</v>
      </c>
      <c r="AR59">
        <v>7.8974979868136046</v>
      </c>
      <c r="AS59">
        <v>7.3035289530469854</v>
      </c>
      <c r="AT59">
        <v>5.836315214498784</v>
      </c>
      <c r="AU59">
        <v>8.6101982864382034</v>
      </c>
      <c r="AV59">
        <v>7.4118851101993934</v>
      </c>
      <c r="AW59">
        <v>6.598018956465511</v>
      </c>
      <c r="AX59">
        <v>4.2279141468042223</v>
      </c>
      <c r="AY59">
        <v>2.1517920207796943</v>
      </c>
      <c r="AZ59">
        <v>4.3259083746831433</v>
      </c>
      <c r="BA59">
        <v>5.8688967424412688</v>
      </c>
      <c r="BB59">
        <v>9.57396099174961</v>
      </c>
      <c r="BC59">
        <v>7.5239848938042364</v>
      </c>
      <c r="BD59">
        <v>2.8034100809103011</v>
      </c>
      <c r="BE59">
        <v>6.6337853221547158</v>
      </c>
      <c r="BF59">
        <v>1.6595962419302492</v>
      </c>
      <c r="BG59">
        <v>1.7683543942241318</v>
      </c>
      <c r="BH59">
        <v>1.7139753180771904</v>
      </c>
      <c r="BI59">
        <v>4.1738803201159538</v>
      </c>
      <c r="BJ59">
        <v>6.4969769019699548</v>
      </c>
      <c r="BK59">
        <v>9.6330334711078649</v>
      </c>
      <c r="BL59">
        <v>8.8913684769876351</v>
      </c>
      <c r="BM59">
        <v>8.3404596166884861</v>
      </c>
      <c r="BN59">
        <v>8.1835201531477715</v>
      </c>
      <c r="BO59">
        <v>7.2452296078842524</v>
      </c>
      <c r="BP59">
        <v>8.2590673575129543</v>
      </c>
      <c r="BQ59">
        <v>7.8959390395149933</v>
      </c>
      <c r="BR59">
        <v>2.897660978083854</v>
      </c>
      <c r="BS59">
        <v>4.9401998573514527</v>
      </c>
      <c r="BT59">
        <v>3.9611454306835689</v>
      </c>
      <c r="BU59">
        <v>5.9393788187448067</v>
      </c>
      <c r="BV59">
        <v>4.4345962712159199</v>
      </c>
      <c r="BW59">
        <v>6.8903316424731331</v>
      </c>
      <c r="BX59">
        <v>8.4890786664476909</v>
      </c>
      <c r="BY59">
        <v>8.263093289689035</v>
      </c>
      <c r="BZ59">
        <v>9.1060673132115184</v>
      </c>
      <c r="CA59">
        <v>9.0317542946382101</v>
      </c>
      <c r="CB59">
        <v>4.3904066742587098</v>
      </c>
      <c r="CC59">
        <v>7.8560800476490318</v>
      </c>
      <c r="CD59">
        <v>9.0402038891825853</v>
      </c>
      <c r="CE59">
        <v>9.2020340571268768</v>
      </c>
      <c r="CF59">
        <v>8.3396955884630284</v>
      </c>
      <c r="CG59">
        <v>7.7337053552330195</v>
      </c>
      <c r="CH59">
        <v>8.5789097225013773</v>
      </c>
      <c r="CI59">
        <v>8.2174948850752045</v>
      </c>
      <c r="CJ59">
        <v>5.3741688400178571</v>
      </c>
      <c r="CK59">
        <v>2.1637363376894094</v>
      </c>
      <c r="CL59">
        <v>4.109361589784112</v>
      </c>
      <c r="CM59">
        <v>3.8824222558304591</v>
      </c>
      <c r="CN59">
        <v>7.1034045090034068</v>
      </c>
      <c r="CO59">
        <v>1.6164195408391373</v>
      </c>
      <c r="CP59">
        <v>6.8455398387296773</v>
      </c>
      <c r="CQ59">
        <v>8.2609007840724225</v>
      </c>
      <c r="CR59">
        <v>5.9565661681611619</v>
      </c>
      <c r="CS59">
        <v>6.9796708615682483</v>
      </c>
      <c r="CT59">
        <v>7.3365435623639028</v>
      </c>
      <c r="CU59">
        <v>7.1581072119660751</v>
      </c>
      <c r="CV59">
        <v>5.6656985453192323</v>
      </c>
      <c r="CW59">
        <v>3.8163783735513497</v>
      </c>
      <c r="CX59">
        <v>5.0625139965632782</v>
      </c>
      <c r="CY59">
        <v>9.0922316723445427</v>
      </c>
      <c r="CZ59">
        <v>5.9903746808197234</v>
      </c>
      <c r="DA59">
        <v>2.3194436382482975</v>
      </c>
      <c r="DB59">
        <v>3.3310328092812611</v>
      </c>
      <c r="DC59">
        <v>6.7898063076238833</v>
      </c>
      <c r="DD59">
        <v>4.1467609183844809</v>
      </c>
      <c r="DE59">
        <v>5.0685677996021017</v>
      </c>
      <c r="DF59">
        <v>3.5097162146765406</v>
      </c>
      <c r="DG59">
        <v>6.6584023400839465</v>
      </c>
      <c r="DH59">
        <v>5.3493390314353277</v>
      </c>
      <c r="DI59">
        <v>7.7126609143644353</v>
      </c>
      <c r="DJ59">
        <v>8.1873450245770112</v>
      </c>
      <c r="DK59">
        <v>6.2834927050274523</v>
      </c>
      <c r="DL59">
        <v>3.1034184296590905</v>
      </c>
      <c r="DM59">
        <v>5.7728132317370946</v>
      </c>
      <c r="DN59">
        <v>4.0621956663228946</v>
      </c>
      <c r="DO59">
        <v>4.6215233719033693</v>
      </c>
      <c r="DP59">
        <v>4.3899876749056119</v>
      </c>
      <c r="DQ59">
        <v>4.8995631690938266</v>
      </c>
      <c r="DR59">
        <v>4.8995631690938266</v>
      </c>
      <c r="DS59">
        <v>8.7195552985026676</v>
      </c>
      <c r="DT59">
        <v>2.1115043237088296</v>
      </c>
      <c r="DU59">
        <v>5.4155298111057482</v>
      </c>
      <c r="DV59">
        <v>5.1575464900997865</v>
      </c>
      <c r="DW59">
        <v>8.0026879082437752</v>
      </c>
      <c r="DX59">
        <v>1.9385961342828073</v>
      </c>
      <c r="DY59">
        <v>4.9706420212632914</v>
      </c>
      <c r="DZ59">
        <v>2.0491174189231884</v>
      </c>
      <c r="EA59">
        <v>4.0765668687857488</v>
      </c>
      <c r="EB59">
        <v>3.6871508379888263</v>
      </c>
      <c r="EC59">
        <v>4.5735335789175409</v>
      </c>
      <c r="ED59">
        <v>3.5965921761538269</v>
      </c>
      <c r="EE59">
        <v>7.6204781302030433</v>
      </c>
      <c r="EF59">
        <v>10</v>
      </c>
      <c r="EG59">
        <v>3.4524704810560718</v>
      </c>
      <c r="EH59">
        <v>3.7108622009760079</v>
      </c>
      <c r="EI59">
        <v>6.1959527030587802</v>
      </c>
      <c r="EJ59">
        <v>4.8962724396063031</v>
      </c>
      <c r="EK59">
        <v>5.6930252207272245</v>
      </c>
    </row>
    <row r="60" spans="1:141" x14ac:dyDescent="0.3">
      <c r="A60" t="s">
        <v>167</v>
      </c>
      <c r="B60">
        <v>2024</v>
      </c>
      <c r="C60">
        <f>VLOOKUP(A60,'[1]Desplazamiento 2025'!$A$1:$D$34,3,FALSE)</f>
        <v>9.5</v>
      </c>
      <c r="D60" s="1">
        <v>81297</v>
      </c>
      <c r="E60">
        <v>6.728161054065092</v>
      </c>
      <c r="F60">
        <v>7.0527187697247378</v>
      </c>
      <c r="G60">
        <v>7.0706374805582506</v>
      </c>
      <c r="H60">
        <v>6.9505057681160265</v>
      </c>
      <c r="I60">
        <v>5.7591662819428171</v>
      </c>
      <c r="J60">
        <v>1.4244946174188455</v>
      </c>
      <c r="K60">
        <v>9.8944838166839375</v>
      </c>
      <c r="L60">
        <v>5.6927149053485326</v>
      </c>
      <c r="M60">
        <v>3.3211900425015175</v>
      </c>
      <c r="N60">
        <v>9.2840477464109803</v>
      </c>
      <c r="O60">
        <v>7.1932160349837151</v>
      </c>
      <c r="P60">
        <v>6.5994846079654046</v>
      </c>
      <c r="Q60">
        <v>6.1418161799441231</v>
      </c>
      <c r="R60">
        <v>9.2973640856567261</v>
      </c>
      <c r="S60">
        <v>9.3750892911906334</v>
      </c>
      <c r="T60">
        <v>8.9515144039163026</v>
      </c>
      <c r="U60">
        <v>8.0730871891100726</v>
      </c>
      <c r="V60">
        <v>5.3139553557090089</v>
      </c>
      <c r="W60">
        <v>7.8588044175878116</v>
      </c>
      <c r="X60">
        <v>6.7753774247544438</v>
      </c>
      <c r="Y60">
        <v>9.5339738239318415</v>
      </c>
      <c r="Z60">
        <v>8.8947544107764394</v>
      </c>
      <c r="AA60">
        <v>9.9658928687500623</v>
      </c>
      <c r="AB60">
        <v>5.5372811660700414</v>
      </c>
      <c r="AC60">
        <v>8.600753816802575</v>
      </c>
      <c r="AD60">
        <v>8.5065312172661915</v>
      </c>
      <c r="AE60">
        <v>1.7920767868170189</v>
      </c>
      <c r="AF60">
        <v>5.3814643259772756</v>
      </c>
      <c r="AG60">
        <v>6.4966803035658689</v>
      </c>
      <c r="AH60">
        <v>3.2147889250686532</v>
      </c>
      <c r="AI60">
        <v>2.6028589873883452</v>
      </c>
      <c r="AJ60">
        <v>3.9688363455179609</v>
      </c>
      <c r="AK60">
        <v>3.9094509457225208</v>
      </c>
      <c r="AL60">
        <v>2.7826085451243978</v>
      </c>
      <c r="AM60">
        <v>2.8923659477273436</v>
      </c>
      <c r="AN60">
        <v>0.53688007871881127</v>
      </c>
      <c r="AO60">
        <v>3.0780000000000003</v>
      </c>
      <c r="AP60">
        <v>2.3224636428926382</v>
      </c>
      <c r="AQ60">
        <v>4.9128152686271171</v>
      </c>
      <c r="AR60">
        <v>7.3792482325561277</v>
      </c>
      <c r="AS60">
        <v>8.1689275820591867</v>
      </c>
      <c r="AT60">
        <v>5.3362027318107765</v>
      </c>
      <c r="AU60">
        <v>8.0972647097738193</v>
      </c>
      <c r="AV60">
        <v>7.2454108140499773</v>
      </c>
      <c r="AW60">
        <v>9.2127236208169627</v>
      </c>
      <c r="AX60">
        <v>7.0100705002136712</v>
      </c>
      <c r="AY60">
        <v>3.20399188862813</v>
      </c>
      <c r="AZ60">
        <v>6.4755953365529217</v>
      </c>
      <c r="BA60">
        <v>6.86050307530145</v>
      </c>
      <c r="BB60">
        <v>9.9127800789945724</v>
      </c>
      <c r="BC60">
        <v>7.511205762427795</v>
      </c>
      <c r="BD60">
        <v>2.1184954506846623</v>
      </c>
      <c r="BE60">
        <v>6.5141604307023435</v>
      </c>
      <c r="BF60">
        <v>2.4090913189310066</v>
      </c>
      <c r="BG60">
        <v>1.7910713228774138</v>
      </c>
      <c r="BH60">
        <v>2.1000813209042102</v>
      </c>
      <c r="BI60">
        <v>4.3071208758032773</v>
      </c>
      <c r="BJ60">
        <v>7.9854836949667876</v>
      </c>
      <c r="BK60">
        <v>7.8785396908787764</v>
      </c>
      <c r="BL60">
        <v>8.6607670414823037</v>
      </c>
      <c r="BM60">
        <v>8.1749301424426211</v>
      </c>
      <c r="BN60">
        <v>7.2788204087360207</v>
      </c>
      <c r="BO60">
        <v>9.1343619591478138</v>
      </c>
      <c r="BP60">
        <v>8.4818652849740968</v>
      </c>
      <c r="BQ60">
        <v>8.298349217619311</v>
      </c>
      <c r="BR60">
        <v>3.2011024841958409</v>
      </c>
      <c r="BS60">
        <v>6.0308328444979908</v>
      </c>
      <c r="BT60">
        <v>4.7236843467049985</v>
      </c>
      <c r="BU60">
        <v>4.3936514213821685</v>
      </c>
      <c r="BV60">
        <v>4.5873177741952498</v>
      </c>
      <c r="BW60">
        <v>7.0201990447523945</v>
      </c>
      <c r="BX60">
        <v>7.8452947938906243</v>
      </c>
      <c r="BY60">
        <v>8.537234042553191</v>
      </c>
      <c r="BZ60">
        <v>9.2477669683720585</v>
      </c>
      <c r="CA60">
        <v>8.2804095089363177</v>
      </c>
      <c r="CB60">
        <v>3.9322729180729423</v>
      </c>
      <c r="CC60">
        <v>7.5685956463650275</v>
      </c>
      <c r="CD60">
        <v>7.9154928307108383</v>
      </c>
      <c r="CE60">
        <v>7.8050319974793068</v>
      </c>
      <c r="CF60">
        <v>7.1347768825912059</v>
      </c>
      <c r="CG60">
        <v>7.528703546395155</v>
      </c>
      <c r="CH60">
        <v>7.5960013142941278</v>
      </c>
      <c r="CI60">
        <v>7.5822984803295777</v>
      </c>
      <c r="CJ60">
        <v>5.3715843142783299</v>
      </c>
      <c r="CK60">
        <v>3.2466525498020888</v>
      </c>
      <c r="CL60">
        <v>3.3051510867075526</v>
      </c>
      <c r="CM60">
        <v>3.9744626502626574</v>
      </c>
      <c r="CN60">
        <v>6.5928361020879622</v>
      </c>
      <c r="CO60">
        <v>1.8909701209388059</v>
      </c>
      <c r="CP60">
        <v>8.0404159285583923</v>
      </c>
      <c r="CQ60">
        <v>8.1627366564836468</v>
      </c>
      <c r="CR60">
        <v>6.1717397020172022</v>
      </c>
      <c r="CS60">
        <v>4.2569208353569694</v>
      </c>
      <c r="CT60">
        <v>7.8044876428391374</v>
      </c>
      <c r="CU60">
        <v>6.0307042390980534</v>
      </c>
      <c r="CV60">
        <v>5.3923021971259724</v>
      </c>
      <c r="CW60">
        <v>6.9176900803881374</v>
      </c>
      <c r="CX60">
        <v>9.5436681903141256</v>
      </c>
      <c r="CY60">
        <v>9.6224464110723513</v>
      </c>
      <c r="CZ60">
        <v>8.6946015605915381</v>
      </c>
      <c r="DA60">
        <v>3.1180793089961503</v>
      </c>
      <c r="DB60">
        <v>4.3274148429616197</v>
      </c>
      <c r="DC60">
        <v>7.3898940416008019</v>
      </c>
      <c r="DD60">
        <v>4.945129397852857</v>
      </c>
      <c r="DE60">
        <v>6.819865479222198</v>
      </c>
      <c r="DF60">
        <v>4.1100110024084806</v>
      </c>
      <c r="DG60">
        <v>8.3153897621063351</v>
      </c>
      <c r="DH60">
        <v>6.4521037482325605</v>
      </c>
      <c r="DI60">
        <v>7.5535440288694078</v>
      </c>
      <c r="DJ60">
        <v>8.7525790875084688</v>
      </c>
      <c r="DK60">
        <v>7.0367255258250507</v>
      </c>
      <c r="DL60">
        <v>2.8508947551440333</v>
      </c>
      <c r="DM60">
        <v>6.314683658002834</v>
      </c>
      <c r="DN60">
        <v>5.0528336211787037</v>
      </c>
      <c r="DO60">
        <v>5.2110514543302795</v>
      </c>
      <c r="DP60">
        <v>4.857365872163963</v>
      </c>
      <c r="DQ60">
        <v>6.0598663949819498</v>
      </c>
      <c r="DR60">
        <v>6.0598663949819498</v>
      </c>
      <c r="DS60">
        <v>8.9965297860034692</v>
      </c>
      <c r="DT60">
        <v>2.5534798400256458</v>
      </c>
      <c r="DU60">
        <v>5.7750048130145579</v>
      </c>
      <c r="DV60">
        <v>5.9174356039982534</v>
      </c>
      <c r="DW60">
        <v>9.1527673332560155</v>
      </c>
      <c r="DX60">
        <v>9.3638758901322472</v>
      </c>
      <c r="DY60">
        <v>9.2583216116941323</v>
      </c>
      <c r="DZ60">
        <v>5.7938875388946842</v>
      </c>
      <c r="EA60">
        <v>5.0600001473725822</v>
      </c>
      <c r="EB60">
        <v>4.3016759776536313</v>
      </c>
      <c r="EC60">
        <v>3.6143383394729383</v>
      </c>
      <c r="ED60">
        <v>4.6924755008484595</v>
      </c>
      <c r="EE60">
        <v>2.7483331379588294</v>
      </c>
      <c r="EF60">
        <v>3.9949035006439217</v>
      </c>
      <c r="EG60">
        <v>5.0912267120760131</v>
      </c>
      <c r="EH60">
        <v>5.3606381043192819</v>
      </c>
      <c r="EI60">
        <v>4.2987753637495114</v>
      </c>
      <c r="EJ60">
        <v>4.4956254322989855</v>
      </c>
      <c r="EK60">
        <v>6.248919683992062</v>
      </c>
    </row>
    <row r="61" spans="1:141" x14ac:dyDescent="0.3">
      <c r="A61" t="s">
        <v>168</v>
      </c>
      <c r="B61">
        <v>2024</v>
      </c>
      <c r="C61">
        <f>VLOOKUP(A61,'[1]Desplazamiento 2025'!$A$1:$D$34,3,FALSE)</f>
        <v>6</v>
      </c>
      <c r="D61" s="1">
        <v>165</v>
      </c>
      <c r="E61">
        <v>8.0690840964934072</v>
      </c>
      <c r="F61">
        <v>4.7323291522064528</v>
      </c>
      <c r="G61">
        <v>6.6614474055052755</v>
      </c>
      <c r="H61">
        <v>6.4876202180683782</v>
      </c>
      <c r="I61">
        <v>7.0911840602381693</v>
      </c>
      <c r="J61">
        <v>5.7797710015758197</v>
      </c>
      <c r="K61">
        <v>1.0256693107139572</v>
      </c>
      <c r="L61">
        <v>4.6322081241759818</v>
      </c>
      <c r="M61">
        <v>3.4927140255009119</v>
      </c>
      <c r="N61">
        <v>9.9999999999999929</v>
      </c>
      <c r="O61">
        <v>8.0155549612792782</v>
      </c>
      <c r="P61">
        <v>7.1694229955933952</v>
      </c>
      <c r="Q61">
        <v>0</v>
      </c>
      <c r="R61">
        <v>10</v>
      </c>
      <c r="S61">
        <v>7.2120813070563363</v>
      </c>
      <c r="T61">
        <v>7.1704062362502876</v>
      </c>
      <c r="U61">
        <v>2.382219705850205</v>
      </c>
      <c r="V61">
        <v>4.7058823529411766</v>
      </c>
      <c r="W61">
        <v>5.245098267016334</v>
      </c>
      <c r="X61">
        <v>5.8835874012135223</v>
      </c>
      <c r="Y61">
        <v>3.2645753537276305</v>
      </c>
      <c r="Z61" t="s">
        <v>142</v>
      </c>
      <c r="AA61">
        <v>9.9321955254964713</v>
      </c>
      <c r="AB61">
        <v>6.1234605766300341</v>
      </c>
      <c r="AC61">
        <v>3.7554429429715168</v>
      </c>
      <c r="AD61">
        <v>5.7689185997064127</v>
      </c>
      <c r="AE61">
        <v>3.7733385882036226</v>
      </c>
      <c r="AF61">
        <v>8.8176856420866851</v>
      </c>
      <c r="AG61">
        <v>4.6287887470871745</v>
      </c>
      <c r="AH61">
        <v>5.0204385541664038</v>
      </c>
      <c r="AI61">
        <v>7.9638381122345328</v>
      </c>
      <c r="AJ61">
        <v>1.9474637681159419</v>
      </c>
      <c r="AK61">
        <v>5.3585922353157276</v>
      </c>
      <c r="AL61" t="s">
        <v>142</v>
      </c>
      <c r="AM61" t="s">
        <v>142</v>
      </c>
      <c r="AN61">
        <v>0.50818881841108154</v>
      </c>
      <c r="AO61">
        <v>2.8439999999999999</v>
      </c>
      <c r="AP61">
        <v>1.6760944092055408</v>
      </c>
      <c r="AQ61">
        <v>4.2678684147425612</v>
      </c>
      <c r="AR61">
        <v>4.2415393309563489</v>
      </c>
      <c r="AS61">
        <v>9.0901588296065228</v>
      </c>
      <c r="AT61">
        <v>4.6909609656594995</v>
      </c>
      <c r="AU61">
        <v>7.7975667414952063</v>
      </c>
      <c r="AV61">
        <v>6.4550564669293937</v>
      </c>
      <c r="AW61">
        <v>0.41554505088158106</v>
      </c>
      <c r="AX61">
        <v>1.345021467773728</v>
      </c>
      <c r="AY61">
        <v>0.4556950488732941</v>
      </c>
      <c r="AZ61">
        <v>0.73875385584286768</v>
      </c>
      <c r="BA61">
        <v>3.5969051613861307</v>
      </c>
      <c r="BB61">
        <v>10</v>
      </c>
      <c r="BC61">
        <v>6.1970163685594928</v>
      </c>
      <c r="BD61">
        <v>8.9461755253192976</v>
      </c>
      <c r="BE61">
        <v>8.3810639646262644</v>
      </c>
      <c r="BF61">
        <v>2.462626681573918</v>
      </c>
      <c r="BG61">
        <v>1.4379866579596987</v>
      </c>
      <c r="BH61">
        <v>1.9503066697668083</v>
      </c>
      <c r="BI61">
        <v>5.1656853171965365</v>
      </c>
      <c r="BJ61">
        <v>7.1015421875556424</v>
      </c>
      <c r="BK61">
        <v>8.4727849880967643</v>
      </c>
      <c r="BL61">
        <v>9.3272695643529921</v>
      </c>
      <c r="BM61">
        <v>8.3005322466684675</v>
      </c>
      <c r="BN61">
        <v>4.9687033038245865</v>
      </c>
      <c r="BO61">
        <v>10</v>
      </c>
      <c r="BP61">
        <v>5.7253886010362685</v>
      </c>
      <c r="BQ61">
        <v>6.898030634953618</v>
      </c>
      <c r="BR61">
        <v>7.2962499223193475</v>
      </c>
      <c r="BS61">
        <v>5.3603193818816024</v>
      </c>
      <c r="BT61">
        <v>3.3379918008194704</v>
      </c>
      <c r="BU61">
        <v>4.8525746857600138</v>
      </c>
      <c r="BV61">
        <v>5.2117839476951078</v>
      </c>
      <c r="BW61">
        <v>6.8034489431057308</v>
      </c>
      <c r="BX61">
        <v>9.7306618492363288</v>
      </c>
      <c r="BY61">
        <v>8.7295417348608844</v>
      </c>
      <c r="BZ61">
        <v>9.4043823767073906</v>
      </c>
      <c r="CA61">
        <v>8.677771993753252</v>
      </c>
      <c r="CB61">
        <v>7.1901129620606241</v>
      </c>
      <c r="CC61">
        <v>8.746494183323696</v>
      </c>
      <c r="CD61">
        <v>5.1776244906977116</v>
      </c>
      <c r="CE61">
        <v>4.0816523333049552</v>
      </c>
      <c r="CF61">
        <v>6.9070136504348723</v>
      </c>
      <c r="CG61">
        <v>3.1941729721847798</v>
      </c>
      <c r="CH61">
        <v>4.8401158616555797</v>
      </c>
      <c r="CI61">
        <v>6.793305022489637</v>
      </c>
      <c r="CJ61">
        <v>0.23566175606776155</v>
      </c>
      <c r="CK61">
        <v>1.0130590272066096</v>
      </c>
      <c r="CL61">
        <v>4.2933388281201861</v>
      </c>
      <c r="CM61">
        <v>1.8473532037981857</v>
      </c>
      <c r="CN61">
        <v>2.6362452226916937</v>
      </c>
      <c r="CO61">
        <v>2.4611122949073088</v>
      </c>
      <c r="CP61">
        <v>0.79448004620397172</v>
      </c>
      <c r="CQ61">
        <v>8.2330028076909407</v>
      </c>
      <c r="CR61">
        <v>3.5312100928734784</v>
      </c>
      <c r="CS61">
        <v>10</v>
      </c>
      <c r="CT61">
        <v>8.280389069427228</v>
      </c>
      <c r="CU61">
        <v>9.1401945347136131</v>
      </c>
      <c r="CV61">
        <v>4.8395859437950923</v>
      </c>
      <c r="CW61">
        <v>0</v>
      </c>
      <c r="CX61">
        <v>2.511687538003613</v>
      </c>
      <c r="CY61">
        <v>7.3989338352778145</v>
      </c>
      <c r="CZ61">
        <v>3.3035404577604757</v>
      </c>
      <c r="DA61">
        <v>9.1491308091965706</v>
      </c>
      <c r="DB61">
        <v>9.9091424642003414</v>
      </c>
      <c r="DC61">
        <v>8.3422918114276552</v>
      </c>
      <c r="DD61">
        <v>9.1335216949415248</v>
      </c>
      <c r="DE61">
        <v>6.2185310763509989</v>
      </c>
      <c r="DF61">
        <v>6.0384671431515189</v>
      </c>
      <c r="DG61">
        <v>6.9503462787617121</v>
      </c>
      <c r="DH61">
        <v>9.5583553855979471</v>
      </c>
      <c r="DI61">
        <v>10</v>
      </c>
      <c r="DJ61">
        <v>9.6340401901872728</v>
      </c>
      <c r="DK61">
        <v>8.4362417995396903</v>
      </c>
      <c r="DL61">
        <v>5.7885421788223965</v>
      </c>
      <c r="DM61">
        <v>8.8597709628681827</v>
      </c>
      <c r="DN61">
        <v>0.59234676578456835</v>
      </c>
      <c r="DO61">
        <v>3.021059640519006</v>
      </c>
      <c r="DP61">
        <v>4.5654298869985386</v>
      </c>
      <c r="DQ61">
        <v>2.7582487596453831</v>
      </c>
      <c r="DR61">
        <v>2.7582487596453831</v>
      </c>
      <c r="DS61">
        <v>7.3288991710044353</v>
      </c>
      <c r="DT61">
        <v>8.378951338262762E-2</v>
      </c>
      <c r="DU61">
        <v>3.7063443421935314</v>
      </c>
      <c r="DV61">
        <v>3.232296550919457</v>
      </c>
      <c r="DW61">
        <v>3.890988055548704</v>
      </c>
      <c r="DX61">
        <v>5.9641912512716182</v>
      </c>
      <c r="DY61">
        <v>4.9275896534101609</v>
      </c>
      <c r="DZ61">
        <v>1.8426093041320215</v>
      </c>
      <c r="EA61">
        <v>1.1455419739453407</v>
      </c>
      <c r="EB61">
        <v>0</v>
      </c>
      <c r="EC61">
        <v>0</v>
      </c>
      <c r="ED61">
        <v>0.74703781951934045</v>
      </c>
      <c r="EE61">
        <v>4.2828084712763692</v>
      </c>
      <c r="EF61">
        <v>6.917084200836511</v>
      </c>
      <c r="EG61">
        <v>0</v>
      </c>
      <c r="EH61">
        <v>4.7424906951539212</v>
      </c>
      <c r="EI61">
        <v>3.9855958418166999</v>
      </c>
      <c r="EJ61">
        <v>2.3663168306680205</v>
      </c>
      <c r="EK61">
        <v>5.1612916924473922</v>
      </c>
    </row>
    <row r="62" spans="1:141" x14ac:dyDescent="0.3">
      <c r="A62" t="s">
        <v>169</v>
      </c>
      <c r="B62">
        <v>2024</v>
      </c>
      <c r="C62">
        <f>VLOOKUP(A62,'[1]Desplazamiento 2025'!$A$1:$D$34,3,FALSE)</f>
        <v>6.8</v>
      </c>
      <c r="D62" s="1">
        <v>222215</v>
      </c>
      <c r="E62">
        <v>7.1637337418518197</v>
      </c>
      <c r="F62">
        <v>4.7143386891133803</v>
      </c>
      <c r="G62">
        <v>7.840193814890835</v>
      </c>
      <c r="H62">
        <v>6.5727554152853447</v>
      </c>
      <c r="I62">
        <v>6.547293791497486</v>
      </c>
      <c r="J62">
        <v>0.77975128388538917</v>
      </c>
      <c r="K62">
        <v>6.8971816614719632</v>
      </c>
      <c r="L62">
        <v>4.7414089122849461</v>
      </c>
      <c r="M62">
        <v>3.3652094717668488</v>
      </c>
      <c r="N62">
        <v>8.1058279469356318</v>
      </c>
      <c r="O62">
        <v>5.6030639061525189</v>
      </c>
      <c r="P62">
        <v>5.6913671082850001</v>
      </c>
      <c r="Q62">
        <v>7.3775968299233892</v>
      </c>
      <c r="R62">
        <v>9.7101659307879373</v>
      </c>
      <c r="S62">
        <v>8.7725105669535477</v>
      </c>
      <c r="T62">
        <v>7.5261705271901969</v>
      </c>
      <c r="U62">
        <v>4.3519297780299615</v>
      </c>
      <c r="V62">
        <v>4.3541417670313507</v>
      </c>
      <c r="W62">
        <v>7.0154192333193963</v>
      </c>
      <c r="X62">
        <v>6.0052376672936711</v>
      </c>
      <c r="Y62">
        <v>8.5527629424415323</v>
      </c>
      <c r="Z62">
        <v>8.1320696710564917</v>
      </c>
      <c r="AA62">
        <v>9.9584727957331474</v>
      </c>
      <c r="AB62">
        <v>4.9616521459354592</v>
      </c>
      <c r="AC62">
        <v>7.5922188876424368</v>
      </c>
      <c r="AD62">
        <v>7.8394352885618126</v>
      </c>
      <c r="AE62">
        <v>3.426156457996278</v>
      </c>
      <c r="AF62">
        <v>2.8621292968607284</v>
      </c>
      <c r="AG62">
        <v>6.4939904779635</v>
      </c>
      <c r="AH62">
        <v>3.6671128732087745</v>
      </c>
      <c r="AI62">
        <v>0.97583712556198143</v>
      </c>
      <c r="AJ62">
        <v>6.0827832467936647</v>
      </c>
      <c r="AK62">
        <v>3.918001579730821</v>
      </c>
      <c r="AL62">
        <v>6.0514341004508356</v>
      </c>
      <c r="AM62">
        <v>6.217009209100298</v>
      </c>
      <c r="AN62">
        <v>0.51042554943323515</v>
      </c>
      <c r="AO62">
        <v>3.1440000000000001</v>
      </c>
      <c r="AP62">
        <v>3.9807172147460919</v>
      </c>
      <c r="AQ62">
        <v>5.2460513610129089</v>
      </c>
      <c r="AR62">
        <v>6.2977933758725548</v>
      </c>
      <c r="AS62">
        <v>8.1329937150020513</v>
      </c>
      <c r="AT62">
        <v>5.1817252763343635</v>
      </c>
      <c r="AU62">
        <v>8.5530708136340081</v>
      </c>
      <c r="AV62">
        <v>7.041395795210744</v>
      </c>
      <c r="AW62">
        <v>5.9840555091743122</v>
      </c>
      <c r="AX62">
        <v>4.1348073270104644</v>
      </c>
      <c r="AY62">
        <v>4.3345713048827736</v>
      </c>
      <c r="AZ62">
        <v>4.8178113803558498</v>
      </c>
      <c r="BA62">
        <v>5.929603587783296</v>
      </c>
      <c r="BB62">
        <v>7.9580637340001292</v>
      </c>
      <c r="BC62">
        <v>8.3491152602397172</v>
      </c>
      <c r="BD62">
        <v>3.2647153552075392</v>
      </c>
      <c r="BE62">
        <v>6.523964783149129</v>
      </c>
      <c r="BF62">
        <v>5.674748440148595</v>
      </c>
      <c r="BG62">
        <v>3.1187124031464726</v>
      </c>
      <c r="BH62">
        <v>4.3967304216475336</v>
      </c>
      <c r="BI62">
        <v>5.4603476023983308</v>
      </c>
      <c r="BJ62">
        <v>6.6463858809676797</v>
      </c>
      <c r="BK62">
        <v>7.3674973463797908</v>
      </c>
      <c r="BL62">
        <v>9.1654225854434692</v>
      </c>
      <c r="BM62">
        <v>7.7264352709303132</v>
      </c>
      <c r="BN62">
        <v>9.1590096139720032</v>
      </c>
      <c r="BO62">
        <v>9.3549245059126811</v>
      </c>
      <c r="BP62">
        <v>9.3316062176165833</v>
      </c>
      <c r="BQ62">
        <v>9.2818467791670898</v>
      </c>
      <c r="BR62">
        <v>3.3072626768851028</v>
      </c>
      <c r="BS62">
        <v>5.1075856348849848</v>
      </c>
      <c r="BT62">
        <v>4.2259870120556196</v>
      </c>
      <c r="BU62">
        <v>4.7314208908484821</v>
      </c>
      <c r="BV62">
        <v>4.343064053668547</v>
      </c>
      <c r="BW62">
        <v>7.1171153679219836</v>
      </c>
      <c r="BX62">
        <v>8.3182788635243874</v>
      </c>
      <c r="BY62">
        <v>8.7152209492635038</v>
      </c>
      <c r="BZ62">
        <v>9.0285053967025899</v>
      </c>
      <c r="CA62">
        <v>8.1762970674995632</v>
      </c>
      <c r="CB62">
        <v>5.4492046885547065</v>
      </c>
      <c r="CC62">
        <v>7.93750139310895</v>
      </c>
      <c r="CD62">
        <v>9.5391744815235757</v>
      </c>
      <c r="CE62">
        <v>9.4027081188858208</v>
      </c>
      <c r="CF62">
        <v>8.0848119976282362</v>
      </c>
      <c r="CG62">
        <v>7.7509508461461873</v>
      </c>
      <c r="CH62">
        <v>8.6944113610459546</v>
      </c>
      <c r="CI62">
        <v>8.3159563770774536</v>
      </c>
      <c r="CJ62">
        <v>4.462536124621133</v>
      </c>
      <c r="CK62">
        <v>8.0298478270853995</v>
      </c>
      <c r="CL62">
        <v>4.5373386404634024</v>
      </c>
      <c r="CM62">
        <v>5.6765741973899777</v>
      </c>
      <c r="CN62">
        <v>7.0880270447550391</v>
      </c>
      <c r="CO62">
        <v>1.5964452659022703</v>
      </c>
      <c r="CP62">
        <v>6.2704008631434061</v>
      </c>
      <c r="CQ62">
        <v>8.2266348271764347</v>
      </c>
      <c r="CR62">
        <v>5.7953770002442875</v>
      </c>
      <c r="CS62">
        <v>6.2118931934471346</v>
      </c>
      <c r="CT62">
        <v>6.8231249980373319</v>
      </c>
      <c r="CU62">
        <v>6.5175090957422332</v>
      </c>
      <c r="CV62">
        <v>5.9964867644588331</v>
      </c>
      <c r="CW62">
        <v>4.7499531193388247</v>
      </c>
      <c r="CX62">
        <v>9.8884217529603866</v>
      </c>
      <c r="CY62">
        <v>9.9437077343317473</v>
      </c>
      <c r="CZ62">
        <v>8.194027535543654</v>
      </c>
      <c r="DA62">
        <v>3.6533161157884297</v>
      </c>
      <c r="DB62">
        <v>4.2486156453422517</v>
      </c>
      <c r="DC62">
        <v>6.0431318463171522</v>
      </c>
      <c r="DD62">
        <v>4.6483545358159448</v>
      </c>
      <c r="DE62">
        <v>6.421191035679799</v>
      </c>
      <c r="DF62">
        <v>5.2531832674785974</v>
      </c>
      <c r="DG62">
        <v>7.7703204320770718</v>
      </c>
      <c r="DH62">
        <v>5.0293070126277541</v>
      </c>
      <c r="DI62">
        <v>8.1308929970286741</v>
      </c>
      <c r="DJ62">
        <v>7.3296519513134415</v>
      </c>
      <c r="DK62">
        <v>6.7026711321051078</v>
      </c>
      <c r="DL62">
        <v>5.1542416184939368</v>
      </c>
      <c r="DM62">
        <v>6.020123204827625</v>
      </c>
      <c r="DN62">
        <v>2.138797639385114</v>
      </c>
      <c r="DO62">
        <v>2.8975938495721536</v>
      </c>
      <c r="DP62">
        <v>4.0526890780697071</v>
      </c>
      <c r="DQ62">
        <v>7.7529886316923262</v>
      </c>
      <c r="DR62">
        <v>7.7529886316923262</v>
      </c>
      <c r="DS62">
        <v>9.2089197352355239</v>
      </c>
      <c r="DT62">
        <v>0.83370894980365917</v>
      </c>
      <c r="DU62">
        <v>5.0213143425195916</v>
      </c>
      <c r="DV62">
        <v>6.3871514871059603</v>
      </c>
      <c r="DW62">
        <v>8.9847137682091098</v>
      </c>
      <c r="DX62">
        <v>5.1182197355035601</v>
      </c>
      <c r="DY62">
        <v>7.051466751856335</v>
      </c>
      <c r="DZ62">
        <v>5.2560577202302605</v>
      </c>
      <c r="EA62">
        <v>5.9550951721638654</v>
      </c>
      <c r="EB62">
        <v>4.0782122905027931</v>
      </c>
      <c r="EC62">
        <v>3.4244828563332392</v>
      </c>
      <c r="ED62">
        <v>4.6784620098075393</v>
      </c>
      <c r="EE62">
        <v>9.2481903564964849</v>
      </c>
      <c r="EF62">
        <v>2.9504355576473285</v>
      </c>
      <c r="EG62">
        <v>2.5748681718951132</v>
      </c>
      <c r="EH62">
        <v>3.4440706028230608</v>
      </c>
      <c r="EI62">
        <v>4.5543911722154977</v>
      </c>
      <c r="EJ62">
        <v>4.6164265910115185</v>
      </c>
      <c r="EK62">
        <v>6.100184215674993</v>
      </c>
    </row>
    <row r="63" spans="1:141" x14ac:dyDescent="0.3">
      <c r="A63" t="s">
        <v>170</v>
      </c>
      <c r="B63">
        <v>2024</v>
      </c>
      <c r="C63">
        <f>VLOOKUP(A63,'[1]Desplazamiento 2025'!$A$1:$D$34,3,FALSE)</f>
        <v>21.8</v>
      </c>
      <c r="D63" s="1">
        <v>339623</v>
      </c>
      <c r="E63">
        <v>3.9266223657309194</v>
      </c>
      <c r="F63">
        <v>6.6602078348564451</v>
      </c>
      <c r="G63">
        <v>2.1648736132185857</v>
      </c>
      <c r="H63">
        <v>4.2505679379353172</v>
      </c>
      <c r="I63">
        <v>3.0858301301312419</v>
      </c>
      <c r="J63">
        <v>2.7974654399053343</v>
      </c>
      <c r="K63">
        <v>8.4151311945546503</v>
      </c>
      <c r="L63">
        <v>4.7661422548637429</v>
      </c>
      <c r="M63">
        <v>1.7068913175470559</v>
      </c>
      <c r="N63">
        <v>6.6689515588873896</v>
      </c>
      <c r="O63">
        <v>3.4911713772460442</v>
      </c>
      <c r="P63">
        <v>3.955671417893496</v>
      </c>
      <c r="Q63">
        <v>4.8206514991733833</v>
      </c>
      <c r="R63">
        <v>10</v>
      </c>
      <c r="S63">
        <v>8.6902130473192578</v>
      </c>
      <c r="T63">
        <v>6.5517800703223008</v>
      </c>
      <c r="U63">
        <v>3.4621506109831781</v>
      </c>
      <c r="V63">
        <v>5.1657235246564266</v>
      </c>
      <c r="W63">
        <v>6.4484197920757582</v>
      </c>
      <c r="X63">
        <v>4.855200350692078</v>
      </c>
      <c r="Y63">
        <v>7.8374381150262495</v>
      </c>
      <c r="Z63">
        <v>9.3168996655444598</v>
      </c>
      <c r="AA63">
        <v>9.8494003333547084</v>
      </c>
      <c r="AB63">
        <v>3.8438934792002</v>
      </c>
      <c r="AC63">
        <v>5.2871641748016929</v>
      </c>
      <c r="AD63">
        <v>7.2269591535854625</v>
      </c>
      <c r="AE63">
        <v>1.4156290914855694</v>
      </c>
      <c r="AF63">
        <v>1.7560631478818731</v>
      </c>
      <c r="AG63">
        <v>7.7836263162475454</v>
      </c>
      <c r="AH63">
        <v>2.4760054314649298</v>
      </c>
      <c r="AI63">
        <v>0.7772439082154653</v>
      </c>
      <c r="AJ63">
        <v>5.9587750294464081</v>
      </c>
      <c r="AK63">
        <v>3.3612238207902982</v>
      </c>
      <c r="AL63">
        <v>5.908729212669229</v>
      </c>
      <c r="AM63">
        <v>6.6479684276594142</v>
      </c>
      <c r="AN63">
        <v>4.1939031130249754E-3</v>
      </c>
      <c r="AO63">
        <v>1.05</v>
      </c>
      <c r="AP63">
        <v>3.4027228858604168</v>
      </c>
      <c r="AQ63">
        <v>4.6636352867453921</v>
      </c>
      <c r="AR63">
        <v>2.2339789880432162</v>
      </c>
      <c r="AS63">
        <v>5.120082122175214</v>
      </c>
      <c r="AT63">
        <v>2.384222829033241</v>
      </c>
      <c r="AU63">
        <v>6.1794828258510579</v>
      </c>
      <c r="AV63">
        <v>3.979441691275682</v>
      </c>
      <c r="AW63">
        <v>1.8076899283584769</v>
      </c>
      <c r="AX63">
        <v>1.2326104320627187</v>
      </c>
      <c r="AY63">
        <v>2.9485748137346492</v>
      </c>
      <c r="AZ63">
        <v>1.9962917247186147</v>
      </c>
      <c r="BA63">
        <v>2.9878667079971484</v>
      </c>
      <c r="BB63">
        <v>6.9307552974216966</v>
      </c>
      <c r="BC63">
        <v>4.7992396538298641</v>
      </c>
      <c r="BD63">
        <v>7.0370814170963083</v>
      </c>
      <c r="BE63">
        <v>6.2556921227826221</v>
      </c>
      <c r="BF63">
        <v>3.8545461102896112</v>
      </c>
      <c r="BG63">
        <v>3.0304109785042845</v>
      </c>
      <c r="BH63">
        <v>3.442478544396947</v>
      </c>
      <c r="BI63">
        <v>4.8490853335897848</v>
      </c>
      <c r="BJ63">
        <v>8.2167768063970055</v>
      </c>
      <c r="BK63">
        <v>7.861494854558674</v>
      </c>
      <c r="BL63">
        <v>9.3738091717833356</v>
      </c>
      <c r="BM63">
        <v>8.4840269442463381</v>
      </c>
      <c r="BN63">
        <v>7.7636719183279119</v>
      </c>
      <c r="BO63">
        <v>7.687907897631443</v>
      </c>
      <c r="BP63">
        <v>8.725388601036272</v>
      </c>
      <c r="BQ63">
        <v>8.0589894723318753</v>
      </c>
      <c r="BR63">
        <v>1.7450120594056435</v>
      </c>
      <c r="BS63">
        <v>2.582172144239002</v>
      </c>
      <c r="BT63">
        <v>2.1046557539607873</v>
      </c>
      <c r="BU63">
        <v>7.137340356380248</v>
      </c>
      <c r="BV63">
        <v>3.3922950784964199</v>
      </c>
      <c r="BW63">
        <v>6.6451038316915447</v>
      </c>
      <c r="BX63">
        <v>7.4889144358679598</v>
      </c>
      <c r="BY63">
        <v>8.297872340425533</v>
      </c>
      <c r="BZ63">
        <v>7.9471132915300524</v>
      </c>
      <c r="CA63">
        <v>6.9252125629012662</v>
      </c>
      <c r="CB63">
        <v>6.4978219527132408</v>
      </c>
      <c r="CC63">
        <v>7.4313869166876092</v>
      </c>
      <c r="CD63">
        <v>5.3983799876401442</v>
      </c>
      <c r="CE63">
        <v>5.1067884008914985</v>
      </c>
      <c r="CF63">
        <v>5.4497455847123177</v>
      </c>
      <c r="CG63">
        <v>6.0741228609234703</v>
      </c>
      <c r="CH63">
        <v>5.507259208541857</v>
      </c>
      <c r="CI63">
        <v>6.469323062614734</v>
      </c>
      <c r="CJ63">
        <v>2.9592819717581822</v>
      </c>
      <c r="CK63">
        <v>1.2083289649405973</v>
      </c>
      <c r="CL63">
        <v>0.73061960774213019</v>
      </c>
      <c r="CM63">
        <v>1.6327435148136362</v>
      </c>
      <c r="CN63">
        <v>5.3177625128287707</v>
      </c>
      <c r="CO63">
        <v>1.226169138015317</v>
      </c>
      <c r="CP63">
        <v>4.4312454384476094</v>
      </c>
      <c r="CQ63">
        <v>3.788538379912727</v>
      </c>
      <c r="CR63">
        <v>3.690928867301106</v>
      </c>
      <c r="CS63">
        <v>6.1768775946659957</v>
      </c>
      <c r="CT63">
        <v>3.1096873386410455</v>
      </c>
      <c r="CU63">
        <v>4.6432824666535213</v>
      </c>
      <c r="CV63">
        <v>3.3223182829227542</v>
      </c>
      <c r="CW63">
        <v>0.97186272069133561</v>
      </c>
      <c r="CX63">
        <v>9.7343548318129471</v>
      </c>
      <c r="CY63">
        <v>6.8695452121158107</v>
      </c>
      <c r="CZ63">
        <v>5.8585875882066976</v>
      </c>
      <c r="DA63">
        <v>1.3591274898433416</v>
      </c>
      <c r="DB63">
        <v>1.2239870896964986</v>
      </c>
      <c r="DC63">
        <v>3.93831472095308</v>
      </c>
      <c r="DD63">
        <v>2.1738097668309733</v>
      </c>
      <c r="DE63">
        <v>4.016198677518835</v>
      </c>
      <c r="DF63">
        <v>3.7465372819058289</v>
      </c>
      <c r="DG63">
        <v>7.7240358769433124</v>
      </c>
      <c r="DH63">
        <v>0.65802053620501488</v>
      </c>
      <c r="DI63">
        <v>5.2217572299158466</v>
      </c>
      <c r="DJ63">
        <v>3.3398535731131949</v>
      </c>
      <c r="DK63">
        <v>4.13804089961664</v>
      </c>
      <c r="DL63">
        <v>4.0715481365084418</v>
      </c>
      <c r="DM63">
        <v>1.3154651213578552</v>
      </c>
      <c r="DN63">
        <v>0.96833589743767012</v>
      </c>
      <c r="DO63">
        <v>2.9517969775859516</v>
      </c>
      <c r="DP63">
        <v>2.3267865332224797</v>
      </c>
      <c r="DQ63">
        <v>4.597321300621954</v>
      </c>
      <c r="DR63">
        <v>4.597321300621954</v>
      </c>
      <c r="DS63">
        <v>9.1456204614099352</v>
      </c>
      <c r="DT63">
        <v>3.5917491529531329</v>
      </c>
      <c r="DU63">
        <v>6.368684807181535</v>
      </c>
      <c r="DV63">
        <v>5.4830030539017454</v>
      </c>
      <c r="DW63">
        <v>7.6545444908638931</v>
      </c>
      <c r="DX63">
        <v>0.26612207527975551</v>
      </c>
      <c r="DY63">
        <v>3.9603332830718241</v>
      </c>
      <c r="DZ63">
        <v>1.4032834833709518</v>
      </c>
      <c r="EA63">
        <v>2.0114014195203103</v>
      </c>
      <c r="EB63">
        <v>4.1340782122905031</v>
      </c>
      <c r="EC63">
        <v>4.5862850665911017</v>
      </c>
      <c r="ED63">
        <v>3.0337620454432166</v>
      </c>
      <c r="EE63">
        <v>0</v>
      </c>
      <c r="EF63">
        <v>0.4389893356825143</v>
      </c>
      <c r="EG63">
        <v>0</v>
      </c>
      <c r="EH63">
        <v>0.34449498827628877</v>
      </c>
      <c r="EI63">
        <v>0.19587108098970077</v>
      </c>
      <c r="EJ63">
        <v>1.6148165632164588</v>
      </c>
      <c r="EK63">
        <v>4.2562855282154937</v>
      </c>
    </row>
    <row r="64" spans="1:141" x14ac:dyDescent="0.3">
      <c r="A64" t="s">
        <v>171</v>
      </c>
      <c r="B64">
        <v>2024</v>
      </c>
      <c r="C64">
        <f>VLOOKUP(A64,'[1]Desplazamiento 2025'!$A$1:$D$34,3,FALSE)</f>
        <v>12.6</v>
      </c>
      <c r="D64" s="1">
        <v>356271</v>
      </c>
      <c r="E64">
        <v>5.6509403440598298</v>
      </c>
      <c r="F64">
        <v>5.861338624736665</v>
      </c>
      <c r="G64">
        <v>4.7300171096870427</v>
      </c>
      <c r="H64">
        <v>5.4140986928278458</v>
      </c>
      <c r="I64">
        <v>4.5081693225241484</v>
      </c>
      <c r="J64">
        <v>1.4014062863645391</v>
      </c>
      <c r="K64">
        <v>7.9487061145888305</v>
      </c>
      <c r="L64">
        <v>4.6194272411591726</v>
      </c>
      <c r="M64">
        <v>9.0118397085610216</v>
      </c>
      <c r="N64">
        <v>9.3392829799616273</v>
      </c>
      <c r="O64">
        <v>4.8245567930868534</v>
      </c>
      <c r="P64">
        <v>7.7252264938698332</v>
      </c>
      <c r="Q64">
        <v>5.8781823392134669</v>
      </c>
      <c r="R64">
        <v>9.5029222473052481</v>
      </c>
      <c r="S64">
        <v>7.0527247997736602</v>
      </c>
      <c r="T64">
        <v>7.667259279504214</v>
      </c>
      <c r="U64">
        <v>4.2688202080329587</v>
      </c>
      <c r="V64">
        <v>5.4301423027166882</v>
      </c>
      <c r="W64">
        <v>6.6333418627577068</v>
      </c>
      <c r="X64">
        <v>6.0980235726536396</v>
      </c>
      <c r="Y64">
        <v>8.6435267853725417</v>
      </c>
      <c r="Z64">
        <v>8.2535228460357608</v>
      </c>
      <c r="AA64">
        <v>9.9386660519983128</v>
      </c>
      <c r="AB64">
        <v>5.351562215057295</v>
      </c>
      <c r="AC64">
        <v>7.2163038192281137</v>
      </c>
      <c r="AD64">
        <v>7.8807163435384044</v>
      </c>
      <c r="AE64">
        <v>2.8432831070038347</v>
      </c>
      <c r="AF64">
        <v>1.8689342745158308</v>
      </c>
      <c r="AG64">
        <v>9.2060202435648737</v>
      </c>
      <c r="AH64">
        <v>9.3029994177423418</v>
      </c>
      <c r="AI64">
        <v>1.8707483822757285</v>
      </c>
      <c r="AJ64">
        <v>3.4621176887471483</v>
      </c>
      <c r="AK64">
        <v>4.7590171856416257</v>
      </c>
      <c r="AL64">
        <v>5.0833250106390242</v>
      </c>
      <c r="AM64">
        <v>6.4366613933391381</v>
      </c>
      <c r="AN64">
        <v>3.4625073835225631E-2</v>
      </c>
      <c r="AO64">
        <v>2.15</v>
      </c>
      <c r="AP64">
        <v>3.4261528694533472</v>
      </c>
      <c r="AQ64">
        <v>5.3552954662111265</v>
      </c>
      <c r="AR64">
        <v>5.4740884359310762</v>
      </c>
      <c r="AS64">
        <v>6.4730758139417723</v>
      </c>
      <c r="AT64">
        <v>4.3848259078955873</v>
      </c>
      <c r="AU64">
        <v>7.9662964402787555</v>
      </c>
      <c r="AV64">
        <v>6.0745716495117978</v>
      </c>
      <c r="AW64">
        <v>4.2980070947223572</v>
      </c>
      <c r="AX64">
        <v>4.1344627686827806</v>
      </c>
      <c r="AY64">
        <v>3.5213834901683798</v>
      </c>
      <c r="AZ64">
        <v>3.9846177845245063</v>
      </c>
      <c r="BA64">
        <v>5.0295947170181519</v>
      </c>
      <c r="BB64">
        <v>9.6436322867012549</v>
      </c>
      <c r="BC64">
        <v>7.6094513643175956</v>
      </c>
      <c r="BD64">
        <v>4.2146486663662683</v>
      </c>
      <c r="BE64">
        <v>7.1559107724617066</v>
      </c>
      <c r="BF64">
        <v>4.1222229235041672</v>
      </c>
      <c r="BG64">
        <v>2.0731824356809887</v>
      </c>
      <c r="BH64">
        <v>3.0977026795925786</v>
      </c>
      <c r="BI64">
        <v>5.1268067260271426</v>
      </c>
      <c r="BJ64">
        <v>7.3264827232021599</v>
      </c>
      <c r="BK64">
        <v>8.3378050929322036</v>
      </c>
      <c r="BL64">
        <v>8.7049468479468715</v>
      </c>
      <c r="BM64">
        <v>8.1230782213604122</v>
      </c>
      <c r="BN64">
        <v>8.1378234533344376</v>
      </c>
      <c r="BO64">
        <v>8.5667530342288281</v>
      </c>
      <c r="BP64">
        <v>8.3730569948186524</v>
      </c>
      <c r="BQ64">
        <v>8.3592111607939721</v>
      </c>
      <c r="BR64">
        <v>2.4627742696632673</v>
      </c>
      <c r="BS64">
        <v>3.1304296979616861</v>
      </c>
      <c r="BT64">
        <v>2.4012619995942277</v>
      </c>
      <c r="BU64">
        <v>4.3103651160638332</v>
      </c>
      <c r="BV64">
        <v>3.0762077708207536</v>
      </c>
      <c r="BW64">
        <v>6.5194990509917119</v>
      </c>
      <c r="BX64">
        <v>8.9127935621612746</v>
      </c>
      <c r="BY64">
        <v>9.7176759410801985</v>
      </c>
      <c r="BZ64">
        <v>9.2194270373399494</v>
      </c>
      <c r="CA64">
        <v>8.136387298282143</v>
      </c>
      <c r="CB64">
        <v>5.673181191578859</v>
      </c>
      <c r="CC64">
        <v>8.3318930060884853</v>
      </c>
      <c r="CD64">
        <v>6.5857247417939355</v>
      </c>
      <c r="CE64">
        <v>6.4192704090103021</v>
      </c>
      <c r="CF64">
        <v>7.7415996695325182</v>
      </c>
      <c r="CG64">
        <v>7.5951889341688705</v>
      </c>
      <c r="CH64">
        <v>7.0854459386264068</v>
      </c>
      <c r="CI64">
        <v>7.708669472357446</v>
      </c>
      <c r="CJ64">
        <v>3.4692558915439013</v>
      </c>
      <c r="CK64">
        <v>1.3683549697692383</v>
      </c>
      <c r="CL64">
        <v>2.9500750167189316</v>
      </c>
      <c r="CM64">
        <v>2.5958952926773571</v>
      </c>
      <c r="CN64">
        <v>5.4925856924115308</v>
      </c>
      <c r="CO64">
        <v>1.768647300256704</v>
      </c>
      <c r="CP64">
        <v>6.1431909046582822</v>
      </c>
      <c r="CQ64">
        <v>5.1985575223066869</v>
      </c>
      <c r="CR64">
        <v>4.6507453549083007</v>
      </c>
      <c r="CS64">
        <v>5.7083692838654008</v>
      </c>
      <c r="CT64">
        <v>5.712846622700142</v>
      </c>
      <c r="CU64">
        <v>5.7106079532827714</v>
      </c>
      <c r="CV64">
        <v>4.3190828669561432</v>
      </c>
      <c r="CW64">
        <v>1.2627428618144545</v>
      </c>
      <c r="CX64">
        <v>9.8137560216929529</v>
      </c>
      <c r="CY64">
        <v>9.3326751111532236</v>
      </c>
      <c r="CZ64">
        <v>6.8030579982202113</v>
      </c>
      <c r="DA64">
        <v>2.6758220296883781</v>
      </c>
      <c r="DB64">
        <v>2.5014964559804387</v>
      </c>
      <c r="DC64">
        <v>3.6911963451166065</v>
      </c>
      <c r="DD64">
        <v>2.9561716102618081</v>
      </c>
      <c r="DE64">
        <v>4.879614804241009</v>
      </c>
      <c r="DF64">
        <v>3.6554696970770562</v>
      </c>
      <c r="DG64">
        <v>7.2962415607041038</v>
      </c>
      <c r="DH64">
        <v>3.0013708766445517</v>
      </c>
      <c r="DI64">
        <v>7.2436981875787136</v>
      </c>
      <c r="DJ64">
        <v>6.5434642364523699</v>
      </c>
      <c r="DK64">
        <v>5.5480489116913585</v>
      </c>
      <c r="DL64">
        <v>4.9193858755343935</v>
      </c>
      <c r="DM64">
        <v>5.0718698424894626</v>
      </c>
      <c r="DN64">
        <v>1.5736612543681905</v>
      </c>
      <c r="DO64">
        <v>4.3330072467467318</v>
      </c>
      <c r="DP64">
        <v>3.9744810547846954</v>
      </c>
      <c r="DQ64">
        <v>6.2682802406338887</v>
      </c>
      <c r="DR64">
        <v>6.2682802406338887</v>
      </c>
      <c r="DS64">
        <v>8.30666409613778</v>
      </c>
      <c r="DT64">
        <v>0.231597993718272</v>
      </c>
      <c r="DU64">
        <v>4.2691310449280264</v>
      </c>
      <c r="DV64">
        <v>5.268705642780958</v>
      </c>
      <c r="DW64">
        <v>6.2712782677738055</v>
      </c>
      <c r="DX64">
        <v>4.9844883011190246</v>
      </c>
      <c r="DY64">
        <v>5.6278832844464155</v>
      </c>
      <c r="DZ64">
        <v>1.7611792399802888</v>
      </c>
      <c r="EA64">
        <v>2.745982986547959</v>
      </c>
      <c r="EB64">
        <v>3.6871508379888263</v>
      </c>
      <c r="EC64">
        <v>3.4854066307735905</v>
      </c>
      <c r="ED64">
        <v>2.9199299238226661</v>
      </c>
      <c r="EE64">
        <v>1.7543739316171445</v>
      </c>
      <c r="EF64">
        <v>1.8889711095161883</v>
      </c>
      <c r="EG64">
        <v>9.5771153280957328</v>
      </c>
      <c r="EH64">
        <v>2.5928330653378655</v>
      </c>
      <c r="EI64">
        <v>3.9533233586417329</v>
      </c>
      <c r="EJ64">
        <v>3.4366266412321993</v>
      </c>
      <c r="EK64">
        <v>5.2994101701070759</v>
      </c>
    </row>
    <row r="65" spans="1:141" x14ac:dyDescent="0.3">
      <c r="A65" t="s">
        <v>172</v>
      </c>
      <c r="B65">
        <v>2024</v>
      </c>
      <c r="C65">
        <f>VLOOKUP(A65,'[1]Desplazamiento 2025'!$A$1:$D$34,3,FALSE)</f>
        <v>6.2</v>
      </c>
      <c r="D65" s="1">
        <v>630567</v>
      </c>
      <c r="E65">
        <v>9.0521987213909494</v>
      </c>
      <c r="F65">
        <v>7.595795501307661</v>
      </c>
      <c r="G65">
        <v>6.2995533261402414</v>
      </c>
      <c r="H65">
        <v>7.6491825162796179</v>
      </c>
      <c r="I65">
        <v>9.5489545044720145</v>
      </c>
      <c r="J65">
        <v>0.87690695047199407</v>
      </c>
      <c r="K65">
        <v>9.3931263205671325</v>
      </c>
      <c r="L65">
        <v>6.6063292585037123</v>
      </c>
      <c r="M65">
        <v>8.2377049180327866</v>
      </c>
      <c r="N65">
        <v>9.5649843998280275</v>
      </c>
      <c r="O65">
        <v>7.9251809826685262</v>
      </c>
      <c r="P65">
        <v>8.5759567668431131</v>
      </c>
      <c r="Q65">
        <v>2.4521110047435055</v>
      </c>
      <c r="R65">
        <v>6.9067269930282729</v>
      </c>
      <c r="S65">
        <v>6.6687399088942918</v>
      </c>
      <c r="T65">
        <v>8.5723968123622409</v>
      </c>
      <c r="U65">
        <v>6.9047207266033492</v>
      </c>
      <c r="V65">
        <v>4.5063227535382291</v>
      </c>
      <c r="W65">
        <v>6.0018363665283143</v>
      </c>
      <c r="X65">
        <v>7.2083262270386879</v>
      </c>
      <c r="Y65">
        <v>9.6451871721279652</v>
      </c>
      <c r="Z65">
        <v>7.8818754665581476</v>
      </c>
      <c r="AA65">
        <v>9.9357336313459577</v>
      </c>
      <c r="AB65">
        <v>6.0801097355509057</v>
      </c>
      <c r="AC65">
        <v>8.9767348342761402</v>
      </c>
      <c r="AD65">
        <v>8.5039281679718233</v>
      </c>
      <c r="AE65">
        <v>0.37872341972339291</v>
      </c>
      <c r="AF65">
        <v>2.1676512238345236</v>
      </c>
      <c r="AG65">
        <v>8.0905782131832655</v>
      </c>
      <c r="AH65">
        <v>2.415030952545719</v>
      </c>
      <c r="AI65">
        <v>1.7441144898130558</v>
      </c>
      <c r="AJ65">
        <v>3.6288076222882162</v>
      </c>
      <c r="AK65">
        <v>3.0708176535646952</v>
      </c>
      <c r="AL65">
        <v>4.6101156595659107</v>
      </c>
      <c r="AM65">
        <v>5.9426150531604849</v>
      </c>
      <c r="AN65">
        <v>1.6065657361152661</v>
      </c>
      <c r="AO65">
        <v>4.0060000000000002</v>
      </c>
      <c r="AP65">
        <v>4.0413241122104155</v>
      </c>
      <c r="AQ65">
        <v>5.2053566445823121</v>
      </c>
      <c r="AR65">
        <v>7.1271957041167315</v>
      </c>
      <c r="AS65">
        <v>7.7872804183568451</v>
      </c>
      <c r="AT65">
        <v>5.8328933710660085</v>
      </c>
      <c r="AU65">
        <v>9.2175450657047904</v>
      </c>
      <c r="AV65">
        <v>7.4912286398110943</v>
      </c>
      <c r="AW65">
        <v>3.8789820316347208</v>
      </c>
      <c r="AX65">
        <v>2.6693739106698979</v>
      </c>
      <c r="AY65">
        <v>4.3760395543302426</v>
      </c>
      <c r="AZ65">
        <v>3.641465165544953</v>
      </c>
      <c r="BA65">
        <v>5.5663469026780232</v>
      </c>
      <c r="BB65">
        <v>9.5810249980941933</v>
      </c>
      <c r="BC65">
        <v>7.346464196191274</v>
      </c>
      <c r="BD65">
        <v>2.4438660849014715</v>
      </c>
      <c r="BE65">
        <v>6.4571184263956463</v>
      </c>
      <c r="BF65">
        <v>6.7454556930068188</v>
      </c>
      <c r="BG65">
        <v>1.7313727309168223</v>
      </c>
      <c r="BH65">
        <v>4.2384142119618211</v>
      </c>
      <c r="BI65">
        <v>5.3477663191787332</v>
      </c>
      <c r="BJ65">
        <v>8.797605336642043</v>
      </c>
      <c r="BK65">
        <v>9.0500614077394808</v>
      </c>
      <c r="BL65">
        <v>8.978149043054227</v>
      </c>
      <c r="BM65">
        <v>8.9419385958119175</v>
      </c>
      <c r="BN65">
        <v>8.4954726432924748</v>
      </c>
      <c r="BO65">
        <v>8.6496622779110179</v>
      </c>
      <c r="BP65">
        <v>8.3471502590673587</v>
      </c>
      <c r="BQ65">
        <v>8.4974283934236166</v>
      </c>
      <c r="BR65">
        <v>3.1028857726397083</v>
      </c>
      <c r="BS65">
        <v>5.8528005416747328</v>
      </c>
      <c r="BT65">
        <v>4.6035335804381319</v>
      </c>
      <c r="BU65">
        <v>4.2651657107056726</v>
      </c>
      <c r="BV65">
        <v>4.4560964013645608</v>
      </c>
      <c r="BW65">
        <v>7.2984877968666995</v>
      </c>
      <c r="BX65">
        <v>6.0699622269666609</v>
      </c>
      <c r="BY65">
        <v>4.9509001636661214</v>
      </c>
      <c r="BZ65">
        <v>6.6390017381006494</v>
      </c>
      <c r="CA65">
        <v>7.0449418705535303</v>
      </c>
      <c r="CB65">
        <v>4.8587211805819388</v>
      </c>
      <c r="CC65">
        <v>5.9127054359737805</v>
      </c>
      <c r="CD65">
        <v>7.6766226092737444</v>
      </c>
      <c r="CE65">
        <v>7.0171132367746232</v>
      </c>
      <c r="CF65">
        <v>5.5381191415317357</v>
      </c>
      <c r="CG65">
        <v>5.8366021635184939</v>
      </c>
      <c r="CH65">
        <v>6.5171142877746489</v>
      </c>
      <c r="CI65">
        <v>6.2149098618742151</v>
      </c>
      <c r="CJ65">
        <v>3.7912643030003998</v>
      </c>
      <c r="CK65">
        <v>2.8758121778843653</v>
      </c>
      <c r="CL65">
        <v>2.559123385254777</v>
      </c>
      <c r="CM65">
        <v>3.0753999553798477</v>
      </c>
      <c r="CN65">
        <v>6.6440014308612527</v>
      </c>
      <c r="CO65">
        <v>2.5556867329720516</v>
      </c>
      <c r="CP65">
        <v>6.7499345368793975</v>
      </c>
      <c r="CQ65">
        <v>8.0435501862639605</v>
      </c>
      <c r="CR65">
        <v>5.9982932217441656</v>
      </c>
      <c r="CS65">
        <v>5.3058743065582492</v>
      </c>
      <c r="CT65">
        <v>7.6372176913072414</v>
      </c>
      <c r="CU65">
        <v>6.4715459989327462</v>
      </c>
      <c r="CV65">
        <v>5.18174639201892</v>
      </c>
      <c r="CW65">
        <v>7.3533684779266606</v>
      </c>
      <c r="CX65">
        <v>9.8944878363070661</v>
      </c>
      <c r="CY65">
        <v>9.9745981980416811</v>
      </c>
      <c r="CZ65">
        <v>9.0741515040918035</v>
      </c>
      <c r="DA65">
        <v>3.8355356409027639</v>
      </c>
      <c r="DB65">
        <v>4.7809801959776665</v>
      </c>
      <c r="DC65">
        <v>7.7572128841286228</v>
      </c>
      <c r="DD65">
        <v>5.457909573669685</v>
      </c>
      <c r="DE65">
        <v>7.2660305388807442</v>
      </c>
      <c r="DF65">
        <v>5.263154381771848</v>
      </c>
      <c r="DG65">
        <v>7.4008337010672349</v>
      </c>
      <c r="DH65">
        <v>5.7148746711174869</v>
      </c>
      <c r="DI65">
        <v>6.0305915402587722</v>
      </c>
      <c r="DJ65">
        <v>8.3962627299852119</v>
      </c>
      <c r="DK65">
        <v>6.5611434048401112</v>
      </c>
      <c r="DL65">
        <v>4.2469189293900751</v>
      </c>
      <c r="DM65">
        <v>5.5167684160314465</v>
      </c>
      <c r="DN65">
        <v>3.8729657377604054</v>
      </c>
      <c r="DO65">
        <v>5.1616811062444352</v>
      </c>
      <c r="DP65">
        <v>4.6995835473565908</v>
      </c>
      <c r="DQ65">
        <v>8.4324439165370624</v>
      </c>
      <c r="DR65">
        <v>8.4324439165370624</v>
      </c>
      <c r="DS65">
        <v>9.4463723411091838</v>
      </c>
      <c r="DT65">
        <v>2.7408150185105029</v>
      </c>
      <c r="DU65">
        <v>6.0935936798098433</v>
      </c>
      <c r="DV65">
        <v>7.2630187981734524</v>
      </c>
      <c r="DW65">
        <v>9.4688647129915395</v>
      </c>
      <c r="DX65">
        <v>9.9193265513733468</v>
      </c>
      <c r="DY65">
        <v>9.6940956321824423</v>
      </c>
      <c r="DZ65">
        <v>4.5130198989098504</v>
      </c>
      <c r="EA65">
        <v>4.2933748411714285</v>
      </c>
      <c r="EB65">
        <v>4.7486033519553068</v>
      </c>
      <c r="EC65">
        <v>3.8183621422499296</v>
      </c>
      <c r="ED65">
        <v>4.3433400585716289</v>
      </c>
      <c r="EE65">
        <v>1.8443410476244884</v>
      </c>
      <c r="EF65">
        <v>1.954811826076037</v>
      </c>
      <c r="EG65">
        <v>2.7852727502256776</v>
      </c>
      <c r="EH65">
        <v>5.0211613478869355</v>
      </c>
      <c r="EI65">
        <v>2.9013967429532843</v>
      </c>
      <c r="EJ65">
        <v>3.6223684007624568</v>
      </c>
      <c r="EK65">
        <v>6.2407061897256453</v>
      </c>
    </row>
    <row r="66" spans="1:141" x14ac:dyDescent="0.3">
      <c r="A66" t="s">
        <v>173</v>
      </c>
      <c r="B66">
        <v>2024</v>
      </c>
      <c r="C66">
        <f>VLOOKUP(A66,'[1]Desplazamiento 2025'!$A$1:$D$34,3,FALSE)</f>
        <v>37.4</v>
      </c>
      <c r="D66" s="1">
        <v>12740</v>
      </c>
      <c r="E66">
        <v>5.3219930554469652</v>
      </c>
      <c r="F66">
        <v>7.3674470153585876</v>
      </c>
      <c r="G66">
        <v>2.096890364200044</v>
      </c>
      <c r="H66">
        <v>4.9287768116685315</v>
      </c>
      <c r="I66">
        <v>1.2623295421863392</v>
      </c>
      <c r="J66">
        <v>8.7912483012239502</v>
      </c>
      <c r="K66">
        <v>8.4940717931576231</v>
      </c>
      <c r="L66">
        <v>6.182549878855971</v>
      </c>
      <c r="M66">
        <v>9.1196114146933827</v>
      </c>
      <c r="N66">
        <v>9.8177922594293268</v>
      </c>
      <c r="O66">
        <v>9.5290698387127913E-3</v>
      </c>
      <c r="P66">
        <v>6.3156442479871409</v>
      </c>
      <c r="Q66">
        <v>9.6753199013273665</v>
      </c>
      <c r="R66">
        <v>10</v>
      </c>
      <c r="S66">
        <v>8.7629183210344905</v>
      </c>
      <c r="T66" t="s">
        <v>142</v>
      </c>
      <c r="U66" t="s">
        <v>142</v>
      </c>
      <c r="V66">
        <v>0</v>
      </c>
      <c r="W66">
        <v>7.1095595555904643</v>
      </c>
      <c r="X66">
        <v>6.1341326235255265</v>
      </c>
      <c r="Y66">
        <v>1.6210437118583112</v>
      </c>
      <c r="Z66" t="s">
        <v>142</v>
      </c>
      <c r="AA66">
        <v>8.8501011011257482</v>
      </c>
      <c r="AB66">
        <v>5.6592356984130969</v>
      </c>
      <c r="AC66">
        <v>2.5092586824619993</v>
      </c>
      <c r="AD66">
        <v>4.6599097984647893</v>
      </c>
      <c r="AE66" t="s">
        <v>142</v>
      </c>
      <c r="AF66" t="s">
        <v>142</v>
      </c>
      <c r="AG66" t="s">
        <v>142</v>
      </c>
      <c r="AH66">
        <v>0.62805866835982949</v>
      </c>
      <c r="AI66">
        <v>1.870901330314937E-3</v>
      </c>
      <c r="AJ66">
        <v>10</v>
      </c>
      <c r="AK66">
        <v>3.5433098565633818</v>
      </c>
      <c r="AL66" t="s">
        <v>142</v>
      </c>
      <c r="AM66" t="s">
        <v>142</v>
      </c>
      <c r="AN66">
        <v>6.8835870925486979E-3</v>
      </c>
      <c r="AO66">
        <v>1.302</v>
      </c>
      <c r="AP66">
        <v>0.65444179354627441</v>
      </c>
      <c r="AQ66">
        <v>2.9525538161914815</v>
      </c>
      <c r="AR66">
        <v>3.0487926364261449E-2</v>
      </c>
      <c r="AS66">
        <v>1.681440510098746</v>
      </c>
      <c r="AT66">
        <v>0.85553223527910549</v>
      </c>
      <c r="AU66">
        <v>1.1596691371587784</v>
      </c>
      <c r="AV66">
        <v>0.93178245222522293</v>
      </c>
      <c r="AW66">
        <v>0</v>
      </c>
      <c r="AX66">
        <v>0</v>
      </c>
      <c r="AY66">
        <v>0</v>
      </c>
      <c r="AZ66">
        <v>0</v>
      </c>
      <c r="BA66">
        <v>0.46589122611261147</v>
      </c>
      <c r="BB66">
        <v>9.8426241758824435</v>
      </c>
      <c r="BC66">
        <v>6.205353912250664</v>
      </c>
      <c r="BD66">
        <v>8.8897359092260153</v>
      </c>
      <c r="BE66">
        <v>8.3125713324530395</v>
      </c>
      <c r="BF66">
        <v>0.96363652757240292</v>
      </c>
      <c r="BG66">
        <v>1.5638315147543245</v>
      </c>
      <c r="BH66">
        <v>1.2637340211633634</v>
      </c>
      <c r="BI66">
        <v>4.7881526768082017</v>
      </c>
      <c r="BJ66">
        <v>10</v>
      </c>
      <c r="BK66">
        <v>8.2306970928415186</v>
      </c>
      <c r="BL66">
        <v>1.3367952093306521</v>
      </c>
      <c r="BM66">
        <v>6.5224974340573905</v>
      </c>
      <c r="BN66">
        <v>2.8275664387363744</v>
      </c>
      <c r="BO66">
        <v>6.9518561484918795</v>
      </c>
      <c r="BP66">
        <v>0.49222797927460926</v>
      </c>
      <c r="BQ66">
        <v>3.4238835221676212</v>
      </c>
      <c r="BR66">
        <v>2.2289971824706662</v>
      </c>
      <c r="BS66">
        <v>0.60764801238414734</v>
      </c>
      <c r="BT66">
        <v>0.28790310210492898</v>
      </c>
      <c r="BU66">
        <v>0.588890520762547</v>
      </c>
      <c r="BV66">
        <v>0.92835970443057247</v>
      </c>
      <c r="BW66">
        <v>3.6249135535518606</v>
      </c>
      <c r="BX66">
        <v>2.3911972409262598</v>
      </c>
      <c r="BY66">
        <v>0.98404255319148992</v>
      </c>
      <c r="BZ66">
        <v>1.5273731250988687</v>
      </c>
      <c r="CA66">
        <v>1.1972930765226444</v>
      </c>
      <c r="CB66">
        <v>5.6630004414413984</v>
      </c>
      <c r="CC66">
        <v>2.3525812874361325</v>
      </c>
      <c r="CD66">
        <v>1.9980977911027007</v>
      </c>
      <c r="CE66">
        <v>1.8742389893988669</v>
      </c>
      <c r="CF66">
        <v>2.2500928587642473</v>
      </c>
      <c r="CG66">
        <v>4.8522616662559956</v>
      </c>
      <c r="CH66">
        <v>2.7436728263804526</v>
      </c>
      <c r="CI66">
        <v>2.5481270569082923</v>
      </c>
      <c r="CJ66">
        <v>0.19571908554780196</v>
      </c>
      <c r="CK66">
        <v>0</v>
      </c>
      <c r="CL66">
        <v>0</v>
      </c>
      <c r="CM66">
        <v>6.5239695182600657E-2</v>
      </c>
      <c r="CN66">
        <v>2.7639376091283823</v>
      </c>
      <c r="CO66">
        <v>0</v>
      </c>
      <c r="CP66">
        <v>0.21240268045367044</v>
      </c>
      <c r="CQ66">
        <v>0.79163488535489812</v>
      </c>
      <c r="CR66">
        <v>0.94199379373423775</v>
      </c>
      <c r="CS66">
        <v>0</v>
      </c>
      <c r="CT66">
        <v>4.3340856046139304</v>
      </c>
      <c r="CU66">
        <v>2.1670428023069652</v>
      </c>
      <c r="CV66">
        <v>1.0580920970746013</v>
      </c>
      <c r="CW66">
        <v>1.5106497728640758</v>
      </c>
      <c r="CX66">
        <v>6.9819285796595594</v>
      </c>
      <c r="CY66">
        <v>3.8094817288896494</v>
      </c>
      <c r="CZ66">
        <v>4.1006866938044277</v>
      </c>
      <c r="DA66">
        <v>0.21677816738312969</v>
      </c>
      <c r="DB66">
        <v>0.39289477002020801</v>
      </c>
      <c r="DC66">
        <v>3.0811251986457542</v>
      </c>
      <c r="DD66">
        <v>1.2302660453496974</v>
      </c>
      <c r="DE66">
        <v>2.6654763695770627</v>
      </c>
      <c r="DF66">
        <v>3.4558687381162319</v>
      </c>
      <c r="DG66">
        <v>8.1466597576579698</v>
      </c>
      <c r="DH66">
        <v>7.6680824381007726</v>
      </c>
      <c r="DI66">
        <v>9.0809931282085135</v>
      </c>
      <c r="DJ66">
        <v>3.603796205731888</v>
      </c>
      <c r="DK66">
        <v>6.3910800535630754</v>
      </c>
      <c r="DL66">
        <v>2.5460658618040104</v>
      </c>
      <c r="DM66">
        <v>0.31655509559249945</v>
      </c>
      <c r="DN66">
        <v>1.3866163872285355</v>
      </c>
      <c r="DO66">
        <v>0.17795525694923167</v>
      </c>
      <c r="DP66">
        <v>1.1067981503935691</v>
      </c>
      <c r="DQ66">
        <v>0.49343899105718098</v>
      </c>
      <c r="DR66">
        <v>0.49343899105718098</v>
      </c>
      <c r="DS66">
        <v>6.7945504787610052</v>
      </c>
      <c r="DT66">
        <v>2.5188974613273877E-3</v>
      </c>
      <c r="DU66">
        <v>3.3985346881111669</v>
      </c>
      <c r="DV66">
        <v>1.9459868395841735</v>
      </c>
      <c r="DW66">
        <v>0.26508065036674022</v>
      </c>
      <c r="DX66">
        <v>0.25693285859613391</v>
      </c>
      <c r="DY66">
        <v>0.26100675448143706</v>
      </c>
      <c r="DZ66">
        <v>0</v>
      </c>
      <c r="EA66">
        <v>0.2607769498671435</v>
      </c>
      <c r="EB66">
        <v>0</v>
      </c>
      <c r="EC66">
        <v>0</v>
      </c>
      <c r="ED66">
        <v>6.5194237466785876E-2</v>
      </c>
      <c r="EE66">
        <v>0</v>
      </c>
      <c r="EF66">
        <v>0</v>
      </c>
      <c r="EG66">
        <v>0</v>
      </c>
      <c r="EH66">
        <v>7.8043698053401611E-2</v>
      </c>
      <c r="EI66">
        <v>1.9510924513350403E-2</v>
      </c>
      <c r="EJ66">
        <v>4.2352580990068139E-2</v>
      </c>
      <c r="EK66">
        <v>2.6141972152893818</v>
      </c>
    </row>
    <row r="67" spans="1:141" x14ac:dyDescent="0.3">
      <c r="A67" t="s">
        <v>174</v>
      </c>
      <c r="B67">
        <v>2024</v>
      </c>
      <c r="C67">
        <f>VLOOKUP(A67,'[1]Desplazamiento 2025'!$A$1:$D$34,3,FALSE)</f>
        <v>70.2</v>
      </c>
      <c r="D67" s="1">
        <v>29558</v>
      </c>
      <c r="E67">
        <v>6.0298178613115763</v>
      </c>
      <c r="F67">
        <v>5.7657707121358568</v>
      </c>
      <c r="G67">
        <v>1.0913759775438927</v>
      </c>
      <c r="H67">
        <v>4.2956548503304424</v>
      </c>
      <c r="I67">
        <v>0.97457981511523972</v>
      </c>
      <c r="J67">
        <v>3.2419932445396031</v>
      </c>
      <c r="K67">
        <v>5.359110231008434</v>
      </c>
      <c r="L67">
        <v>3.1918944302210921</v>
      </c>
      <c r="M67">
        <v>2.7838494231936863</v>
      </c>
      <c r="N67">
        <v>6.5978661455575587</v>
      </c>
      <c r="O67">
        <v>2.7121677469106946</v>
      </c>
      <c r="P67">
        <v>4.0312944385539797</v>
      </c>
      <c r="Q67">
        <v>8.1524247823740819</v>
      </c>
      <c r="R67">
        <v>10</v>
      </c>
      <c r="S67">
        <v>8.9440676554030532</v>
      </c>
      <c r="T67" t="s">
        <v>142</v>
      </c>
      <c r="U67" t="s">
        <v>142</v>
      </c>
      <c r="V67">
        <v>0</v>
      </c>
      <c r="W67">
        <v>6.7741231094442833</v>
      </c>
      <c r="X67">
        <v>4.5732417071374494</v>
      </c>
      <c r="Y67">
        <v>2.5178770493291176</v>
      </c>
      <c r="Z67" t="s">
        <v>142</v>
      </c>
      <c r="AA67">
        <v>2.6913705840159312</v>
      </c>
      <c r="AB67">
        <v>0</v>
      </c>
      <c r="AC67">
        <v>0.11004498929380824</v>
      </c>
      <c r="AD67">
        <v>1.3298231556597142</v>
      </c>
      <c r="AE67">
        <v>4.1465070695633424</v>
      </c>
      <c r="AF67">
        <v>4.2930520656146019E-2</v>
      </c>
      <c r="AG67">
        <v>7.24385253904273</v>
      </c>
      <c r="AH67">
        <v>0</v>
      </c>
      <c r="AI67">
        <v>0</v>
      </c>
      <c r="AJ67" t="s">
        <v>142</v>
      </c>
      <c r="AK67">
        <v>2.2866580258524438</v>
      </c>
      <c r="AL67" t="s">
        <v>142</v>
      </c>
      <c r="AM67" t="s">
        <v>142</v>
      </c>
      <c r="AN67">
        <v>1.1065030754597305E-2</v>
      </c>
      <c r="AO67">
        <v>1.0880000000000001</v>
      </c>
      <c r="AP67">
        <v>0.54953251537729864</v>
      </c>
      <c r="AQ67">
        <v>1.3886712322964854</v>
      </c>
      <c r="AR67">
        <v>0.2759039327187553</v>
      </c>
      <c r="AS67">
        <v>0.15654154763983408</v>
      </c>
      <c r="AT67">
        <v>0.26657319641121296</v>
      </c>
      <c r="AU67">
        <v>0</v>
      </c>
      <c r="AV67">
        <v>0.17475466919245058</v>
      </c>
      <c r="AW67">
        <v>0.39495348096757765</v>
      </c>
      <c r="AX67">
        <v>0.34599920796332473</v>
      </c>
      <c r="AY67">
        <v>2.2784752443664704</v>
      </c>
      <c r="AZ67">
        <v>1.006475977765791</v>
      </c>
      <c r="BA67">
        <v>0.59061532347912071</v>
      </c>
      <c r="BB67">
        <v>9.4628513868965953</v>
      </c>
      <c r="BC67">
        <v>6.1114175866634728</v>
      </c>
      <c r="BD67">
        <v>9.5289891156418811</v>
      </c>
      <c r="BE67">
        <v>8.3677526964006486</v>
      </c>
      <c r="BF67">
        <v>0.40151521982183447</v>
      </c>
      <c r="BG67">
        <v>2.7633844806901338</v>
      </c>
      <c r="BH67">
        <v>1.5824498502559845</v>
      </c>
      <c r="BI67">
        <v>4.975101273328316</v>
      </c>
      <c r="BJ67">
        <v>9.8261835346383553</v>
      </c>
      <c r="BK67">
        <v>5.5408353519975844</v>
      </c>
      <c r="BL67">
        <v>0.16774486755022411</v>
      </c>
      <c r="BM67">
        <v>5.1782545847287214</v>
      </c>
      <c r="BN67">
        <v>5.8096408051100283</v>
      </c>
      <c r="BO67">
        <v>6.1265356265356266</v>
      </c>
      <c r="BP67">
        <v>5.3782383419689106</v>
      </c>
      <c r="BQ67">
        <v>5.771471591204854</v>
      </c>
      <c r="BR67">
        <v>10</v>
      </c>
      <c r="BS67">
        <v>4.6965024178009847</v>
      </c>
      <c r="BT67">
        <v>2.408572359797537</v>
      </c>
      <c r="BU67">
        <v>0.25996238614642336</v>
      </c>
      <c r="BV67">
        <v>4.341259290936236</v>
      </c>
      <c r="BW67">
        <v>5.0969951556232704</v>
      </c>
      <c r="BX67">
        <v>4.2617835440959109</v>
      </c>
      <c r="BY67">
        <v>5.0941080196399344</v>
      </c>
      <c r="BZ67">
        <v>0.72341402897749219</v>
      </c>
      <c r="CA67">
        <v>0.83116432413673413</v>
      </c>
      <c r="CB67">
        <v>3.7693809158735583</v>
      </c>
      <c r="CC67">
        <v>2.9359701665447258</v>
      </c>
      <c r="CD67">
        <v>3.3432821640082819</v>
      </c>
      <c r="CE67">
        <v>3.3401347916614932</v>
      </c>
      <c r="CF67">
        <v>2.5710877569197614</v>
      </c>
      <c r="CG67">
        <v>1.9585227153343845</v>
      </c>
      <c r="CH67">
        <v>2.8032568569809801</v>
      </c>
      <c r="CI67">
        <v>2.8696135117628527</v>
      </c>
      <c r="CJ67">
        <v>0.30579638636310236</v>
      </c>
      <c r="CK67">
        <v>0.62884451022322629</v>
      </c>
      <c r="CL67">
        <v>0.56802972336262558</v>
      </c>
      <c r="CM67">
        <v>0.50089020664965145</v>
      </c>
      <c r="CN67">
        <v>3.1472535269381923</v>
      </c>
      <c r="CO67">
        <v>0</v>
      </c>
      <c r="CP67">
        <v>5.7626230672815657</v>
      </c>
      <c r="CQ67">
        <v>1.7475713506891146</v>
      </c>
      <c r="CR67">
        <v>2.6643619862272185</v>
      </c>
      <c r="CS67">
        <v>0</v>
      </c>
      <c r="CT67">
        <v>6.725621016730714</v>
      </c>
      <c r="CU67">
        <v>3.362810508365357</v>
      </c>
      <c r="CV67">
        <v>2.1760209004140756</v>
      </c>
      <c r="CW67">
        <v>3.3989619889441709</v>
      </c>
      <c r="CX67">
        <v>2.2855807676893054</v>
      </c>
      <c r="CY67">
        <v>6.756401175237011</v>
      </c>
      <c r="CZ67">
        <v>4.1469813106234961</v>
      </c>
      <c r="DA67">
        <v>1.5098017482985189</v>
      </c>
      <c r="DB67">
        <v>0.60249753729714683</v>
      </c>
      <c r="DC67">
        <v>2.3656579240538562</v>
      </c>
      <c r="DD67">
        <v>1.4926524032165076</v>
      </c>
      <c r="DE67">
        <v>2.8198168569200015</v>
      </c>
      <c r="DF67">
        <v>7.3498165006082941</v>
      </c>
      <c r="DG67">
        <v>5.4592877577207455</v>
      </c>
      <c r="DH67">
        <v>3.2229681320352195</v>
      </c>
      <c r="DI67">
        <v>2.4884036100497129</v>
      </c>
      <c r="DJ67">
        <v>5.8276033937325344</v>
      </c>
      <c r="DK67">
        <v>4.8696158788293014</v>
      </c>
      <c r="DL67">
        <v>1.8088669020375312</v>
      </c>
      <c r="DM67">
        <v>0.64342797289093334</v>
      </c>
      <c r="DN67">
        <v>0.10016305249755644</v>
      </c>
      <c r="DO67">
        <v>1.5670368582912269</v>
      </c>
      <c r="DP67">
        <v>1.029873696429312</v>
      </c>
      <c r="DQ67">
        <v>1.706046129217391</v>
      </c>
      <c r="DR67">
        <v>1.706046129217391</v>
      </c>
      <c r="DS67">
        <v>5.5889724310776936</v>
      </c>
      <c r="DT67">
        <v>1.4229182139466423E-3</v>
      </c>
      <c r="DU67">
        <v>2.79519767464582</v>
      </c>
      <c r="DV67">
        <v>2.2506219019316056</v>
      </c>
      <c r="DW67">
        <v>0.6583160637940022</v>
      </c>
      <c r="DX67">
        <v>0.63808138351983734</v>
      </c>
      <c r="DY67">
        <v>0.64819872365691977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8.8236188757652226E-2</v>
      </c>
      <c r="EI67">
        <v>2.2059047189413056E-2</v>
      </c>
      <c r="EJ67">
        <v>1.1029523594706528E-2</v>
      </c>
      <c r="EK67">
        <v>2.5614935142618012</v>
      </c>
    </row>
    <row r="68" spans="1:141" x14ac:dyDescent="0.3">
      <c r="A68" t="s">
        <v>141</v>
      </c>
      <c r="B68">
        <v>2025</v>
      </c>
      <c r="C68">
        <f>VLOOKUP(A68,'[1]Desplazamiento 2025'!$A$1:$D$34,4,FALSE)</f>
        <v>18.100000000000001</v>
      </c>
      <c r="D68" s="1">
        <v>4490</v>
      </c>
      <c r="E68">
        <v>5.1571453188090164</v>
      </c>
      <c r="F68">
        <v>7.107026994366727</v>
      </c>
      <c r="G68">
        <v>2.936375308529505</v>
      </c>
      <c r="H68">
        <v>5.0668492072350837</v>
      </c>
      <c r="I68">
        <v>0.20717807068814084</v>
      </c>
      <c r="J68">
        <v>2.4305350358870137</v>
      </c>
      <c r="K68">
        <v>6.2686751450796399</v>
      </c>
      <c r="L68">
        <v>2.9687960838849312</v>
      </c>
      <c r="M68">
        <v>1.9641772920461451</v>
      </c>
      <c r="N68">
        <v>9.8027923659979113</v>
      </c>
      <c r="O68">
        <v>9.3517911658354187</v>
      </c>
      <c r="P68">
        <v>7.0395869412931589</v>
      </c>
      <c r="Q68">
        <v>6.3050721693296321</v>
      </c>
      <c r="R68">
        <v>10</v>
      </c>
      <c r="S68">
        <v>9.8324017884538293</v>
      </c>
      <c r="T68" t="s">
        <v>142</v>
      </c>
      <c r="U68" t="s">
        <v>142</v>
      </c>
      <c r="V68">
        <v>0</v>
      </c>
      <c r="W68">
        <v>6.5343684894458658</v>
      </c>
      <c r="X68">
        <v>5.4024001804647597</v>
      </c>
      <c r="Y68">
        <v>3.0859537550404252</v>
      </c>
      <c r="Z68" t="s">
        <v>142</v>
      </c>
      <c r="AA68">
        <v>8.6448277608236452</v>
      </c>
      <c r="AB68">
        <v>5.157295457172224</v>
      </c>
      <c r="AC68">
        <v>3.8093962990796113</v>
      </c>
      <c r="AD68">
        <v>5.1743683180289768</v>
      </c>
      <c r="AE68">
        <v>0.69804917662287636</v>
      </c>
      <c r="AF68">
        <v>0</v>
      </c>
      <c r="AG68">
        <v>5.5954038880412051</v>
      </c>
      <c r="AH68">
        <v>1.5730456709300531</v>
      </c>
      <c r="AI68">
        <v>4.2060525015421507E-3</v>
      </c>
      <c r="AJ68">
        <v>2.8042328042328042</v>
      </c>
      <c r="AK68">
        <v>1.7791562653880799</v>
      </c>
      <c r="AL68" t="s">
        <v>142</v>
      </c>
      <c r="AM68" t="s">
        <v>142</v>
      </c>
      <c r="AN68">
        <v>9.2875862440600865E-2</v>
      </c>
      <c r="AO68">
        <v>2.4039999999999999</v>
      </c>
      <c r="AP68">
        <v>1.2484379312203004</v>
      </c>
      <c r="AQ68">
        <v>2.7339875048791189</v>
      </c>
      <c r="AR68">
        <v>0.26235677057231033</v>
      </c>
      <c r="AS68">
        <v>0.98346547639350379</v>
      </c>
      <c r="AT68">
        <v>2.2229210767219336</v>
      </c>
      <c r="AU68">
        <v>3.5713449492730387</v>
      </c>
      <c r="AV68">
        <v>1.7600220682401968</v>
      </c>
      <c r="AW68">
        <v>0.64436980563956847</v>
      </c>
      <c r="AX68">
        <v>5.1665850018682222E-2</v>
      </c>
      <c r="AY68">
        <v>2.2784752443664704</v>
      </c>
      <c r="AZ68">
        <v>0.99150363334157343</v>
      </c>
      <c r="BA68">
        <v>1.375762850790885</v>
      </c>
      <c r="BB68">
        <v>9.8682250669291101</v>
      </c>
      <c r="BC68">
        <v>4.9659023659046557</v>
      </c>
      <c r="BD68">
        <v>9.4551627181280562</v>
      </c>
      <c r="BE68">
        <v>8.0964300503206079</v>
      </c>
      <c r="BF68">
        <v>2.4090913189310066</v>
      </c>
      <c r="BG68">
        <v>0</v>
      </c>
      <c r="BH68">
        <v>1.2045456594655033</v>
      </c>
      <c r="BI68">
        <v>4.6504878548930559</v>
      </c>
      <c r="BJ68">
        <v>6.6996598639455742</v>
      </c>
      <c r="BK68">
        <v>6.6792396061269157</v>
      </c>
      <c r="BL68">
        <v>6.4540205604844392</v>
      </c>
      <c r="BM68">
        <v>6.6109733435189764</v>
      </c>
      <c r="BN68">
        <v>5.7051456655714281</v>
      </c>
      <c r="BO68">
        <v>2.8151222700000011</v>
      </c>
      <c r="BP68">
        <v>4.7461139896373048</v>
      </c>
      <c r="BQ68">
        <v>4.4221273084029118</v>
      </c>
      <c r="BR68">
        <v>2.8080709669880282</v>
      </c>
      <c r="BS68">
        <v>2.0594027054794117</v>
      </c>
      <c r="BT68">
        <v>1.1694761724435268</v>
      </c>
      <c r="BU68">
        <v>6.252921765937244</v>
      </c>
      <c r="BV68">
        <v>3.0724679027120527</v>
      </c>
      <c r="BW68">
        <v>4.7018561848779798</v>
      </c>
      <c r="BX68">
        <v>4.3734603383149935</v>
      </c>
      <c r="BY68">
        <v>5.3273322422258582</v>
      </c>
      <c r="BZ68">
        <v>4.4851669796604474</v>
      </c>
      <c r="CA68">
        <v>3.4096824570536177</v>
      </c>
      <c r="CB68">
        <v>5.3677586874550141</v>
      </c>
      <c r="CC68">
        <v>4.5926801409419866</v>
      </c>
      <c r="CD68">
        <v>2.8541242102244349</v>
      </c>
      <c r="CE68">
        <v>2.2311014694799671</v>
      </c>
      <c r="CF68">
        <v>2.6913886048238007</v>
      </c>
      <c r="CG68">
        <v>5.4135800521990163</v>
      </c>
      <c r="CH68">
        <v>3.2975485841818046</v>
      </c>
      <c r="CI68">
        <v>3.9451143625618954</v>
      </c>
      <c r="CJ68">
        <v>0.43067597095932886</v>
      </c>
      <c r="CK68">
        <v>0.32711934567672324</v>
      </c>
      <c r="CL68">
        <v>0.64461024882001605</v>
      </c>
      <c r="CM68">
        <v>0.46746852181868936</v>
      </c>
      <c r="CN68">
        <v>4.2021921343160304</v>
      </c>
      <c r="CO68">
        <v>7.3179124653739596</v>
      </c>
      <c r="CP68">
        <v>7.3287774868201998</v>
      </c>
      <c r="CQ68">
        <v>1.983856098238781</v>
      </c>
      <c r="CR68">
        <v>5.2081845461872422</v>
      </c>
      <c r="CS68">
        <v>0</v>
      </c>
      <c r="CT68">
        <v>4.7534811081232826</v>
      </c>
      <c r="CU68">
        <v>2.3767405540616413</v>
      </c>
      <c r="CV68">
        <v>2.6841312073558576</v>
      </c>
      <c r="CW68">
        <v>0.85536791774753973</v>
      </c>
      <c r="CX68">
        <v>8.0408159715553591</v>
      </c>
      <c r="CY68">
        <v>9.7933772317793633</v>
      </c>
      <c r="CZ68">
        <v>6.2298537070274209</v>
      </c>
      <c r="DA68">
        <v>3.7152804276983034</v>
      </c>
      <c r="DB68">
        <v>2.0338981547428645</v>
      </c>
      <c r="DC68">
        <v>3.5253804598458398</v>
      </c>
      <c r="DD68">
        <v>3.0915196807623357</v>
      </c>
      <c r="DE68">
        <v>4.6606866938948786</v>
      </c>
      <c r="DF68">
        <v>4.1068647769157609</v>
      </c>
      <c r="DG68">
        <v>10</v>
      </c>
      <c r="DH68">
        <v>5.405084807507273</v>
      </c>
      <c r="DI68">
        <v>9.562368139750502</v>
      </c>
      <c r="DJ68">
        <v>4.4993122128030985</v>
      </c>
      <c r="DK68">
        <v>6.7147259873953269</v>
      </c>
      <c r="DL68">
        <v>1.7499369465118744</v>
      </c>
      <c r="DM68">
        <v>2.138189762161006</v>
      </c>
      <c r="DN68">
        <v>0.48787276389830569</v>
      </c>
      <c r="DO68">
        <v>2.3273368920721413</v>
      </c>
      <c r="DP68">
        <v>1.6758340911608318</v>
      </c>
      <c r="DQ68">
        <v>1.9981058809006669</v>
      </c>
      <c r="DR68">
        <v>1.9981058809006669</v>
      </c>
      <c r="DS68">
        <v>5.7643357547095047</v>
      </c>
      <c r="DT68">
        <v>3.5693843254148767E-2</v>
      </c>
      <c r="DU68">
        <v>2.9000147989818266</v>
      </c>
      <c r="DV68">
        <v>2.4490603399412465</v>
      </c>
      <c r="DW68">
        <v>0</v>
      </c>
      <c r="DX68">
        <v>1.1848962360122073</v>
      </c>
      <c r="DY68">
        <v>0.59244811800610364</v>
      </c>
      <c r="DZ68">
        <v>5.482692901361645</v>
      </c>
      <c r="EA68">
        <v>3.124518546491573</v>
      </c>
      <c r="EB68">
        <v>5.0837988826815641</v>
      </c>
      <c r="EC68">
        <v>10</v>
      </c>
      <c r="ED68">
        <v>5.922752582633696</v>
      </c>
      <c r="EE68">
        <v>0</v>
      </c>
      <c r="EF68">
        <v>0</v>
      </c>
      <c r="EG68">
        <v>0</v>
      </c>
      <c r="EH68">
        <v>0.20910657176307329</v>
      </c>
      <c r="EI68">
        <v>5.2276642940768323E-2</v>
      </c>
      <c r="EJ68">
        <v>2.9875146127872321</v>
      </c>
      <c r="EK68">
        <v>3.4287699991545511</v>
      </c>
    </row>
    <row r="69" spans="1:141" x14ac:dyDescent="0.3">
      <c r="A69" t="s">
        <v>143</v>
      </c>
      <c r="B69">
        <v>2025</v>
      </c>
      <c r="C69">
        <f>VLOOKUP(A69,'[1]Desplazamiento 2025'!$A$1:$D$34,4,FALSE)</f>
        <v>9.5</v>
      </c>
      <c r="D69" s="1">
        <v>1980854</v>
      </c>
      <c r="E69">
        <v>7.9423723535628996</v>
      </c>
      <c r="F69">
        <v>6.9599728520445439</v>
      </c>
      <c r="G69">
        <v>9.3661760877493823</v>
      </c>
      <c r="H69">
        <v>8.0895070977856083</v>
      </c>
      <c r="I69">
        <v>6.5749217114502754</v>
      </c>
      <c r="J69">
        <v>0.98627838527875844</v>
      </c>
      <c r="K69">
        <v>8.5911840968020741</v>
      </c>
      <c r="L69">
        <v>5.3841280645103691</v>
      </c>
      <c r="M69">
        <v>7.3368245294474814</v>
      </c>
      <c r="N69">
        <v>8.3340147770025688</v>
      </c>
      <c r="O69">
        <v>6.2221605341683066</v>
      </c>
      <c r="P69">
        <v>7.2976666135394508</v>
      </c>
      <c r="Q69">
        <v>6.3745492484697923</v>
      </c>
      <c r="R69">
        <v>8.3177206797589918</v>
      </c>
      <c r="S69">
        <v>6.1694273057217766</v>
      </c>
      <c r="T69">
        <v>8.6602648517543681</v>
      </c>
      <c r="U69">
        <v>7.4930944898119121</v>
      </c>
      <c r="V69">
        <v>4.9204562142052968</v>
      </c>
      <c r="W69">
        <v>6.989252131620356</v>
      </c>
      <c r="X69">
        <v>6.9401384768639467</v>
      </c>
      <c r="Y69">
        <v>9.3377224342059169</v>
      </c>
      <c r="Z69">
        <v>6.7933608362441387</v>
      </c>
      <c r="AA69">
        <v>9.9872211689695707</v>
      </c>
      <c r="AB69">
        <v>5.2019228436879574</v>
      </c>
      <c r="AC69">
        <v>8.1589777683835756</v>
      </c>
      <c r="AD69">
        <v>7.8958410102982324</v>
      </c>
      <c r="AE69">
        <v>0.95989028043998281</v>
      </c>
      <c r="AF69">
        <v>1.6542731178960306</v>
      </c>
      <c r="AG69">
        <v>7.599657971146434</v>
      </c>
      <c r="AH69">
        <v>3.0722713071677954</v>
      </c>
      <c r="AI69">
        <v>1.1402590875888461</v>
      </c>
      <c r="AJ69">
        <v>7.5086134730869345</v>
      </c>
      <c r="AK69">
        <v>3.6558275395543367</v>
      </c>
      <c r="AL69">
        <v>2.7931246495582585</v>
      </c>
      <c r="AM69">
        <v>2.8537703449765917</v>
      </c>
      <c r="AN69">
        <v>3.5589874017299739</v>
      </c>
      <c r="AO69">
        <v>5.5379999999999994</v>
      </c>
      <c r="AP69">
        <v>3.6859705990662066</v>
      </c>
      <c r="AQ69">
        <v>5.0792130496395913</v>
      </c>
      <c r="AR69">
        <v>8.2696760753493219</v>
      </c>
      <c r="AS69">
        <v>8.6881750859035627</v>
      </c>
      <c r="AT69">
        <v>5.1808726198520443</v>
      </c>
      <c r="AU69">
        <v>9.1626477574730387</v>
      </c>
      <c r="AV69">
        <v>7.8253428846444892</v>
      </c>
      <c r="AW69">
        <v>6.1208316235964322</v>
      </c>
      <c r="AX69">
        <v>4.7901572662652789</v>
      </c>
      <c r="AY69">
        <v>8.6641299642279392</v>
      </c>
      <c r="AZ69">
        <v>6.5250396180298829</v>
      </c>
      <c r="BA69">
        <v>7.1751912513371874</v>
      </c>
      <c r="BB69">
        <v>7.1663891133563808</v>
      </c>
      <c r="BC69">
        <v>7.319953772065551</v>
      </c>
      <c r="BD69">
        <v>3.188837001164917</v>
      </c>
      <c r="BE69">
        <v>5.8917266288622825</v>
      </c>
      <c r="BF69">
        <v>7.2005062754715654</v>
      </c>
      <c r="BG69">
        <v>2.8745571352225903</v>
      </c>
      <c r="BH69">
        <v>5.0375317053470781</v>
      </c>
      <c r="BI69">
        <v>5.4646291671046798</v>
      </c>
      <c r="BJ69">
        <v>8.3455714285714269</v>
      </c>
      <c r="BK69">
        <v>8.3744529540481398</v>
      </c>
      <c r="BL69">
        <v>9.7451063230530917</v>
      </c>
      <c r="BM69">
        <v>8.82171023522422</v>
      </c>
      <c r="BN69">
        <v>9.1547233089390048</v>
      </c>
      <c r="BO69">
        <v>8.6643678939966442</v>
      </c>
      <c r="BP69">
        <v>8.7150259067357503</v>
      </c>
      <c r="BQ69">
        <v>8.8447057032238003</v>
      </c>
      <c r="BR69">
        <v>3.5604069859833727</v>
      </c>
      <c r="BS69">
        <v>5.7855634144189905</v>
      </c>
      <c r="BT69">
        <v>4.8197169568450429</v>
      </c>
      <c r="BU69">
        <v>4.2788105000186309</v>
      </c>
      <c r="BV69">
        <v>4.611124464316509</v>
      </c>
      <c r="BW69">
        <v>7.4258468009215086</v>
      </c>
      <c r="BX69">
        <v>8.1491213663984237</v>
      </c>
      <c r="BY69">
        <v>7.55114566284779</v>
      </c>
      <c r="BZ69">
        <v>8.233495752486089</v>
      </c>
      <c r="CA69">
        <v>8.0773902481346518</v>
      </c>
      <c r="CB69">
        <v>5.5510121899293203</v>
      </c>
      <c r="CC69">
        <v>7.5124330439592564</v>
      </c>
      <c r="CD69">
        <v>7.3454726846145491</v>
      </c>
      <c r="CE69">
        <v>7.0736681786766598</v>
      </c>
      <c r="CF69">
        <v>6.3249471283895007</v>
      </c>
      <c r="CG69">
        <v>5.3634663307733366</v>
      </c>
      <c r="CH69">
        <v>6.5268885806135115</v>
      </c>
      <c r="CI69">
        <v>7.0196608122863839</v>
      </c>
      <c r="CJ69">
        <v>4.6501491976222367</v>
      </c>
      <c r="CK69">
        <v>3.7568177533261551</v>
      </c>
      <c r="CL69">
        <v>3.2973320540782698</v>
      </c>
      <c r="CM69">
        <v>3.9014330016755534</v>
      </c>
      <c r="CN69">
        <v>7.8941758427111166</v>
      </c>
      <c r="CO69">
        <v>2.6340590563343258</v>
      </c>
      <c r="CP69">
        <v>7.5304972431706387</v>
      </c>
      <c r="CQ69">
        <v>8.0426560840870067</v>
      </c>
      <c r="CR69">
        <v>6.5253470565757716</v>
      </c>
      <c r="CS69">
        <v>6.805623991164726</v>
      </c>
      <c r="CT69">
        <v>7.3533406694380963</v>
      </c>
      <c r="CU69">
        <v>7.0794823303014116</v>
      </c>
      <c r="CV69">
        <v>5.8354207961842466</v>
      </c>
      <c r="CW69">
        <v>2.2974054435715985</v>
      </c>
      <c r="CX69">
        <v>9.9641658990450086</v>
      </c>
      <c r="CY69">
        <v>9.7264756395417464</v>
      </c>
      <c r="CZ69">
        <v>7.3293489940527836</v>
      </c>
      <c r="DA69">
        <v>6.2270796246800861</v>
      </c>
      <c r="DB69">
        <v>6.4460287766041979</v>
      </c>
      <c r="DC69">
        <v>8.439153572342482</v>
      </c>
      <c r="DD69">
        <v>7.0374206578755896</v>
      </c>
      <c r="DE69">
        <v>7.1833848259641879</v>
      </c>
      <c r="DF69">
        <v>5.4083311923828905</v>
      </c>
      <c r="DG69">
        <v>8.3850993796541591</v>
      </c>
      <c r="DH69">
        <v>7.323844547509041</v>
      </c>
      <c r="DI69">
        <v>7.94740186583791</v>
      </c>
      <c r="DJ69">
        <v>8.9872473454357245</v>
      </c>
      <c r="DK69">
        <v>7.6103848661639457</v>
      </c>
      <c r="DL69">
        <v>3.2378981082629021</v>
      </c>
      <c r="DM69">
        <v>7.6900095590755502</v>
      </c>
      <c r="DN69">
        <v>8.9318188319811238</v>
      </c>
      <c r="DO69">
        <v>8.323811622579715</v>
      </c>
      <c r="DP69">
        <v>7.0458845304748223</v>
      </c>
      <c r="DQ69">
        <v>8.9694647139614165</v>
      </c>
      <c r="DR69">
        <v>8.9694647139614165</v>
      </c>
      <c r="DS69">
        <v>9.9966401342672473</v>
      </c>
      <c r="DT69">
        <v>3.7641460815878554</v>
      </c>
      <c r="DU69">
        <v>6.8803931079275511</v>
      </c>
      <c r="DV69">
        <v>7.9249289109444829</v>
      </c>
      <c r="DW69">
        <v>9.2079088105350042</v>
      </c>
      <c r="DX69">
        <v>8.1097884028484231</v>
      </c>
      <c r="DY69">
        <v>8.6588486066917127</v>
      </c>
      <c r="DZ69">
        <v>6.6584284673110092</v>
      </c>
      <c r="EA69">
        <v>6.1777537035643864</v>
      </c>
      <c r="EB69">
        <v>4.4692737430167604</v>
      </c>
      <c r="EC69">
        <v>3.8013601586851791</v>
      </c>
      <c r="ED69">
        <v>5.2767040181443337</v>
      </c>
      <c r="EE69">
        <v>3.5818231236232547</v>
      </c>
      <c r="EF69">
        <v>2.2636705385275846</v>
      </c>
      <c r="EG69">
        <v>5.2367037509710359</v>
      </c>
      <c r="EH69">
        <v>9.8871001141760946</v>
      </c>
      <c r="EI69">
        <v>5.242324381824492</v>
      </c>
      <c r="EJ69">
        <v>5.2595141999844133</v>
      </c>
      <c r="EK69">
        <v>6.81715740727393</v>
      </c>
    </row>
    <row r="70" spans="1:141" x14ac:dyDescent="0.3">
      <c r="A70" t="s">
        <v>144</v>
      </c>
      <c r="B70">
        <v>2025</v>
      </c>
      <c r="C70">
        <f>VLOOKUP(A70,'[1]Desplazamiento 2025'!$A$1:$D$34,4,FALSE)</f>
        <v>12.7</v>
      </c>
      <c r="D70" s="1">
        <v>204012</v>
      </c>
      <c r="E70">
        <v>4.0518384009434811</v>
      </c>
      <c r="F70">
        <v>7.7543451454042769</v>
      </c>
      <c r="G70">
        <v>2.9026114335981856</v>
      </c>
      <c r="H70">
        <v>4.9029316599819808</v>
      </c>
      <c r="I70">
        <v>1.3712814568837679</v>
      </c>
      <c r="J70">
        <v>0.41151112704866594</v>
      </c>
      <c r="K70">
        <v>6.2081738486232876</v>
      </c>
      <c r="L70">
        <v>2.6636554775185739</v>
      </c>
      <c r="M70">
        <v>0.91378263509411084</v>
      </c>
      <c r="N70">
        <v>9.1397398297055847</v>
      </c>
      <c r="O70">
        <v>4.4194955235517961</v>
      </c>
      <c r="P70">
        <v>4.8243393294504964</v>
      </c>
      <c r="Q70">
        <v>1.4826626076454907</v>
      </c>
      <c r="R70">
        <v>0.60086858099972273</v>
      </c>
      <c r="S70">
        <v>6.9461945493536756</v>
      </c>
      <c r="T70">
        <v>6.7642960281480926</v>
      </c>
      <c r="U70">
        <v>3.7326406689511593</v>
      </c>
      <c r="V70">
        <v>7.1206225680933857</v>
      </c>
      <c r="W70">
        <v>4.4412141671985879</v>
      </c>
      <c r="X70">
        <v>4.2080351585374096</v>
      </c>
      <c r="Y70">
        <v>6.5426488727785088</v>
      </c>
      <c r="Z70">
        <v>1.4206145582598406</v>
      </c>
      <c r="AA70">
        <v>9.7814989906433158</v>
      </c>
      <c r="AB70">
        <v>5.433145059779056</v>
      </c>
      <c r="AC70">
        <v>5.1012960683202451</v>
      </c>
      <c r="AD70">
        <v>5.6558407099561929</v>
      </c>
      <c r="AE70">
        <v>8.1265777265906127</v>
      </c>
      <c r="AF70">
        <v>1.0155886918983497</v>
      </c>
      <c r="AG70">
        <v>0.21243012646463991</v>
      </c>
      <c r="AH70">
        <v>7.6847755200199108</v>
      </c>
      <c r="AI70">
        <v>0.3482581164839561</v>
      </c>
      <c r="AJ70">
        <v>1.7682711545251264</v>
      </c>
      <c r="AK70">
        <v>3.1926502226637661</v>
      </c>
      <c r="AL70">
        <v>4.6232764938644832</v>
      </c>
      <c r="AM70">
        <v>4.6897958167110172</v>
      </c>
      <c r="AN70">
        <v>3.1959270470073284E-2</v>
      </c>
      <c r="AO70">
        <v>1.1659999999999999</v>
      </c>
      <c r="AP70">
        <v>2.6277578952613938</v>
      </c>
      <c r="AQ70">
        <v>3.8254162759604511</v>
      </c>
      <c r="AR70">
        <v>2.8760286720609001</v>
      </c>
      <c r="AS70">
        <v>1.3085427377785457</v>
      </c>
      <c r="AT70">
        <v>1.4147954011769737</v>
      </c>
      <c r="AU70">
        <v>7.167196556755373</v>
      </c>
      <c r="AV70">
        <v>3.1916408419429483</v>
      </c>
      <c r="AW70">
        <v>0.26040499055884703</v>
      </c>
      <c r="AX70">
        <v>0.48938022011459931</v>
      </c>
      <c r="AY70">
        <v>0.50627719929822967</v>
      </c>
      <c r="AZ70">
        <v>0.41868746999055872</v>
      </c>
      <c r="BA70">
        <v>1.8051641559667533</v>
      </c>
      <c r="BB70">
        <v>7.0396018460252829</v>
      </c>
      <c r="BC70">
        <v>9.8492557119434228</v>
      </c>
      <c r="BD70">
        <v>5.0799951352300932</v>
      </c>
      <c r="BE70">
        <v>7.3229508977329347</v>
      </c>
      <c r="BF70">
        <v>0.85656580228658019</v>
      </c>
      <c r="BG70">
        <v>1.1128345214599218</v>
      </c>
      <c r="BH70">
        <v>0.98470016187325093</v>
      </c>
      <c r="BI70">
        <v>4.1538255298030924</v>
      </c>
      <c r="BJ70">
        <v>7.9686938775510177</v>
      </c>
      <c r="BK70">
        <v>7.8233150984682753</v>
      </c>
      <c r="BL70">
        <v>8.3481199831009736</v>
      </c>
      <c r="BM70">
        <v>8.0467096530400877</v>
      </c>
      <c r="BN70">
        <v>8.3890748817224043</v>
      </c>
      <c r="BO70">
        <v>7.7362148190695006</v>
      </c>
      <c r="BP70">
        <v>7.3937823834196879</v>
      </c>
      <c r="BQ70">
        <v>7.8396906947371967</v>
      </c>
      <c r="BR70">
        <v>3.6176637126185169</v>
      </c>
      <c r="BS70">
        <v>2.7454020095118419</v>
      </c>
      <c r="BT70">
        <v>1.5549789608908662</v>
      </c>
      <c r="BU70">
        <v>3.5640410564916443</v>
      </c>
      <c r="BV70">
        <v>2.8705214348782171</v>
      </c>
      <c r="BW70">
        <v>6.2523072608851669</v>
      </c>
      <c r="BX70">
        <v>7.3115454097552979</v>
      </c>
      <c r="BY70">
        <v>7.5552373158756128</v>
      </c>
      <c r="BZ70">
        <v>6.8254486527855676</v>
      </c>
      <c r="CA70">
        <v>5.9708485163977096</v>
      </c>
      <c r="CB70">
        <v>5.8462539439157046</v>
      </c>
      <c r="CC70">
        <v>6.7018667677459787</v>
      </c>
      <c r="CD70">
        <v>7.1342563058331034</v>
      </c>
      <c r="CE70">
        <v>7.353317835039813</v>
      </c>
      <c r="CF70">
        <v>7.3371585270575039</v>
      </c>
      <c r="CG70">
        <v>5.5422589240177338</v>
      </c>
      <c r="CH70">
        <v>6.8417478979870383</v>
      </c>
      <c r="CI70">
        <v>6.7718073328665085</v>
      </c>
      <c r="CJ70">
        <v>0.3567820304974037</v>
      </c>
      <c r="CK70">
        <v>4.739381503850456E-2</v>
      </c>
      <c r="CL70">
        <v>0.36841441976798622</v>
      </c>
      <c r="CM70">
        <v>0.25753008843463154</v>
      </c>
      <c r="CN70">
        <v>5.1948918580779093</v>
      </c>
      <c r="CO70">
        <v>7.1859214599967425</v>
      </c>
      <c r="CP70">
        <v>0.31788057830838878</v>
      </c>
      <c r="CQ70">
        <v>1.926265821556806</v>
      </c>
      <c r="CR70">
        <v>3.6562399294849617</v>
      </c>
      <c r="CS70">
        <v>6.1132075471698109</v>
      </c>
      <c r="CT70">
        <v>4.0350553121736707</v>
      </c>
      <c r="CU70">
        <v>5.0741314296717404</v>
      </c>
      <c r="CV70">
        <v>2.9959671491971114</v>
      </c>
      <c r="CW70">
        <v>2.3771881395069663</v>
      </c>
      <c r="CX70">
        <v>9.5224216790367873</v>
      </c>
      <c r="CY70">
        <v>2.2906119350918495</v>
      </c>
      <c r="CZ70">
        <v>4.7300739178785349</v>
      </c>
      <c r="DA70">
        <v>1.4948521670202015</v>
      </c>
      <c r="DB70">
        <v>1.8943486587779976</v>
      </c>
      <c r="DC70">
        <v>3.4667814316757117</v>
      </c>
      <c r="DD70">
        <v>2.2853274191579702</v>
      </c>
      <c r="DE70">
        <v>3.507700668518253</v>
      </c>
      <c r="DF70">
        <v>6.7443348388516728</v>
      </c>
      <c r="DG70">
        <v>3.3081287841833622</v>
      </c>
      <c r="DH70">
        <v>2.4296947183412843</v>
      </c>
      <c r="DI70">
        <v>2.1915252451723823</v>
      </c>
      <c r="DJ70">
        <v>5.395918450812216</v>
      </c>
      <c r="DK70">
        <v>4.0139204074721837</v>
      </c>
      <c r="DL70">
        <v>8.6959343416508403</v>
      </c>
      <c r="DM70">
        <v>3.5079121919824292</v>
      </c>
      <c r="DN70">
        <v>0.95012528030645083</v>
      </c>
      <c r="DO70">
        <v>1.2895334897261312</v>
      </c>
      <c r="DP70">
        <v>3.6108763259164633</v>
      </c>
      <c r="DQ70">
        <v>4.6017106096445284</v>
      </c>
      <c r="DR70">
        <v>4.6017106096445284</v>
      </c>
      <c r="DS70">
        <v>6.721731187202602</v>
      </c>
      <c r="DT70">
        <v>1.0861826958964066E-2</v>
      </c>
      <c r="DU70">
        <v>3.3662965070807833</v>
      </c>
      <c r="DV70">
        <v>3.9840035583626561</v>
      </c>
      <c r="DW70">
        <v>7.8453880752803213</v>
      </c>
      <c r="DX70">
        <v>7.9814649033570708</v>
      </c>
      <c r="DY70">
        <v>7.9134264893186943</v>
      </c>
      <c r="DZ70">
        <v>0</v>
      </c>
      <c r="EA70">
        <v>0.30909936931604493</v>
      </c>
      <c r="EB70">
        <v>0</v>
      </c>
      <c r="EC70">
        <v>0</v>
      </c>
      <c r="ED70">
        <v>7.7274842329011231E-2</v>
      </c>
      <c r="EE70">
        <v>0.85157711948472947</v>
      </c>
      <c r="EF70">
        <v>0</v>
      </c>
      <c r="EG70">
        <v>0</v>
      </c>
      <c r="EH70">
        <v>0.67031006078302746</v>
      </c>
      <c r="EI70">
        <v>0.38047179506693918</v>
      </c>
      <c r="EJ70">
        <v>0.22887331869797525</v>
      </c>
      <c r="EK70">
        <v>4.0977941255002088</v>
      </c>
    </row>
    <row r="71" spans="1:141" x14ac:dyDescent="0.3">
      <c r="A71" t="s">
        <v>145</v>
      </c>
      <c r="B71">
        <v>2025</v>
      </c>
      <c r="C71">
        <f>VLOOKUP(A71,'[1]Desplazamiento 2025'!$A$1:$D$34,4,FALSE)</f>
        <v>8.1999999999999993</v>
      </c>
      <c r="D71" s="1">
        <v>39299</v>
      </c>
      <c r="E71">
        <v>6.9724838329192993</v>
      </c>
      <c r="F71">
        <v>7.5332696139506483</v>
      </c>
      <c r="G71">
        <v>4.6267896134804962</v>
      </c>
      <c r="H71">
        <v>6.3775143534501479</v>
      </c>
      <c r="I71">
        <v>5.8830827441802462</v>
      </c>
      <c r="J71">
        <v>1.1009401028458978</v>
      </c>
      <c r="K71">
        <v>8.3368317076182237</v>
      </c>
      <c r="L71">
        <v>5.1069515182147898</v>
      </c>
      <c r="M71">
        <v>5.3582270795385547</v>
      </c>
      <c r="N71">
        <v>8.4720132512669135</v>
      </c>
      <c r="O71">
        <v>8.3812739365188307</v>
      </c>
      <c r="P71">
        <v>7.403838089108099</v>
      </c>
      <c r="Q71">
        <v>5.036190014494089</v>
      </c>
      <c r="R71">
        <v>9.6375243657195675</v>
      </c>
      <c r="S71">
        <v>3.1481717441256176</v>
      </c>
      <c r="T71">
        <v>6.6673978553896509</v>
      </c>
      <c r="U71">
        <v>5.9976155899926269</v>
      </c>
      <c r="V71">
        <v>5.0669239117327871</v>
      </c>
      <c r="W71">
        <v>5.9256372469090568</v>
      </c>
      <c r="X71">
        <v>6.2034853019205238</v>
      </c>
      <c r="Y71">
        <v>9.5769366239914753</v>
      </c>
      <c r="Z71">
        <v>8.8612761256624939</v>
      </c>
      <c r="AA71">
        <v>9.9894225605484781</v>
      </c>
      <c r="AB71">
        <v>5.0938124060388894</v>
      </c>
      <c r="AC71">
        <v>8.9761989714192598</v>
      </c>
      <c r="AD71">
        <v>8.4995293375321186</v>
      </c>
      <c r="AE71">
        <v>0</v>
      </c>
      <c r="AF71">
        <v>5.7644003753881119</v>
      </c>
      <c r="AG71">
        <v>9.8584227432624623</v>
      </c>
      <c r="AH71">
        <v>2.116616776974801</v>
      </c>
      <c r="AI71">
        <v>6.038177946640447</v>
      </c>
      <c r="AJ71">
        <v>7.9113380416109935</v>
      </c>
      <c r="AK71">
        <v>5.2814926473128034</v>
      </c>
      <c r="AL71">
        <v>5.5257964889418263</v>
      </c>
      <c r="AM71">
        <v>6.8467682329475199</v>
      </c>
      <c r="AN71">
        <v>0.81013764266979871</v>
      </c>
      <c r="AO71">
        <v>3.3380000000000001</v>
      </c>
      <c r="AP71">
        <v>4.1301755911397864</v>
      </c>
      <c r="AQ71">
        <v>5.9703991919949031</v>
      </c>
      <c r="AR71">
        <v>5.3991954887425013</v>
      </c>
      <c r="AS71">
        <v>8.0504704978528103</v>
      </c>
      <c r="AT71">
        <v>5.0548232212167266</v>
      </c>
      <c r="AU71">
        <v>9.1270855789739542</v>
      </c>
      <c r="AV71">
        <v>6.9078936966964992</v>
      </c>
      <c r="AW71">
        <v>5.2080033280986537</v>
      </c>
      <c r="AX71">
        <v>4.8174265967705487</v>
      </c>
      <c r="AY71">
        <v>7.0632732575360579</v>
      </c>
      <c r="AZ71">
        <v>5.6962343941350868</v>
      </c>
      <c r="BA71">
        <v>6.3020640454157926</v>
      </c>
      <c r="BB71">
        <v>9.1552987080877699</v>
      </c>
      <c r="BC71">
        <v>2.4383478519193291</v>
      </c>
      <c r="BD71">
        <v>3.353823101066824</v>
      </c>
      <c r="BE71">
        <v>4.9824898870246406</v>
      </c>
      <c r="BF71">
        <v>2.5161620442168293</v>
      </c>
      <c r="BG71">
        <v>1.3883748924137498</v>
      </c>
      <c r="BH71">
        <v>1.9522684683152896</v>
      </c>
      <c r="BI71">
        <v>3.4673791776699652</v>
      </c>
      <c r="BJ71">
        <v>9.9063129251700683</v>
      </c>
      <c r="BK71">
        <v>9.4457658643326035</v>
      </c>
      <c r="BL71">
        <v>10</v>
      </c>
      <c r="BM71">
        <v>9.7840262631675579</v>
      </c>
      <c r="BN71">
        <v>6.7803890739103201</v>
      </c>
      <c r="BO71">
        <v>7.7639707504649023</v>
      </c>
      <c r="BP71">
        <v>8.3212435233160633</v>
      </c>
      <c r="BQ71">
        <v>7.6218677825637613</v>
      </c>
      <c r="BR71">
        <v>3.1881164016934331</v>
      </c>
      <c r="BS71">
        <v>6.3622109235873445</v>
      </c>
      <c r="BT71">
        <v>4.1878654683298464</v>
      </c>
      <c r="BU71">
        <v>6.4543468014254604</v>
      </c>
      <c r="BV71">
        <v>5.0481348987590211</v>
      </c>
      <c r="BW71">
        <v>7.4846763148301134</v>
      </c>
      <c r="BX71">
        <v>7.099687961898506</v>
      </c>
      <c r="BY71">
        <v>7.8702945990180044</v>
      </c>
      <c r="BZ71">
        <v>8.215596848676336</v>
      </c>
      <c r="CA71">
        <v>8.4174908901613712</v>
      </c>
      <c r="CB71">
        <v>8.0860189741572359</v>
      </c>
      <c r="CC71">
        <v>7.937817854782292</v>
      </c>
      <c r="CD71">
        <v>7.4747304021896994</v>
      </c>
      <c r="CE71">
        <v>7.2346756651725119</v>
      </c>
      <c r="CF71">
        <v>7.5292378405237539</v>
      </c>
      <c r="CG71">
        <v>3.8223073530522642</v>
      </c>
      <c r="CH71">
        <v>6.515237815234558</v>
      </c>
      <c r="CI71">
        <v>7.226527835008425</v>
      </c>
      <c r="CJ71">
        <v>4.7570545804844819</v>
      </c>
      <c r="CK71">
        <v>3.7614180140422215</v>
      </c>
      <c r="CL71">
        <v>3.3539050548666123</v>
      </c>
      <c r="CM71">
        <v>3.9574592164644384</v>
      </c>
      <c r="CN71">
        <v>6.802384924264592</v>
      </c>
      <c r="CO71">
        <v>2.6002792892569939</v>
      </c>
      <c r="CP71">
        <v>6.578802034622746</v>
      </c>
      <c r="CQ71">
        <v>7.5211186392261453</v>
      </c>
      <c r="CR71">
        <v>5.8756462218426186</v>
      </c>
      <c r="CS71">
        <v>6.7690985719546637</v>
      </c>
      <c r="CT71">
        <v>5.5243608410095826</v>
      </c>
      <c r="CU71">
        <v>6.1467297064821231</v>
      </c>
      <c r="CV71">
        <v>5.3266117149297267</v>
      </c>
      <c r="CW71">
        <v>1.3667783659246402</v>
      </c>
      <c r="CX71">
        <v>9.7878117383423575</v>
      </c>
      <c r="CY71">
        <v>9.4988069514370466</v>
      </c>
      <c r="CZ71">
        <v>6.8844656852346819</v>
      </c>
      <c r="DA71">
        <v>6.2359689142846406</v>
      </c>
      <c r="DB71">
        <v>5.852968026004584</v>
      </c>
      <c r="DC71">
        <v>7.1269881491519147</v>
      </c>
      <c r="DD71">
        <v>6.4053083631470464</v>
      </c>
      <c r="DE71">
        <v>6.6448870241908642</v>
      </c>
      <c r="DF71">
        <v>5.2497918912486439</v>
      </c>
      <c r="DG71">
        <v>8.3226683092430616</v>
      </c>
      <c r="DH71">
        <v>4.5833788525894477</v>
      </c>
      <c r="DI71">
        <v>5.9673552043089924</v>
      </c>
      <c r="DJ71">
        <v>6.3282388324416141</v>
      </c>
      <c r="DK71">
        <v>6.0902866179663526</v>
      </c>
      <c r="DL71">
        <v>4.7785776254014216</v>
      </c>
      <c r="DM71">
        <v>4.845299174569198</v>
      </c>
      <c r="DN71">
        <v>5.2985237298033887</v>
      </c>
      <c r="DO71">
        <v>6.3814020576906616</v>
      </c>
      <c r="DP71">
        <v>5.3259506468661666</v>
      </c>
      <c r="DQ71">
        <v>7.4462536237308274</v>
      </c>
      <c r="DR71">
        <v>7.4462536237308274</v>
      </c>
      <c r="DS71">
        <v>9.5460033151914487</v>
      </c>
      <c r="DT71">
        <v>3.8828629822338296</v>
      </c>
      <c r="DU71">
        <v>6.7144331487126383</v>
      </c>
      <c r="DV71">
        <v>7.0803433862217329</v>
      </c>
      <c r="DW71">
        <v>8.5211813152068334</v>
      </c>
      <c r="DX71">
        <v>9.2653062054933883</v>
      </c>
      <c r="DY71">
        <v>8.89324376035011</v>
      </c>
      <c r="DZ71">
        <v>5.9940323864963565</v>
      </c>
      <c r="EA71">
        <v>6.3649704105863494</v>
      </c>
      <c r="EB71">
        <v>4.6927374301675968</v>
      </c>
      <c r="EC71">
        <v>3.1892887503542084</v>
      </c>
      <c r="ED71">
        <v>5.0602572444011269</v>
      </c>
      <c r="EE71">
        <v>2.5677694354300256</v>
      </c>
      <c r="EF71">
        <v>2.4575742780243122</v>
      </c>
      <c r="EG71">
        <v>1.6851562207403783</v>
      </c>
      <c r="EH71">
        <v>4.1312016990522533</v>
      </c>
      <c r="EI71">
        <v>2.7104254083117425</v>
      </c>
      <c r="EJ71">
        <v>3.8853413263564351</v>
      </c>
      <c r="EK71">
        <v>6.1462458725939326</v>
      </c>
    </row>
    <row r="72" spans="1:141" x14ac:dyDescent="0.3">
      <c r="A72" t="s">
        <v>146</v>
      </c>
      <c r="B72">
        <v>2025</v>
      </c>
      <c r="C72">
        <f>VLOOKUP(A72,'[1]Desplazamiento 2025'!$A$1:$D$34,4,FALSE)</f>
        <v>2.2000000000000002</v>
      </c>
      <c r="D72" s="1">
        <v>33153</v>
      </c>
      <c r="E72">
        <v>8.9283277625546464</v>
      </c>
      <c r="F72">
        <v>9.0964444253770012</v>
      </c>
      <c r="G72">
        <v>10</v>
      </c>
      <c r="H72">
        <v>9.341590729310548</v>
      </c>
      <c r="I72">
        <v>8.5453856334492464</v>
      </c>
      <c r="J72">
        <v>7.0979154890378648</v>
      </c>
      <c r="K72">
        <v>9.1566860106185963</v>
      </c>
      <c r="L72">
        <v>8.2666623777019019</v>
      </c>
      <c r="M72">
        <v>6.2932604735883446</v>
      </c>
      <c r="N72">
        <v>8.0549883170008147</v>
      </c>
      <c r="O72">
        <v>10</v>
      </c>
      <c r="P72">
        <v>8.1160829301963879</v>
      </c>
      <c r="Q72">
        <v>7.6939613495016372</v>
      </c>
      <c r="R72">
        <v>9.4399873541970667</v>
      </c>
      <c r="S72">
        <v>5.4444443954013799</v>
      </c>
      <c r="T72">
        <v>7.3494663356375023</v>
      </c>
      <c r="U72">
        <v>9.9744520796130018</v>
      </c>
      <c r="V72">
        <v>3.5109508547008543</v>
      </c>
      <c r="W72">
        <v>7.2355437281752399</v>
      </c>
      <c r="X72">
        <v>8.2399699413460183</v>
      </c>
      <c r="Y72">
        <v>9.9436666281940838</v>
      </c>
      <c r="Z72">
        <v>8.4799994684733075</v>
      </c>
      <c r="AA72">
        <v>9.9997386220956415</v>
      </c>
      <c r="AB72">
        <v>6.8729324037146622</v>
      </c>
      <c r="AC72">
        <v>9.9581840734525162</v>
      </c>
      <c r="AD72">
        <v>9.0509042391860426</v>
      </c>
      <c r="AE72" t="s">
        <v>142</v>
      </c>
      <c r="AF72" t="s">
        <v>142</v>
      </c>
      <c r="AG72" t="s">
        <v>142</v>
      </c>
      <c r="AH72" t="s">
        <v>142</v>
      </c>
      <c r="AI72" t="s">
        <v>142</v>
      </c>
      <c r="AJ72" t="s">
        <v>142</v>
      </c>
      <c r="AK72" t="s">
        <v>142</v>
      </c>
      <c r="AL72">
        <v>2.0740621311292595</v>
      </c>
      <c r="AM72">
        <v>2.8128340214682366</v>
      </c>
      <c r="AN72">
        <v>10</v>
      </c>
      <c r="AO72">
        <v>10</v>
      </c>
      <c r="AP72">
        <v>6.2217240381493744</v>
      </c>
      <c r="AQ72">
        <v>7.636314138667708</v>
      </c>
      <c r="AR72">
        <v>9.9151045437863523</v>
      </c>
      <c r="AS72">
        <v>10</v>
      </c>
      <c r="AT72">
        <v>8.7833651901492278</v>
      </c>
      <c r="AU72">
        <v>9.8327408694372167</v>
      </c>
      <c r="AV72">
        <v>9.6328026508431979</v>
      </c>
      <c r="AW72">
        <v>8.9679280788648761</v>
      </c>
      <c r="AX72">
        <v>8.5603413364835745</v>
      </c>
      <c r="AY72">
        <v>9.0961288705598218</v>
      </c>
      <c r="AZ72">
        <v>8.8747994286360896</v>
      </c>
      <c r="BA72">
        <v>9.2538010397396437</v>
      </c>
      <c r="BB72">
        <v>10</v>
      </c>
      <c r="BC72">
        <v>9.3505605515059429</v>
      </c>
      <c r="BD72">
        <v>3.5506501003317936</v>
      </c>
      <c r="BE72">
        <v>7.6337368839459119</v>
      </c>
      <c r="BF72">
        <v>2.5161620442168293</v>
      </c>
      <c r="BG72">
        <v>3.299707065812981</v>
      </c>
      <c r="BH72">
        <v>2.9079345550149052</v>
      </c>
      <c r="BI72">
        <v>5.2708357194804094</v>
      </c>
      <c r="BJ72">
        <v>7.3554693877551012</v>
      </c>
      <c r="BK72">
        <v>8.0338621444201301</v>
      </c>
      <c r="BL72">
        <v>9.4620475989297272</v>
      </c>
      <c r="BM72">
        <v>8.2837930437016531</v>
      </c>
      <c r="BN72">
        <v>8.8123713422743641</v>
      </c>
      <c r="BO72">
        <v>8.662784016285789</v>
      </c>
      <c r="BP72">
        <v>9.7305699481865311</v>
      </c>
      <c r="BQ72">
        <v>9.0685751022488947</v>
      </c>
      <c r="BR72">
        <v>5.8455007746620211</v>
      </c>
      <c r="BS72">
        <v>10</v>
      </c>
      <c r="BT72">
        <v>9.2069374450077195</v>
      </c>
      <c r="BU72">
        <v>4.4313312415862596</v>
      </c>
      <c r="BV72">
        <v>7.370942365313998</v>
      </c>
      <c r="BW72">
        <v>8.2411035037548483</v>
      </c>
      <c r="BX72">
        <v>6.3721464936771222</v>
      </c>
      <c r="BY72">
        <v>7.3342880523731582</v>
      </c>
      <c r="BZ72">
        <v>9.3104131317061913</v>
      </c>
      <c r="CA72">
        <v>10</v>
      </c>
      <c r="CB72">
        <v>7.5973429675590847</v>
      </c>
      <c r="CC72">
        <v>8.122838129063112</v>
      </c>
      <c r="CD72">
        <v>10</v>
      </c>
      <c r="CE72">
        <v>8.8592288876087792</v>
      </c>
      <c r="CF72">
        <v>6.8030141990905912</v>
      </c>
      <c r="CG72">
        <v>1.2672527145511503</v>
      </c>
      <c r="CH72">
        <v>6.7323739503126312</v>
      </c>
      <c r="CI72">
        <v>7.4276060396878716</v>
      </c>
      <c r="CJ72">
        <v>10</v>
      </c>
      <c r="CK72">
        <v>7.9535910859412482</v>
      </c>
      <c r="CL72">
        <v>10</v>
      </c>
      <c r="CM72">
        <v>9.3178636953137488</v>
      </c>
      <c r="CN72">
        <v>8.766169665876669</v>
      </c>
      <c r="CO72">
        <v>1.8318753101273213</v>
      </c>
      <c r="CP72">
        <v>4.8805939053816729</v>
      </c>
      <c r="CQ72">
        <v>9.3661558708229151</v>
      </c>
      <c r="CR72">
        <v>6.2111986880521446</v>
      </c>
      <c r="CS72">
        <v>5.8801297957625493</v>
      </c>
      <c r="CT72">
        <v>9.0129472624229763</v>
      </c>
      <c r="CU72">
        <v>7.4465385290927628</v>
      </c>
      <c r="CV72">
        <v>7.6585336374862196</v>
      </c>
      <c r="CW72">
        <v>8.7756145834025983</v>
      </c>
      <c r="CX72">
        <v>9.765610018241734</v>
      </c>
      <c r="CY72">
        <v>9.9569456104286829</v>
      </c>
      <c r="CZ72">
        <v>9.4993900706910051</v>
      </c>
      <c r="DA72">
        <v>9.7352107503193785</v>
      </c>
      <c r="DB72">
        <v>9.9696890022091118</v>
      </c>
      <c r="DC72">
        <v>8.9534896564234554</v>
      </c>
      <c r="DD72">
        <v>9.5527964696506498</v>
      </c>
      <c r="DE72">
        <v>9.5260932701708274</v>
      </c>
      <c r="DF72">
        <v>6.9302679677451762</v>
      </c>
      <c r="DG72">
        <v>8.2585381352168721</v>
      </c>
      <c r="DH72">
        <v>9.1936610635918079</v>
      </c>
      <c r="DI72">
        <v>6.6526627080114986</v>
      </c>
      <c r="DJ72">
        <v>9.3900269897050457</v>
      </c>
      <c r="DK72">
        <v>8.0850313728540808</v>
      </c>
      <c r="DL72">
        <v>7.8436837775686818</v>
      </c>
      <c r="DM72">
        <v>10</v>
      </c>
      <c r="DN72">
        <v>10</v>
      </c>
      <c r="DO72">
        <v>8.8076999565430985</v>
      </c>
      <c r="DP72">
        <v>9.1628459335279455</v>
      </c>
      <c r="DQ72">
        <v>10</v>
      </c>
      <c r="DR72">
        <v>10</v>
      </c>
      <c r="DS72">
        <v>9.810282858682184</v>
      </c>
      <c r="DT72">
        <v>4.6654474844936704</v>
      </c>
      <c r="DU72">
        <v>7.2378651715879263</v>
      </c>
      <c r="DV72">
        <v>8.6189325857939636</v>
      </c>
      <c r="DW72">
        <v>8.8301900060401834</v>
      </c>
      <c r="DX72">
        <v>9.5962604272634788</v>
      </c>
      <c r="DY72">
        <v>9.213225216651832</v>
      </c>
      <c r="DZ72">
        <v>9.9365172184121651</v>
      </c>
      <c r="EA72">
        <v>9.9365172184121668</v>
      </c>
      <c r="EB72">
        <v>6.6480446927374288</v>
      </c>
      <c r="EC72">
        <v>3.7035987531878729</v>
      </c>
      <c r="ED72">
        <v>7.5561694706874096</v>
      </c>
      <c r="EE72">
        <v>7.6879502618514204</v>
      </c>
      <c r="EF72">
        <v>6.4806279369414286</v>
      </c>
      <c r="EG72">
        <v>4.861317373190607</v>
      </c>
      <c r="EH72">
        <v>10</v>
      </c>
      <c r="EI72">
        <v>7.2574738929958658</v>
      </c>
      <c r="EJ72">
        <v>7.4068216818416381</v>
      </c>
      <c r="EK72">
        <v>8.1339318523848476</v>
      </c>
    </row>
    <row r="73" spans="1:141" x14ac:dyDescent="0.3">
      <c r="A73" t="s">
        <v>147</v>
      </c>
      <c r="B73">
        <v>2025</v>
      </c>
      <c r="C73">
        <f>VLOOKUP(A73,'[1]Desplazamiento 2025'!$A$1:$D$34,4,FALSE)</f>
        <v>17</v>
      </c>
      <c r="D73" s="1">
        <v>794951</v>
      </c>
      <c r="E73">
        <v>4.2882716025796181</v>
      </c>
      <c r="F73">
        <v>6.798384649072327</v>
      </c>
      <c r="G73">
        <v>1.4043038976493392</v>
      </c>
      <c r="H73">
        <v>4.1636533831004279</v>
      </c>
      <c r="I73">
        <v>4.1737916342195716</v>
      </c>
      <c r="J73">
        <v>0.74514379777747708</v>
      </c>
      <c r="K73">
        <v>5.6068650450672921</v>
      </c>
      <c r="L73">
        <v>3.5086001590214466</v>
      </c>
      <c r="M73">
        <v>4.2266241651487553</v>
      </c>
      <c r="N73">
        <v>8.3720030479569587</v>
      </c>
      <c r="O73">
        <v>7.196138928960564</v>
      </c>
      <c r="P73">
        <v>6.5982553806887587</v>
      </c>
      <c r="Q73">
        <v>5.3186973322966438</v>
      </c>
      <c r="R73">
        <v>8.9440977260073407</v>
      </c>
      <c r="S73">
        <v>8.6648185217519682</v>
      </c>
      <c r="T73">
        <v>7.7973910262792403</v>
      </c>
      <c r="U73">
        <v>5.8541578712688072</v>
      </c>
      <c r="V73">
        <v>4.6238601823708212</v>
      </c>
      <c r="W73">
        <v>6.8671704433291367</v>
      </c>
      <c r="X73">
        <v>5.2844198415349419</v>
      </c>
      <c r="Y73">
        <v>8.4409602190581197</v>
      </c>
      <c r="Z73">
        <v>9.2260964440057158</v>
      </c>
      <c r="AA73">
        <v>9.9211169097029437</v>
      </c>
      <c r="AB73">
        <v>2.6062327156583378</v>
      </c>
      <c r="AC73">
        <v>4.7814526458946087</v>
      </c>
      <c r="AD73">
        <v>6.9951717868639456</v>
      </c>
      <c r="AE73">
        <v>0.83895581842541733</v>
      </c>
      <c r="AF73">
        <v>1.2348058079596842</v>
      </c>
      <c r="AG73">
        <v>8.6542852834887682</v>
      </c>
      <c r="AH73">
        <v>0.48354299478978319</v>
      </c>
      <c r="AI73">
        <v>0.14420608800401047</v>
      </c>
      <c r="AJ73">
        <v>4.2996742671009773</v>
      </c>
      <c r="AK73">
        <v>2.6092450432947736</v>
      </c>
      <c r="AL73">
        <v>7.0326849795316466</v>
      </c>
      <c r="AM73">
        <v>6.6422123585249455</v>
      </c>
      <c r="AN73">
        <v>1.8293030816479243</v>
      </c>
      <c r="AO73">
        <v>5.0220000000000002</v>
      </c>
      <c r="AP73">
        <v>5.131550104926129</v>
      </c>
      <c r="AQ73">
        <v>4.9119889783616157</v>
      </c>
      <c r="AR73">
        <v>3.7943571096241864</v>
      </c>
      <c r="AS73">
        <v>7.4664429214204819</v>
      </c>
      <c r="AT73">
        <v>2.8431417359018818</v>
      </c>
      <c r="AU73">
        <v>7.5903409924317806</v>
      </c>
      <c r="AV73">
        <v>5.423570689844583</v>
      </c>
      <c r="AW73">
        <v>3.4738060739313887</v>
      </c>
      <c r="AX73">
        <v>2.9518401428350884</v>
      </c>
      <c r="AY73">
        <v>4.5569504887329408</v>
      </c>
      <c r="AZ73">
        <v>3.6608655684998057</v>
      </c>
      <c r="BA73">
        <v>4.5422181291721939</v>
      </c>
      <c r="BB73">
        <v>7.2771160014119936</v>
      </c>
      <c r="BC73">
        <v>5.1535359682705684</v>
      </c>
      <c r="BD73">
        <v>4.6081560813295441</v>
      </c>
      <c r="BE73">
        <v>5.6796026836707023</v>
      </c>
      <c r="BF73">
        <v>6.3707081545064419</v>
      </c>
      <c r="BG73">
        <v>3.2057700828179669</v>
      </c>
      <c r="BH73">
        <v>4.7882391186622044</v>
      </c>
      <c r="BI73">
        <v>5.2339209011664529</v>
      </c>
      <c r="BJ73">
        <v>8.3136326530612212</v>
      </c>
      <c r="BK73">
        <v>8.4270897155361073</v>
      </c>
      <c r="BL73">
        <v>9.5028869173355872</v>
      </c>
      <c r="BM73">
        <v>8.747869761977638</v>
      </c>
      <c r="BN73">
        <v>7.3875994467924322</v>
      </c>
      <c r="BO73">
        <v>7.368377124161186</v>
      </c>
      <c r="BP73">
        <v>8.7305699481865275</v>
      </c>
      <c r="BQ73">
        <v>7.8288488397133804</v>
      </c>
      <c r="BR73">
        <v>2.2310151039563162</v>
      </c>
      <c r="BS73">
        <v>4.1050810267441964</v>
      </c>
      <c r="BT73">
        <v>2.9701054831976865</v>
      </c>
      <c r="BU73">
        <v>5.2889577787079531</v>
      </c>
      <c r="BV73">
        <v>3.6487898481515386</v>
      </c>
      <c r="BW73">
        <v>6.7418361499475186</v>
      </c>
      <c r="BX73">
        <v>7.5890950895056672</v>
      </c>
      <c r="BY73">
        <v>9.1653027823240603</v>
      </c>
      <c r="BZ73">
        <v>8.7943280718583274</v>
      </c>
      <c r="CA73">
        <v>7.8518132916883552</v>
      </c>
      <c r="CB73">
        <v>6.8337867072494713</v>
      </c>
      <c r="CC73">
        <v>8.0468651885251763</v>
      </c>
      <c r="CD73">
        <v>5.4311625280436662</v>
      </c>
      <c r="CE73">
        <v>4.3650138295795307</v>
      </c>
      <c r="CF73">
        <v>5.9573712706445399</v>
      </c>
      <c r="CG73">
        <v>5.6574284976918783</v>
      </c>
      <c r="CH73">
        <v>5.3527440314899044</v>
      </c>
      <c r="CI73">
        <v>6.6998046100075399</v>
      </c>
      <c r="CJ73">
        <v>2.9112332886915251</v>
      </c>
      <c r="CK73">
        <v>3.5088488611794904</v>
      </c>
      <c r="CL73">
        <v>2.9880203221257471</v>
      </c>
      <c r="CM73">
        <v>3.1360341573322543</v>
      </c>
      <c r="CN73">
        <v>6.0265226977632116</v>
      </c>
      <c r="CO73">
        <v>1.6209823940255077</v>
      </c>
      <c r="CP73">
        <v>6.0296348024166022</v>
      </c>
      <c r="CQ73">
        <v>5.6877636336057416</v>
      </c>
      <c r="CR73">
        <v>4.8412258819527656</v>
      </c>
      <c r="CS73">
        <v>5.9753811037743541</v>
      </c>
      <c r="CT73">
        <v>5.0446271239820994</v>
      </c>
      <c r="CU73">
        <v>5.5100041138782263</v>
      </c>
      <c r="CV73">
        <v>4.4957547177210815</v>
      </c>
      <c r="CW73">
        <v>3.3466702660373375</v>
      </c>
      <c r="CX73">
        <v>4.3249420388272819</v>
      </c>
      <c r="CY73">
        <v>9.9122127042304751</v>
      </c>
      <c r="CZ73">
        <v>5.8612750030316985</v>
      </c>
      <c r="DA73">
        <v>4.6163156828833349</v>
      </c>
      <c r="DB73">
        <v>3.6014839584532172</v>
      </c>
      <c r="DC73">
        <v>6.7018901186420567</v>
      </c>
      <c r="DD73">
        <v>4.9732299199928693</v>
      </c>
      <c r="DE73">
        <v>5.4172524615122839</v>
      </c>
      <c r="DF73">
        <v>4.4025828930866631</v>
      </c>
      <c r="DG73">
        <v>8.1800995735059239</v>
      </c>
      <c r="DH73">
        <v>3.170522381381276</v>
      </c>
      <c r="DI73">
        <v>6.6244455465790795</v>
      </c>
      <c r="DJ73">
        <v>3.992643013296445</v>
      </c>
      <c r="DK73">
        <v>5.274058681569878</v>
      </c>
      <c r="DL73">
        <v>5.9405390163215248</v>
      </c>
      <c r="DM73">
        <v>2.9357263942229013</v>
      </c>
      <c r="DN73">
        <v>1.9667680739823592</v>
      </c>
      <c r="DO73">
        <v>2.6327329292802433</v>
      </c>
      <c r="DP73">
        <v>3.3689416034517574</v>
      </c>
      <c r="DQ73">
        <v>7.2643429875087868</v>
      </c>
      <c r="DR73">
        <v>7.2643429875087868</v>
      </c>
      <c r="DS73">
        <v>9.5617540158168293</v>
      </c>
      <c r="DT73">
        <v>5.4969626539762695</v>
      </c>
      <c r="DU73">
        <v>7.5293583348965507</v>
      </c>
      <c r="DV73">
        <v>7.3968506612026692</v>
      </c>
      <c r="DW73">
        <v>9.0304711816038346</v>
      </c>
      <c r="DX73">
        <v>9.5731169888097654</v>
      </c>
      <c r="DY73">
        <v>9.3017940852068008</v>
      </c>
      <c r="DZ73">
        <v>2.523756667257044</v>
      </c>
      <c r="EA73">
        <v>3.0259444765510612</v>
      </c>
      <c r="EB73">
        <v>5.7541899441340778</v>
      </c>
      <c r="EC73">
        <v>5.0524227826579757</v>
      </c>
      <c r="ED73">
        <v>4.0890784676500402</v>
      </c>
      <c r="EE73">
        <v>1.0677943865609241</v>
      </c>
      <c r="EF73">
        <v>0</v>
      </c>
      <c r="EG73">
        <v>1.24226343544627</v>
      </c>
      <c r="EH73">
        <v>1.5512112356585583</v>
      </c>
      <c r="EI73">
        <v>0.96531726441643828</v>
      </c>
      <c r="EJ73">
        <v>2.5271978660332395</v>
      </c>
      <c r="EK73">
        <v>5.4766183605298444</v>
      </c>
    </row>
    <row r="74" spans="1:141" x14ac:dyDescent="0.3">
      <c r="A74" t="s">
        <v>148</v>
      </c>
      <c r="B74">
        <v>2025</v>
      </c>
      <c r="C74">
        <f>VLOOKUP(A74,'[1]Desplazamiento 2025'!$A$1:$D$34,4,FALSE)</f>
        <v>6.4</v>
      </c>
      <c r="D74" s="1">
        <v>52549</v>
      </c>
      <c r="E74">
        <v>5.6819831069610629</v>
      </c>
      <c r="F74">
        <v>4.9931488154482473</v>
      </c>
      <c r="G74">
        <v>6.7724468560594193</v>
      </c>
      <c r="H74">
        <v>5.8158595928229104</v>
      </c>
      <c r="I74">
        <v>3.4861011025427051</v>
      </c>
      <c r="J74">
        <v>1.2456620314873821</v>
      </c>
      <c r="K74">
        <v>7.9417212001481667</v>
      </c>
      <c r="L74">
        <v>4.2244947780594178</v>
      </c>
      <c r="M74">
        <v>9.643290831815424</v>
      </c>
      <c r="N74">
        <v>7.3813629673884416</v>
      </c>
      <c r="O74">
        <v>5.155350051234266</v>
      </c>
      <c r="P74">
        <v>7.3933346168127123</v>
      </c>
      <c r="Q74">
        <v>8.7960923720327049</v>
      </c>
      <c r="R74">
        <v>9.4792800592236155</v>
      </c>
      <c r="S74">
        <v>7.9490480509967805</v>
      </c>
      <c r="T74">
        <v>7.6946998293822002</v>
      </c>
      <c r="U74">
        <v>1.4144683779944345</v>
      </c>
      <c r="V74">
        <v>5.3607552258934588</v>
      </c>
      <c r="W74">
        <v>6.7823906525871989</v>
      </c>
      <c r="X74">
        <v>6.0540199100705596</v>
      </c>
      <c r="Y74">
        <v>9.452826944399046</v>
      </c>
      <c r="Z74">
        <v>8.2509961998384878</v>
      </c>
      <c r="AA74">
        <v>9.9619819589490053</v>
      </c>
      <c r="AB74">
        <v>6.3538533451184325</v>
      </c>
      <c r="AC74">
        <v>6.5506695025071284</v>
      </c>
      <c r="AD74">
        <v>8.1140655901624186</v>
      </c>
      <c r="AE74">
        <v>5.7499449062278609</v>
      </c>
      <c r="AF74">
        <v>3.2179591763309334</v>
      </c>
      <c r="AG74">
        <v>5.3543660295712625</v>
      </c>
      <c r="AH74">
        <v>7.6158574672283841</v>
      </c>
      <c r="AI74">
        <v>1.4705354974966445</v>
      </c>
      <c r="AJ74">
        <v>4.4478542974883677</v>
      </c>
      <c r="AK74">
        <v>4.642752895723909</v>
      </c>
      <c r="AL74">
        <v>7.8132640262559585</v>
      </c>
      <c r="AM74">
        <v>8.4580189813172275</v>
      </c>
      <c r="AN74" t="s">
        <v>142</v>
      </c>
      <c r="AO74" t="s">
        <v>142</v>
      </c>
      <c r="AP74">
        <v>8.1356415037865926</v>
      </c>
      <c r="AQ74">
        <v>6.9641533298909728</v>
      </c>
      <c r="AR74">
        <v>4.5341015314509061</v>
      </c>
      <c r="AS74">
        <v>4.9184097597827066</v>
      </c>
      <c r="AT74">
        <v>4.3865266455071854</v>
      </c>
      <c r="AU74">
        <v>7.4175312218802052</v>
      </c>
      <c r="AV74">
        <v>5.3141422896552504</v>
      </c>
      <c r="AW74">
        <v>6.9470190607050721</v>
      </c>
      <c r="AX74">
        <v>6.1106032231865388</v>
      </c>
      <c r="AY74">
        <v>9.0054455558340365</v>
      </c>
      <c r="AZ74">
        <v>7.3543559465752164</v>
      </c>
      <c r="BA74">
        <v>6.3342491181152338</v>
      </c>
      <c r="BB74">
        <v>9.6666534431289559</v>
      </c>
      <c r="BC74">
        <v>6.392669057781049</v>
      </c>
      <c r="BD74">
        <v>5.558030912316271</v>
      </c>
      <c r="BE74">
        <v>7.2057844710754253</v>
      </c>
      <c r="BF74">
        <v>4.389899736718724</v>
      </c>
      <c r="BG74">
        <v>3.936890244463592</v>
      </c>
      <c r="BH74">
        <v>4.1633949905911578</v>
      </c>
      <c r="BI74">
        <v>5.6845897308332916</v>
      </c>
      <c r="BJ74">
        <v>8.5478503401360513</v>
      </c>
      <c r="BK74">
        <v>9.2986925601750556</v>
      </c>
      <c r="BL74">
        <v>9.4662723560061952</v>
      </c>
      <c r="BM74">
        <v>9.1042717521057686</v>
      </c>
      <c r="BN74">
        <v>9.2405044179095537</v>
      </c>
      <c r="BO74">
        <v>7.4483534916571026</v>
      </c>
      <c r="BP74">
        <v>10</v>
      </c>
      <c r="BQ74">
        <v>8.8962859698555512</v>
      </c>
      <c r="BR74">
        <v>2.9555813267049218</v>
      </c>
      <c r="BS74">
        <v>3.3178757929690885</v>
      </c>
      <c r="BT74">
        <v>2.2078797333535611</v>
      </c>
      <c r="BU74">
        <v>2.9840151658186693</v>
      </c>
      <c r="BV74">
        <v>2.8663380047115599</v>
      </c>
      <c r="BW74">
        <v>6.9556319088909602</v>
      </c>
      <c r="BX74">
        <v>8.0128099852192491</v>
      </c>
      <c r="BY74">
        <v>7.4918166939443518</v>
      </c>
      <c r="BZ74">
        <v>9.0598284783696563</v>
      </c>
      <c r="CA74">
        <v>9.2920353982300892</v>
      </c>
      <c r="CB74">
        <v>7.9943922229200828</v>
      </c>
      <c r="CC74">
        <v>8.3701765557366858</v>
      </c>
      <c r="CD74">
        <v>9.5581420583910663</v>
      </c>
      <c r="CE74">
        <v>9.5360784305494679</v>
      </c>
      <c r="CF74">
        <v>10</v>
      </c>
      <c r="CG74">
        <v>8.4915694056663718</v>
      </c>
      <c r="CH74">
        <v>9.3964474736517261</v>
      </c>
      <c r="CI74">
        <v>8.8833120146942068</v>
      </c>
      <c r="CJ74">
        <v>5.9298418740161178</v>
      </c>
      <c r="CK74">
        <v>6.9167702281810932</v>
      </c>
      <c r="CL74">
        <v>3.1632586416408564</v>
      </c>
      <c r="CM74">
        <v>5.3366235812793548</v>
      </c>
      <c r="CN74">
        <v>8.2344539981746543</v>
      </c>
      <c r="CO74">
        <v>2.4817836926412102</v>
      </c>
      <c r="CP74">
        <v>10</v>
      </c>
      <c r="CQ74">
        <v>6.29790573189036</v>
      </c>
      <c r="CR74">
        <v>6.7535358556765566</v>
      </c>
      <c r="CS74">
        <v>0.75898801597869503</v>
      </c>
      <c r="CT74">
        <v>6.8874857053195724</v>
      </c>
      <c r="CU74">
        <v>3.8232368606491338</v>
      </c>
      <c r="CV74">
        <v>5.3044654325350162</v>
      </c>
      <c r="CW74">
        <v>1.2745046078953788</v>
      </c>
      <c r="CX74">
        <v>9.0772856704906424</v>
      </c>
      <c r="CY74">
        <v>9.7436813737350576</v>
      </c>
      <c r="CZ74">
        <v>6.6984905507070271</v>
      </c>
      <c r="DA74">
        <v>3.3033175841741951</v>
      </c>
      <c r="DB74">
        <v>3.0017430741044455</v>
      </c>
      <c r="DC74">
        <v>2.5309973543447133</v>
      </c>
      <c r="DD74">
        <v>2.9453526708744509</v>
      </c>
      <c r="DE74">
        <v>4.8219216107907394</v>
      </c>
      <c r="DF74">
        <v>4.2695410160076559</v>
      </c>
      <c r="DG74">
        <v>8.6370865315457639</v>
      </c>
      <c r="DH74">
        <v>4.424486226935505</v>
      </c>
      <c r="DI74">
        <v>6.8516006173961097</v>
      </c>
      <c r="DJ74">
        <v>6.3008153630597885</v>
      </c>
      <c r="DK74">
        <v>6.0967059509889641</v>
      </c>
      <c r="DL74">
        <v>7.8271640003737684</v>
      </c>
      <c r="DM74">
        <v>4.4888894523230896</v>
      </c>
      <c r="DN74">
        <v>1.4503068401267205</v>
      </c>
      <c r="DO74">
        <v>2.0314074325868319</v>
      </c>
      <c r="DP74">
        <v>3.9494419313526024</v>
      </c>
      <c r="DQ74">
        <v>6.6055319657105285</v>
      </c>
      <c r="DR74">
        <v>6.6055319657105285</v>
      </c>
      <c r="DS74">
        <v>9.1309086234251851</v>
      </c>
      <c r="DT74">
        <v>0.93914535149257861</v>
      </c>
      <c r="DU74">
        <v>5.0350269874588829</v>
      </c>
      <c r="DV74">
        <v>5.8202794765847052</v>
      </c>
      <c r="DW74">
        <v>6.3660719018079091</v>
      </c>
      <c r="DX74">
        <v>4.9546154628687695</v>
      </c>
      <c r="DY74">
        <v>5.6603436823383397</v>
      </c>
      <c r="DZ74">
        <v>3.0350891888369782</v>
      </c>
      <c r="EA74">
        <v>5.4017177098124227</v>
      </c>
      <c r="EB74">
        <v>3.016759776536313</v>
      </c>
      <c r="EC74">
        <v>3.697931425332956</v>
      </c>
      <c r="ED74">
        <v>3.7878745251296673</v>
      </c>
      <c r="EE74">
        <v>0.61585981224047659</v>
      </c>
      <c r="EF74">
        <v>0.66310914216673389</v>
      </c>
      <c r="EG74">
        <v>6.1176913304588858</v>
      </c>
      <c r="EH74">
        <v>1.9472869497632663</v>
      </c>
      <c r="EI74">
        <v>2.3359868086573403</v>
      </c>
      <c r="EJ74">
        <v>3.0619306668935038</v>
      </c>
      <c r="EK74">
        <v>5.8146957510753152</v>
      </c>
    </row>
    <row r="75" spans="1:141" x14ac:dyDescent="0.3">
      <c r="A75" t="s">
        <v>149</v>
      </c>
      <c r="B75">
        <v>2025</v>
      </c>
      <c r="C75">
        <f>VLOOKUP(A75,'[1]Desplazamiento 2025'!$A$1:$D$34,4,FALSE)</f>
        <v>7.9</v>
      </c>
      <c r="D75" s="1">
        <v>156967</v>
      </c>
      <c r="E75">
        <v>6.6987190731300883</v>
      </c>
      <c r="F75">
        <v>6.7640668823877625</v>
      </c>
      <c r="G75">
        <v>7.7371655995649968</v>
      </c>
      <c r="H75">
        <v>7.0666505183609498</v>
      </c>
      <c r="I75">
        <v>4.1570137579452044</v>
      </c>
      <c r="J75">
        <v>1.0798325409202989</v>
      </c>
      <c r="K75">
        <v>6.6366218051611314</v>
      </c>
      <c r="L75">
        <v>3.9578227013422111</v>
      </c>
      <c r="M75">
        <v>2.2768670309653918</v>
      </c>
      <c r="N75">
        <v>8.26819145570167</v>
      </c>
      <c r="O75">
        <v>4.6029738556108146</v>
      </c>
      <c r="P75">
        <v>5.0493441140926256</v>
      </c>
      <c r="Q75">
        <v>7.9093892798197087</v>
      </c>
      <c r="R75">
        <v>10</v>
      </c>
      <c r="S75">
        <v>9.0734514129257509</v>
      </c>
      <c r="T75">
        <v>10</v>
      </c>
      <c r="U75">
        <v>6.4417287917801218</v>
      </c>
      <c r="V75">
        <v>5.1286813478376221</v>
      </c>
      <c r="W75">
        <v>8.0922084720605341</v>
      </c>
      <c r="X75">
        <v>6.0415064514640804</v>
      </c>
      <c r="Y75">
        <v>9.2387741848741705</v>
      </c>
      <c r="Z75">
        <v>7.4274480497076674</v>
      </c>
      <c r="AA75">
        <v>9.9738197397383921</v>
      </c>
      <c r="AB75">
        <v>5.6874748044100585</v>
      </c>
      <c r="AC75">
        <v>8.365308837032547</v>
      </c>
      <c r="AD75">
        <v>8.1385651231525671</v>
      </c>
      <c r="AE75">
        <v>2.2601011211664592</v>
      </c>
      <c r="AF75">
        <v>3.552753505853417</v>
      </c>
      <c r="AG75">
        <v>8.9522489339783125</v>
      </c>
      <c r="AH75">
        <v>8.1177673824981937</v>
      </c>
      <c r="AI75">
        <v>3.6907792037608158</v>
      </c>
      <c r="AJ75">
        <v>6.8592505658479341</v>
      </c>
      <c r="AK75">
        <v>5.5721501188508551</v>
      </c>
      <c r="AL75">
        <v>5.6055993078560888</v>
      </c>
      <c r="AM75">
        <v>4.684200166718183</v>
      </c>
      <c r="AN75">
        <v>1.7317598569571963E-2</v>
      </c>
      <c r="AO75">
        <v>5.4000000000000006E-2</v>
      </c>
      <c r="AP75">
        <v>2.5902792682859617</v>
      </c>
      <c r="AQ75">
        <v>5.4336648367631284</v>
      </c>
      <c r="AR75">
        <v>5.6496393222705326</v>
      </c>
      <c r="AS75">
        <v>6.7871941871911634</v>
      </c>
      <c r="AT75">
        <v>5.6569507256722931</v>
      </c>
      <c r="AU75">
        <v>8.589761742828113</v>
      </c>
      <c r="AV75">
        <v>6.6708864944905253</v>
      </c>
      <c r="AW75">
        <v>6.5743541167343089</v>
      </c>
      <c r="AX75">
        <v>5.9557667653356425</v>
      </c>
      <c r="AY75">
        <v>10</v>
      </c>
      <c r="AZ75">
        <v>7.5100402940233169</v>
      </c>
      <c r="BA75">
        <v>7.0904633942569202</v>
      </c>
      <c r="BB75">
        <v>9.4464000945240976</v>
      </c>
      <c r="BC75">
        <v>6.3804544638303469</v>
      </c>
      <c r="BD75">
        <v>3.8300571198410296</v>
      </c>
      <c r="BE75">
        <v>6.5523038927318256</v>
      </c>
      <c r="BF75">
        <v>1.8202023298589829</v>
      </c>
      <c r="BG75">
        <v>2.1696103338280812</v>
      </c>
      <c r="BH75">
        <v>1.9949063318435325</v>
      </c>
      <c r="BI75">
        <v>4.2736051122876786</v>
      </c>
      <c r="BJ75">
        <v>8.709673469387754</v>
      </c>
      <c r="BK75">
        <v>8.9704868708971546</v>
      </c>
      <c r="BL75">
        <v>9.9126883537529942</v>
      </c>
      <c r="BM75">
        <v>9.1976162313459682</v>
      </c>
      <c r="BN75">
        <v>7.9482659094771604</v>
      </c>
      <c r="BO75">
        <v>8.4322792362768499</v>
      </c>
      <c r="BP75">
        <v>9.2331606217616553</v>
      </c>
      <c r="BQ75">
        <v>8.5379019225052222</v>
      </c>
      <c r="BR75">
        <v>3.1743951509029071</v>
      </c>
      <c r="BS75">
        <v>4.4994290148759415</v>
      </c>
      <c r="BT75">
        <v>3.8565194006401127</v>
      </c>
      <c r="BU75">
        <v>5.4682242029909487</v>
      </c>
      <c r="BV75">
        <v>4.2496419423524774</v>
      </c>
      <c r="BW75">
        <v>7.3283866987345556</v>
      </c>
      <c r="BX75">
        <v>6.3803580226638203</v>
      </c>
      <c r="BY75">
        <v>5.2004909983633407</v>
      </c>
      <c r="BZ75">
        <v>7.1446457707261519</v>
      </c>
      <c r="CA75">
        <v>7.7477008502516052</v>
      </c>
      <c r="CB75">
        <v>7.0577632102736239</v>
      </c>
      <c r="CC75">
        <v>6.7061917704557086</v>
      </c>
      <c r="CD75">
        <v>7.927328390274635</v>
      </c>
      <c r="CE75">
        <v>7.8012564809833567</v>
      </c>
      <c r="CF75">
        <v>6.3068843952788693</v>
      </c>
      <c r="CG75">
        <v>8.2154185759249518</v>
      </c>
      <c r="CH75">
        <v>7.5627219606154545</v>
      </c>
      <c r="CI75">
        <v>7.1344568655355811</v>
      </c>
      <c r="CJ75">
        <v>4.9142407368247927</v>
      </c>
      <c r="CK75">
        <v>4.2152856721095917</v>
      </c>
      <c r="CL75">
        <v>2.9174190569142788</v>
      </c>
      <c r="CM75">
        <v>4.0156484886162218</v>
      </c>
      <c r="CN75">
        <v>7.9967384685945309</v>
      </c>
      <c r="CO75">
        <v>3.5404251861744731</v>
      </c>
      <c r="CP75">
        <v>8.3166950837544409</v>
      </c>
      <c r="CQ75">
        <v>7.1428776749326275</v>
      </c>
      <c r="CR75">
        <v>6.7491841033640192</v>
      </c>
      <c r="CS75">
        <v>5.3710120683474729</v>
      </c>
      <c r="CT75">
        <v>6.6570908124209369</v>
      </c>
      <c r="CU75">
        <v>6.0140514403842049</v>
      </c>
      <c r="CV75">
        <v>5.5929613441214823</v>
      </c>
      <c r="CW75">
        <v>2.6136018305575415</v>
      </c>
      <c r="CX75">
        <v>9.3568516665060173</v>
      </c>
      <c r="CY75">
        <v>8.3638743668481315</v>
      </c>
      <c r="CZ75">
        <v>6.7781092879705627</v>
      </c>
      <c r="DA75">
        <v>2.2296527970806426</v>
      </c>
      <c r="DB75">
        <v>3.0220221624565493</v>
      </c>
      <c r="DC75">
        <v>6.9222187520161418</v>
      </c>
      <c r="DD75">
        <v>4.057964570517778</v>
      </c>
      <c r="DE75">
        <v>5.4180369292441704</v>
      </c>
      <c r="DF75">
        <v>4.1484744051417017</v>
      </c>
      <c r="DG75">
        <v>8.4176270232845933</v>
      </c>
      <c r="DH75">
        <v>6.4940199233314635</v>
      </c>
      <c r="DI75">
        <v>8.8312344806626406</v>
      </c>
      <c r="DJ75">
        <v>9.8185271864242214</v>
      </c>
      <c r="DK75">
        <v>7.5419766037689229</v>
      </c>
      <c r="DL75">
        <v>4.781299486098284</v>
      </c>
      <c r="DM75">
        <v>5.1521956138111067</v>
      </c>
      <c r="DN75">
        <v>3.3019591166990372</v>
      </c>
      <c r="DO75">
        <v>4.0326811918970602</v>
      </c>
      <c r="DP75">
        <v>4.3170338521263725</v>
      </c>
      <c r="DQ75">
        <v>5.9466926405334508</v>
      </c>
      <c r="DR75">
        <v>5.9466926405334508</v>
      </c>
      <c r="DS75">
        <v>9.3081215009568137</v>
      </c>
      <c r="DT75">
        <v>2.7600628305849302</v>
      </c>
      <c r="DU75">
        <v>6.034092165770871</v>
      </c>
      <c r="DV75">
        <v>5.9903924031521605</v>
      </c>
      <c r="DW75">
        <v>9.6678643829067514</v>
      </c>
      <c r="DX75">
        <v>7.7261047812817907</v>
      </c>
      <c r="DY75">
        <v>8.6969845820942719</v>
      </c>
      <c r="DZ75">
        <v>9.7612674707359322</v>
      </c>
      <c r="EA75">
        <v>7.0339853560772578</v>
      </c>
      <c r="EB75">
        <v>3.2402234636871508</v>
      </c>
      <c r="EC75">
        <v>4.8554831396996327</v>
      </c>
      <c r="ED75">
        <v>6.2227398575499926</v>
      </c>
      <c r="EE75">
        <v>3.3319181472857742</v>
      </c>
      <c r="EF75">
        <v>1.6557904453902088</v>
      </c>
      <c r="EG75">
        <v>4.1286321812120539</v>
      </c>
      <c r="EH75">
        <v>3.9049620496939137</v>
      </c>
      <c r="EI75">
        <v>3.2553257058954879</v>
      </c>
      <c r="EJ75">
        <v>4.7390327817227398</v>
      </c>
      <c r="EK75">
        <v>6.1229616811747745</v>
      </c>
    </row>
    <row r="76" spans="1:141" x14ac:dyDescent="0.3">
      <c r="A76" t="s">
        <v>150</v>
      </c>
      <c r="B76">
        <v>2025</v>
      </c>
      <c r="C76">
        <f>VLOOKUP(A76,'[1]Desplazamiento 2025'!$A$1:$D$34,4,FALSE)</f>
        <v>15</v>
      </c>
      <c r="D76" s="1">
        <v>384575</v>
      </c>
      <c r="E76">
        <v>5.35771094496475</v>
      </c>
      <c r="F76">
        <v>6.1640816413851578</v>
      </c>
      <c r="G76">
        <v>1.2694761475020149</v>
      </c>
      <c r="H76">
        <v>4.2637562446173067</v>
      </c>
      <c r="I76">
        <v>2.6116012240449571</v>
      </c>
      <c r="J76">
        <v>1.9250221201285096</v>
      </c>
      <c r="K76">
        <v>5.5006790961847143</v>
      </c>
      <c r="L76">
        <v>3.3457674801193944</v>
      </c>
      <c r="M76">
        <v>8.0358227079538551</v>
      </c>
      <c r="N76">
        <v>7.3694823422946083</v>
      </c>
      <c r="O76">
        <v>4.0748023535621583</v>
      </c>
      <c r="P76">
        <v>6.4933691346035403</v>
      </c>
      <c r="Q76">
        <v>5.991717176573581</v>
      </c>
      <c r="R76">
        <v>2.8197955557282031</v>
      </c>
      <c r="S76">
        <v>5.3710424742942813</v>
      </c>
      <c r="T76">
        <v>7.6685207867468508</v>
      </c>
      <c r="U76">
        <v>4.6270767128936141</v>
      </c>
      <c r="V76">
        <v>3.8808664259927799</v>
      </c>
      <c r="W76">
        <v>5.0598365220382178</v>
      </c>
      <c r="X76">
        <v>4.7906823453446146</v>
      </c>
      <c r="Y76">
        <v>7.5488125349630124</v>
      </c>
      <c r="Z76">
        <v>9.1292071075140093</v>
      </c>
      <c r="AA76">
        <v>9.7965735571964103</v>
      </c>
      <c r="AB76">
        <v>6.7513440297964351</v>
      </c>
      <c r="AC76">
        <v>6.6071544805189042</v>
      </c>
      <c r="AD76">
        <v>7.966618341997755</v>
      </c>
      <c r="AE76">
        <v>6.8712176689130589</v>
      </c>
      <c r="AF76">
        <v>0.31339733785240298</v>
      </c>
      <c r="AG76">
        <v>5.0283061700274958</v>
      </c>
      <c r="AH76">
        <v>4.8865405427020985</v>
      </c>
      <c r="AI76">
        <v>8.0486279896914009E-2</v>
      </c>
      <c r="AJ76">
        <v>0.72256305385139741</v>
      </c>
      <c r="AK76">
        <v>2.9837518422072282</v>
      </c>
      <c r="AL76">
        <v>1.4390480959829277</v>
      </c>
      <c r="AM76">
        <v>3.2083245465497221</v>
      </c>
      <c r="AN76">
        <v>2.3890997247188135E-2</v>
      </c>
      <c r="AO76">
        <v>6.2E-2</v>
      </c>
      <c r="AP76">
        <v>1.1833159099449595</v>
      </c>
      <c r="AQ76">
        <v>4.0445620313833146</v>
      </c>
      <c r="AR76">
        <v>2.6806745101107357</v>
      </c>
      <c r="AS76">
        <v>4.2908779141911264</v>
      </c>
      <c r="AT76">
        <v>2.795982467688896</v>
      </c>
      <c r="AU76">
        <v>8.0096208045194679</v>
      </c>
      <c r="AV76">
        <v>4.4442889241275561</v>
      </c>
      <c r="AW76">
        <v>3.4419477398460545</v>
      </c>
      <c r="AX76">
        <v>2.5285748485845145</v>
      </c>
      <c r="AY76">
        <v>5.0126455376062351</v>
      </c>
      <c r="AZ76">
        <v>3.6610560420122682</v>
      </c>
      <c r="BA76">
        <v>4.0526724830699123</v>
      </c>
      <c r="BB76">
        <v>8.5018825394252193</v>
      </c>
      <c r="BC76">
        <v>7.680072472449833</v>
      </c>
      <c r="BD76">
        <v>4.1315719265851589</v>
      </c>
      <c r="BE76">
        <v>6.7711756461534032</v>
      </c>
      <c r="BF76">
        <v>2.8641419013957528</v>
      </c>
      <c r="BG76">
        <v>3.6277459801701566</v>
      </c>
      <c r="BH76">
        <v>3.2459439407829551</v>
      </c>
      <c r="BI76">
        <v>5.0085597934681791</v>
      </c>
      <c r="BJ76">
        <v>7.5641360544217662</v>
      </c>
      <c r="BK76">
        <v>8.2335722100656472</v>
      </c>
      <c r="BL76">
        <v>8.0819602872834828</v>
      </c>
      <c r="BM76">
        <v>7.9598895172569648</v>
      </c>
      <c r="BN76">
        <v>7.5619073456593933</v>
      </c>
      <c r="BO76">
        <v>6.9310881837648441</v>
      </c>
      <c r="BP76">
        <v>7.5336787564766796</v>
      </c>
      <c r="BQ76">
        <v>7.342224761966972</v>
      </c>
      <c r="BR76">
        <v>2.2308392034354689</v>
      </c>
      <c r="BS76">
        <v>1.8127014068647831</v>
      </c>
      <c r="BT76">
        <v>1.2366628585619597</v>
      </c>
      <c r="BU76">
        <v>4.4419342900105487</v>
      </c>
      <c r="BV76">
        <v>2.4305344397181901</v>
      </c>
      <c r="BW76">
        <v>5.9108829063140425</v>
      </c>
      <c r="BX76">
        <v>5.8334701921497789</v>
      </c>
      <c r="BY76">
        <v>6.6489361702127674</v>
      </c>
      <c r="BZ76">
        <v>6.0796609940458861</v>
      </c>
      <c r="CA76">
        <v>4.6156515703626582</v>
      </c>
      <c r="CB76">
        <v>3.4537776616122509</v>
      </c>
      <c r="CC76">
        <v>5.3262993176766678</v>
      </c>
      <c r="CD76">
        <v>6.889677328941179</v>
      </c>
      <c r="CE76">
        <v>6.9128170554270163</v>
      </c>
      <c r="CF76">
        <v>6.2937082324257823</v>
      </c>
      <c r="CG76">
        <v>9.8852736602472202</v>
      </c>
      <c r="CH76">
        <v>7.495369069260299</v>
      </c>
      <c r="CI76">
        <v>6.4108341934684843</v>
      </c>
      <c r="CJ76">
        <v>3.3444937853903807</v>
      </c>
      <c r="CK76">
        <v>0.92517178820369983</v>
      </c>
      <c r="CL76">
        <v>0.81294942189752284</v>
      </c>
      <c r="CM76">
        <v>1.694204998497201</v>
      </c>
      <c r="CN76">
        <v>5.6324680947790338</v>
      </c>
      <c r="CO76">
        <v>1.5115492834863795</v>
      </c>
      <c r="CP76">
        <v>3.4078868603578822</v>
      </c>
      <c r="CQ76">
        <v>2.6884454393091906</v>
      </c>
      <c r="CR76">
        <v>3.3100874194831218</v>
      </c>
      <c r="CS76">
        <v>2.1110788019773192</v>
      </c>
      <c r="CT76">
        <v>3.5269502180456875</v>
      </c>
      <c r="CU76">
        <v>2.8190145100115034</v>
      </c>
      <c r="CV76">
        <v>2.6077689759972755</v>
      </c>
      <c r="CW76">
        <v>1.099238770892583</v>
      </c>
      <c r="CX76">
        <v>8.4574725522411534</v>
      </c>
      <c r="CY76">
        <v>0</v>
      </c>
      <c r="CZ76">
        <v>3.1855704410445789</v>
      </c>
      <c r="DA76">
        <v>2.2610481923045596</v>
      </c>
      <c r="DB76">
        <v>1.6208764011054595</v>
      </c>
      <c r="DC76">
        <v>2.9723796033994336</v>
      </c>
      <c r="DD76">
        <v>2.284768065603151</v>
      </c>
      <c r="DE76">
        <v>2.735169253323865</v>
      </c>
      <c r="DF76">
        <v>4.8258698456381772</v>
      </c>
      <c r="DG76">
        <v>6.9751702651788419</v>
      </c>
      <c r="DH76">
        <v>1.5673701257665056</v>
      </c>
      <c r="DI76">
        <v>5.8255179755210209</v>
      </c>
      <c r="DJ76">
        <v>6.0917162770773015</v>
      </c>
      <c r="DK76">
        <v>5.0571288978363693</v>
      </c>
      <c r="DL76">
        <v>9.5683731375497416</v>
      </c>
      <c r="DM76">
        <v>2.7363668962998293</v>
      </c>
      <c r="DN76">
        <v>1.0348409504733227</v>
      </c>
      <c r="DO76">
        <v>4.1085491874140097</v>
      </c>
      <c r="DP76">
        <v>4.3620325429342257</v>
      </c>
      <c r="DQ76">
        <v>4.1685621907788306</v>
      </c>
      <c r="DR76">
        <v>4.1685621907788306</v>
      </c>
      <c r="DS76">
        <v>6.8705071094696946</v>
      </c>
      <c r="DT76">
        <v>1.9397949844937892E-2</v>
      </c>
      <c r="DU76">
        <v>3.4449525296573165</v>
      </c>
      <c r="DV76">
        <v>3.8067573602180738</v>
      </c>
      <c r="DW76">
        <v>4.7641678006224897</v>
      </c>
      <c r="DX76">
        <v>4.6229450661241103</v>
      </c>
      <c r="DY76">
        <v>4.6935564333733</v>
      </c>
      <c r="DZ76">
        <v>1.359796800697243</v>
      </c>
      <c r="EA76">
        <v>1.8880144336390103</v>
      </c>
      <c r="EB76">
        <v>5.3631284916201114</v>
      </c>
      <c r="EC76">
        <v>1.8716350240861437</v>
      </c>
      <c r="ED76">
        <v>2.6206436875106269</v>
      </c>
      <c r="EE76">
        <v>1.2545552737155621</v>
      </c>
      <c r="EF76">
        <v>0</v>
      </c>
      <c r="EG76">
        <v>0</v>
      </c>
      <c r="EH76">
        <v>0.4937550590184836</v>
      </c>
      <c r="EI76">
        <v>0.43707758318351136</v>
      </c>
      <c r="EJ76">
        <v>1.5288606353470693</v>
      </c>
      <c r="EK76">
        <v>4.2314975270829791</v>
      </c>
    </row>
    <row r="77" spans="1:141" x14ac:dyDescent="0.3">
      <c r="A77" t="s">
        <v>151</v>
      </c>
      <c r="B77">
        <v>2025</v>
      </c>
      <c r="C77">
        <f>VLOOKUP(A77,'[1]Desplazamiento 2025'!$A$1:$D$34,4,FALSE)</f>
        <v>8.9</v>
      </c>
      <c r="D77" s="1">
        <v>81490</v>
      </c>
      <c r="E77">
        <v>6.241956479257178</v>
      </c>
      <c r="F77">
        <v>7.9747504977428196</v>
      </c>
      <c r="G77">
        <v>6.5361851376319171</v>
      </c>
      <c r="H77">
        <v>6.9176307048773058</v>
      </c>
      <c r="I77">
        <v>4.6548235661580604</v>
      </c>
      <c r="J77">
        <v>0.74194866214156197</v>
      </c>
      <c r="K77">
        <v>7.9404864798123231</v>
      </c>
      <c r="L77">
        <v>4.4457529027039815</v>
      </c>
      <c r="M77">
        <v>2.7830904675166974</v>
      </c>
      <c r="N77">
        <v>7.6479948262464319</v>
      </c>
      <c r="O77">
        <v>4.7327321187929492</v>
      </c>
      <c r="P77">
        <v>5.0546058041853588</v>
      </c>
      <c r="Q77">
        <v>7.6985831868993344</v>
      </c>
      <c r="R77">
        <v>7.12434247276774</v>
      </c>
      <c r="S77">
        <v>6.4681399297641953</v>
      </c>
      <c r="T77">
        <v>6.8840826252267773</v>
      </c>
      <c r="U77">
        <v>3.46926269538951</v>
      </c>
      <c r="V77">
        <v>5.1837416481069045</v>
      </c>
      <c r="W77">
        <v>6.1380254263590768</v>
      </c>
      <c r="X77">
        <v>5.6390037095314316</v>
      </c>
      <c r="Y77">
        <v>8.011902511241999</v>
      </c>
      <c r="Z77">
        <v>5.8020181585371242</v>
      </c>
      <c r="AA77">
        <v>9.7046621337331835</v>
      </c>
      <c r="AB77">
        <v>10</v>
      </c>
      <c r="AC77">
        <v>7.2011945465942206</v>
      </c>
      <c r="AD77">
        <v>8.1439554700213055</v>
      </c>
      <c r="AE77">
        <v>6.0136739214839441</v>
      </c>
      <c r="AF77">
        <v>0.61430759692718839</v>
      </c>
      <c r="AG77">
        <v>6.9972336453497741</v>
      </c>
      <c r="AH77">
        <v>9.5919835761351528</v>
      </c>
      <c r="AI77">
        <v>0.59706161227964472</v>
      </c>
      <c r="AJ77">
        <v>6.8543173702041935</v>
      </c>
      <c r="AK77">
        <v>5.1114296203966489</v>
      </c>
      <c r="AL77">
        <v>6.8763644372026018</v>
      </c>
      <c r="AM77">
        <v>7.3109703114028868</v>
      </c>
      <c r="AN77">
        <v>8.6421866834841557E-2</v>
      </c>
      <c r="AO77">
        <v>2.294</v>
      </c>
      <c r="AP77">
        <v>4.1419391538600827</v>
      </c>
      <c r="AQ77">
        <v>5.799108081426013</v>
      </c>
      <c r="AR77">
        <v>4.6634250782964779</v>
      </c>
      <c r="AS77">
        <v>3.2543050759965357</v>
      </c>
      <c r="AT77">
        <v>3.1694716920303994</v>
      </c>
      <c r="AU77">
        <v>8.4769541137640765</v>
      </c>
      <c r="AV77">
        <v>4.8910389900218725</v>
      </c>
      <c r="AW77">
        <v>2.0627372703348019</v>
      </c>
      <c r="AX77">
        <v>1.960684552376222</v>
      </c>
      <c r="AY77">
        <v>2.8781699286837252</v>
      </c>
      <c r="AZ77">
        <v>2.3005305837982495</v>
      </c>
      <c r="BA77">
        <v>3.5957847869100612</v>
      </c>
      <c r="BB77">
        <v>8.0905992912186662</v>
      </c>
      <c r="BC77">
        <v>7.0384427038878181</v>
      </c>
      <c r="BD77">
        <v>5.9428472775657806</v>
      </c>
      <c r="BE77">
        <v>7.0239630908907547</v>
      </c>
      <c r="BF77">
        <v>1.311616384751326</v>
      </c>
      <c r="BG77">
        <v>2.1720941692659936</v>
      </c>
      <c r="BH77">
        <v>1.7418552770086595</v>
      </c>
      <c r="BI77">
        <v>4.3829091839497067</v>
      </c>
      <c r="BJ77">
        <v>8.5244285714285688</v>
      </c>
      <c r="BK77">
        <v>8.3543271334792149</v>
      </c>
      <c r="BL77">
        <v>8.7889029714124778</v>
      </c>
      <c r="BM77">
        <v>8.5558862254400871</v>
      </c>
      <c r="BN77">
        <v>8.1732909493002648</v>
      </c>
      <c r="BO77">
        <v>9.0320501013077923</v>
      </c>
      <c r="BP77">
        <v>8.0518134715025873</v>
      </c>
      <c r="BQ77">
        <v>8.4190515073702148</v>
      </c>
      <c r="BR77">
        <v>2.7587429123992422</v>
      </c>
      <c r="BS77">
        <v>2.6760932478365858</v>
      </c>
      <c r="BT77">
        <v>1.5693027325121387</v>
      </c>
      <c r="BU77">
        <v>2.6088205215245965</v>
      </c>
      <c r="BV77">
        <v>2.4032398535681407</v>
      </c>
      <c r="BW77">
        <v>6.4593925287928142</v>
      </c>
      <c r="BX77">
        <v>8.029233043192642</v>
      </c>
      <c r="BY77">
        <v>8.2160392798690687</v>
      </c>
      <c r="BZ77">
        <v>8.2648188341531554</v>
      </c>
      <c r="CA77">
        <v>7.6782925559604367</v>
      </c>
      <c r="CB77">
        <v>6.558906453538011</v>
      </c>
      <c r="CC77">
        <v>7.7494580333426626</v>
      </c>
      <c r="CD77">
        <v>8.4664812449561637</v>
      </c>
      <c r="CE77">
        <v>8.8306086161270727</v>
      </c>
      <c r="CF77">
        <v>5.6226417101013846</v>
      </c>
      <c r="CG77">
        <v>7.2603655401581948</v>
      </c>
      <c r="CH77">
        <v>7.5450242778357044</v>
      </c>
      <c r="CI77">
        <v>7.6472411555891844</v>
      </c>
      <c r="CJ77">
        <v>2.3559126900213809</v>
      </c>
      <c r="CK77">
        <v>0.80498997699647057</v>
      </c>
      <c r="CL77">
        <v>1.1346796174377307</v>
      </c>
      <c r="CM77">
        <v>1.4318607614851939</v>
      </c>
      <c r="CN77">
        <v>5.527168139607217</v>
      </c>
      <c r="CO77">
        <v>0.53579238956116038</v>
      </c>
      <c r="CP77">
        <v>4.9069979414472478</v>
      </c>
      <c r="CQ77">
        <v>2.5430608185655217</v>
      </c>
      <c r="CR77">
        <v>3.3782548222952871</v>
      </c>
      <c r="CS77">
        <v>5.8630864561817644</v>
      </c>
      <c r="CT77">
        <v>6.5864967282961526</v>
      </c>
      <c r="CU77">
        <v>6.2247915922389581</v>
      </c>
      <c r="CV77">
        <v>3.6783023920064801</v>
      </c>
      <c r="CW77">
        <v>7.1331273298552222</v>
      </c>
      <c r="CX77">
        <v>5.0719515756959517</v>
      </c>
      <c r="CY77">
        <v>9.8785960591533808</v>
      </c>
      <c r="CZ77">
        <v>7.3612249882348513</v>
      </c>
      <c r="DA77">
        <v>5.0487648502445008</v>
      </c>
      <c r="DB77">
        <v>4.8376840474326057</v>
      </c>
      <c r="DC77">
        <v>4.4320515838579162</v>
      </c>
      <c r="DD77">
        <v>4.7728334938450079</v>
      </c>
      <c r="DE77">
        <v>6.0670292410399291</v>
      </c>
      <c r="DF77">
        <v>7.8697607048439631</v>
      </c>
      <c r="DG77">
        <v>8.2411484037503548</v>
      </c>
      <c r="DH77">
        <v>6.5474585813062287</v>
      </c>
      <c r="DI77">
        <v>6.8666568138874284</v>
      </c>
      <c r="DJ77">
        <v>7.6166826188657648</v>
      </c>
      <c r="DK77">
        <v>7.428341424530748</v>
      </c>
      <c r="DL77">
        <v>8.7698267599330144</v>
      </c>
      <c r="DM77">
        <v>5.0167199842007557</v>
      </c>
      <c r="DN77">
        <v>0.88266768931637052</v>
      </c>
      <c r="DO77">
        <v>1.2565728758056436</v>
      </c>
      <c r="DP77">
        <v>3.9814468273139454</v>
      </c>
      <c r="DQ77">
        <v>5.5879805174482131</v>
      </c>
      <c r="DR77">
        <v>5.5879805174482131</v>
      </c>
      <c r="DS77">
        <v>9.2059161439783104</v>
      </c>
      <c r="DT77">
        <v>2.5204924510729221</v>
      </c>
      <c r="DU77">
        <v>5.8632042975256171</v>
      </c>
      <c r="DV77">
        <v>5.7255924074869142</v>
      </c>
      <c r="DW77">
        <v>6.4587296930946163</v>
      </c>
      <c r="DX77">
        <v>0.68622380467955213</v>
      </c>
      <c r="DY77">
        <v>3.5724767488870839</v>
      </c>
      <c r="DZ77">
        <v>0.24938777325786299</v>
      </c>
      <c r="EA77">
        <v>0.56849197051974709</v>
      </c>
      <c r="EB77">
        <v>0</v>
      </c>
      <c r="EC77">
        <v>0</v>
      </c>
      <c r="ED77">
        <v>0.20446993594440255</v>
      </c>
      <c r="EE77">
        <v>0</v>
      </c>
      <c r="EF77">
        <v>0.92057736502180965</v>
      </c>
      <c r="EG77">
        <v>5.9680776014109345</v>
      </c>
      <c r="EH77">
        <v>1.2699367648275146</v>
      </c>
      <c r="EI77">
        <v>2.0396479328150647</v>
      </c>
      <c r="EJ77">
        <v>1.1220589343797336</v>
      </c>
      <c r="EK77">
        <v>5.0075913401418495</v>
      </c>
    </row>
    <row r="78" spans="1:141" x14ac:dyDescent="0.3">
      <c r="A78" t="s">
        <v>152</v>
      </c>
      <c r="B78">
        <v>2025</v>
      </c>
      <c r="C78">
        <f>VLOOKUP(A78,'[1]Desplazamiento 2025'!$A$1:$D$34,4,FALSE)</f>
        <v>13</v>
      </c>
      <c r="D78" s="1">
        <v>594651</v>
      </c>
      <c r="E78">
        <v>3.9552155445472881</v>
      </c>
      <c r="F78">
        <v>5.3973358686843254</v>
      </c>
      <c r="G78">
        <v>4.9994448604037425</v>
      </c>
      <c r="H78">
        <v>4.783998757878452</v>
      </c>
      <c r="I78">
        <v>1.4268825838336121</v>
      </c>
      <c r="J78">
        <v>0.21845235162314089</v>
      </c>
      <c r="K78">
        <v>6.9440671687862698</v>
      </c>
      <c r="L78">
        <v>2.8631340347476741</v>
      </c>
      <c r="M78">
        <v>2.0089556769884638</v>
      </c>
      <c r="N78">
        <v>7.5099267715180451</v>
      </c>
      <c r="O78">
        <v>3.4468142579626826</v>
      </c>
      <c r="P78">
        <v>4.3218989021563976</v>
      </c>
      <c r="Q78">
        <v>2.3122007172021086</v>
      </c>
      <c r="R78">
        <v>2.1898279326511263</v>
      </c>
      <c r="S78">
        <v>6.2788133663395485</v>
      </c>
      <c r="T78">
        <v>8.0205708653198524</v>
      </c>
      <c r="U78">
        <v>3.9811503609763985</v>
      </c>
      <c r="V78">
        <v>4.2287513116474287</v>
      </c>
      <c r="W78">
        <v>4.501885759022743</v>
      </c>
      <c r="X78">
        <v>4.1177293634513168</v>
      </c>
      <c r="Y78">
        <v>7.4841575113766172</v>
      </c>
      <c r="Z78">
        <v>7.140195021172568</v>
      </c>
      <c r="AA78">
        <v>9.8409356469357796</v>
      </c>
      <c r="AB78">
        <v>6.2636183800288459</v>
      </c>
      <c r="AC78">
        <v>4.2040057147848122</v>
      </c>
      <c r="AD78">
        <v>6.9865824548597244</v>
      </c>
      <c r="AE78">
        <v>5.1433272734748661</v>
      </c>
      <c r="AF78">
        <v>2.769198330776772</v>
      </c>
      <c r="AG78">
        <v>5.709172332158027</v>
      </c>
      <c r="AH78">
        <v>3.0041593994360256</v>
      </c>
      <c r="AI78">
        <v>0.55057087304004393</v>
      </c>
      <c r="AJ78">
        <v>6.3190211859128498</v>
      </c>
      <c r="AK78">
        <v>3.9159082324664305</v>
      </c>
      <c r="AL78">
        <v>4.5609769520800016</v>
      </c>
      <c r="AM78">
        <v>5.3542432660348771</v>
      </c>
      <c r="AN78">
        <v>3.7722026118539427E-2</v>
      </c>
      <c r="AO78">
        <v>2.198</v>
      </c>
      <c r="AP78">
        <v>3.0377355610583545</v>
      </c>
      <c r="AQ78">
        <v>4.6467420827948365</v>
      </c>
      <c r="AR78">
        <v>2.1018383894913035</v>
      </c>
      <c r="AS78">
        <v>5.5554478289609861</v>
      </c>
      <c r="AT78">
        <v>2.7084543862623796</v>
      </c>
      <c r="AU78">
        <v>7.1510201121821133</v>
      </c>
      <c r="AV78">
        <v>4.3791901792241958</v>
      </c>
      <c r="AW78">
        <v>4.5073867255553974</v>
      </c>
      <c r="AX78">
        <v>2.5219521690394209</v>
      </c>
      <c r="AY78">
        <v>5.4332520677162846</v>
      </c>
      <c r="AZ78">
        <v>4.154196987437035</v>
      </c>
      <c r="BA78">
        <v>4.266693583330615</v>
      </c>
      <c r="BB78">
        <v>9.6872988717622004</v>
      </c>
      <c r="BC78">
        <v>7.8674744347268364</v>
      </c>
      <c r="BD78">
        <v>6.7283234199232265</v>
      </c>
      <c r="BE78">
        <v>8.0943655754707535</v>
      </c>
      <c r="BF78">
        <v>2.7303034947884748</v>
      </c>
      <c r="BG78">
        <v>4.5646697632292561</v>
      </c>
      <c r="BH78">
        <v>3.6474866290088666</v>
      </c>
      <c r="BI78">
        <v>5.8709261022398103</v>
      </c>
      <c r="BJ78">
        <v>8.1092244897959169</v>
      </c>
      <c r="BK78">
        <v>8.0106400437636776</v>
      </c>
      <c r="BL78">
        <v>8.8762146176594854</v>
      </c>
      <c r="BM78">
        <v>8.3320263837396933</v>
      </c>
      <c r="BN78">
        <v>7.578861240929581</v>
      </c>
      <c r="BO78">
        <v>7.3939071909316336</v>
      </c>
      <c r="BP78">
        <v>9.5544041450777204</v>
      </c>
      <c r="BQ78">
        <v>8.1757241923129786</v>
      </c>
      <c r="BR78">
        <v>2.0589029701455162</v>
      </c>
      <c r="BS78">
        <v>2.4750486405476653</v>
      </c>
      <c r="BT78">
        <v>1.7255837704423342</v>
      </c>
      <c r="BU78">
        <v>2.9172894268147904</v>
      </c>
      <c r="BV78">
        <v>2.2942062019875764</v>
      </c>
      <c r="BW78">
        <v>6.2673189260134157</v>
      </c>
      <c r="BX78">
        <v>5.7217933979306945</v>
      </c>
      <c r="BY78">
        <v>6.828968903436988</v>
      </c>
      <c r="BZ78">
        <v>6.8000918723884212</v>
      </c>
      <c r="CA78">
        <v>6.1547804962693036</v>
      </c>
      <c r="CB78">
        <v>6.8134252069745482</v>
      </c>
      <c r="CC78">
        <v>6.4638119753999916</v>
      </c>
      <c r="CD78">
        <v>5.3828004047202693</v>
      </c>
      <c r="CE78">
        <v>5.0981435739860128</v>
      </c>
      <c r="CF78">
        <v>5.5996225829993982</v>
      </c>
      <c r="CG78">
        <v>7.6529750710098687</v>
      </c>
      <c r="CH78">
        <v>5.9333854081788875</v>
      </c>
      <c r="CI78">
        <v>6.1985986917894387</v>
      </c>
      <c r="CJ78">
        <v>3.2263104720283824</v>
      </c>
      <c r="CK78">
        <v>1.5215362318388941</v>
      </c>
      <c r="CL78">
        <v>1.613250408659441</v>
      </c>
      <c r="CM78">
        <v>2.120365704175573</v>
      </c>
      <c r="CN78">
        <v>6.58649422286424</v>
      </c>
      <c r="CO78">
        <v>2.4651592260946158</v>
      </c>
      <c r="CP78">
        <v>6.8823241038404479</v>
      </c>
      <c r="CQ78">
        <v>4.1776375633085223</v>
      </c>
      <c r="CR78">
        <v>5.027903779026957</v>
      </c>
      <c r="CS78">
        <v>3.739433117851815</v>
      </c>
      <c r="CT78">
        <v>3.7762719622887713</v>
      </c>
      <c r="CU78">
        <v>3.7578525400702927</v>
      </c>
      <c r="CV78">
        <v>3.635374007757608</v>
      </c>
      <c r="CW78">
        <v>1.7479437197856926</v>
      </c>
      <c r="CX78">
        <v>9.4765513627670046</v>
      </c>
      <c r="CY78">
        <v>9.5741161470921305</v>
      </c>
      <c r="CZ78">
        <v>6.9328704098816099</v>
      </c>
      <c r="DA78">
        <v>0.76093076050791397</v>
      </c>
      <c r="DB78">
        <v>0.80218959500718978</v>
      </c>
      <c r="DC78">
        <v>5.8019698688500618</v>
      </c>
      <c r="DD78">
        <v>2.4550300747883882</v>
      </c>
      <c r="DE78">
        <v>4.6939502423349992</v>
      </c>
      <c r="DF78">
        <v>6.6429195569826325</v>
      </c>
      <c r="DG78">
        <v>8.6830710084186062</v>
      </c>
      <c r="DH78">
        <v>1.1215929140713814</v>
      </c>
      <c r="DI78">
        <v>5.4266949873705137</v>
      </c>
      <c r="DJ78">
        <v>2.6291057902661876</v>
      </c>
      <c r="DK78">
        <v>4.9006768514218644</v>
      </c>
      <c r="DL78">
        <v>5.3101684544457921</v>
      </c>
      <c r="DM78">
        <v>1.5326555676555771</v>
      </c>
      <c r="DN78">
        <v>0.89753495338317923</v>
      </c>
      <c r="DO78">
        <v>1.7005655172232648</v>
      </c>
      <c r="DP78">
        <v>2.3602311231769533</v>
      </c>
      <c r="DQ78">
        <v>6.2166100864352538</v>
      </c>
      <c r="DR78">
        <v>6.2166100864352538</v>
      </c>
      <c r="DS78">
        <v>8.709846291017449</v>
      </c>
      <c r="DT78">
        <v>0.98155418821506379</v>
      </c>
      <c r="DU78">
        <v>4.8457002396162565</v>
      </c>
      <c r="DV78">
        <v>5.5311551630257547</v>
      </c>
      <c r="DW78">
        <v>9.6794315194763154</v>
      </c>
      <c r="DX78">
        <v>8.0770183112919636</v>
      </c>
      <c r="DY78">
        <v>8.8782249153841377</v>
      </c>
      <c r="DZ78">
        <v>2.0095274597009296</v>
      </c>
      <c r="EA78">
        <v>2.5448993893575702</v>
      </c>
      <c r="EB78">
        <v>4.972067039106145</v>
      </c>
      <c r="EC78">
        <v>3.6483423066024367</v>
      </c>
      <c r="ED78">
        <v>3.2937090486917704</v>
      </c>
      <c r="EE78">
        <v>1.5401584501178034</v>
      </c>
      <c r="EF78">
        <v>1.6583208197057606</v>
      </c>
      <c r="EG78">
        <v>0.41349415453340566</v>
      </c>
      <c r="EH78">
        <v>1.2260182114061582</v>
      </c>
      <c r="EI78">
        <v>1.209497908940782</v>
      </c>
      <c r="EJ78">
        <v>2.2516034788162762</v>
      </c>
      <c r="EK78">
        <v>4.8937865024259244</v>
      </c>
    </row>
    <row r="79" spans="1:141" x14ac:dyDescent="0.3">
      <c r="A79" t="s">
        <v>153</v>
      </c>
      <c r="B79">
        <v>2025</v>
      </c>
      <c r="C79">
        <f>VLOOKUP(A79,'[1]Desplazamiento 2025'!$A$1:$D$34,4,FALSE)</f>
        <v>14.8</v>
      </c>
      <c r="D79" s="1">
        <v>474037</v>
      </c>
      <c r="E79">
        <v>2.6295792344449795</v>
      </c>
      <c r="F79">
        <v>7.918754560268864</v>
      </c>
      <c r="G79">
        <v>5.8665159723625901</v>
      </c>
      <c r="H79">
        <v>5.4716165890254773</v>
      </c>
      <c r="I79">
        <v>3.4026069906320648</v>
      </c>
      <c r="J79">
        <v>0.5280791634048293</v>
      </c>
      <c r="K79">
        <v>8.7949129522163236</v>
      </c>
      <c r="L79">
        <v>4.2418663687510723</v>
      </c>
      <c r="M79">
        <v>3.4722222222222228</v>
      </c>
      <c r="N79">
        <v>8.6001341955873922</v>
      </c>
      <c r="O79">
        <v>4.9319614663228668</v>
      </c>
      <c r="P79">
        <v>5.6681059613774938</v>
      </c>
      <c r="Q79">
        <v>6.0058109661803982</v>
      </c>
      <c r="R79">
        <v>7.3074137574093028</v>
      </c>
      <c r="S79">
        <v>6.5167508276360673</v>
      </c>
      <c r="T79">
        <v>7.2661433746040291</v>
      </c>
      <c r="U79">
        <v>7.067793084222127</v>
      </c>
      <c r="V79">
        <v>4.7520462205103513</v>
      </c>
      <c r="W79">
        <v>6.4859930384270461</v>
      </c>
      <c r="X79">
        <v>5.4668954893952728</v>
      </c>
      <c r="Y79">
        <v>8.7248845525982883</v>
      </c>
      <c r="Z79">
        <v>8.7910869114624575</v>
      </c>
      <c r="AA79">
        <v>9.7314555475720415</v>
      </c>
      <c r="AB79">
        <v>3.166039440705867</v>
      </c>
      <c r="AC79">
        <v>7.5822045637097348</v>
      </c>
      <c r="AD79">
        <v>7.5991342032096787</v>
      </c>
      <c r="AE79">
        <v>3.8763889777823697</v>
      </c>
      <c r="AF79">
        <v>2.43836820325029</v>
      </c>
      <c r="AG79">
        <v>7.6840364310275282</v>
      </c>
      <c r="AH79">
        <v>1.7412734793915845</v>
      </c>
      <c r="AI79">
        <v>0.35998749086213266</v>
      </c>
      <c r="AJ79">
        <v>8.0903332741372171</v>
      </c>
      <c r="AK79">
        <v>4.0317313094085199</v>
      </c>
      <c r="AL79">
        <v>6.4600667134048981</v>
      </c>
      <c r="AM79">
        <v>5.6347219747823534</v>
      </c>
      <c r="AN79">
        <v>0.10934388219672166</v>
      </c>
      <c r="AO79">
        <v>2.4420000000000002</v>
      </c>
      <c r="AP79">
        <v>3.6615331425959936</v>
      </c>
      <c r="AQ79">
        <v>5.0974662184047306</v>
      </c>
      <c r="AR79">
        <v>3.3377024339258581</v>
      </c>
      <c r="AS79">
        <v>5.6776960236067877</v>
      </c>
      <c r="AT79">
        <v>2.6690495526038358</v>
      </c>
      <c r="AU79">
        <v>8.3706076652160242</v>
      </c>
      <c r="AV79">
        <v>5.0137639188381264</v>
      </c>
      <c r="AW79">
        <v>3.6394221155485127</v>
      </c>
      <c r="AX79">
        <v>2.2726217085170792</v>
      </c>
      <c r="AY79">
        <v>3.4177128665497052</v>
      </c>
      <c r="AZ79">
        <v>3.1099188968717657</v>
      </c>
      <c r="BA79">
        <v>4.0618414078549456</v>
      </c>
      <c r="BB79">
        <v>9.5613101635805382</v>
      </c>
      <c r="BC79">
        <v>4.8265959427069474</v>
      </c>
      <c r="BD79">
        <v>6.1611241535345629</v>
      </c>
      <c r="BE79">
        <v>6.8496767532740153</v>
      </c>
      <c r="BF79">
        <v>2.5161620442168293</v>
      </c>
      <c r="BG79">
        <v>1.830972322344333</v>
      </c>
      <c r="BH79">
        <v>2.1735671832805812</v>
      </c>
      <c r="BI79">
        <v>4.5116219682772982</v>
      </c>
      <c r="BJ79">
        <v>9.1632040816326512</v>
      </c>
      <c r="BK79">
        <v>8.6035776805251665</v>
      </c>
      <c r="BL79">
        <v>9.0902689762005355</v>
      </c>
      <c r="BM79">
        <v>8.9523502461194528</v>
      </c>
      <c r="BN79">
        <v>7.5284928285837234</v>
      </c>
      <c r="BO79">
        <v>7.8277943121693117</v>
      </c>
      <c r="BP79">
        <v>8.4352331606217632</v>
      </c>
      <c r="BQ79">
        <v>7.930506767124931</v>
      </c>
      <c r="BR79">
        <v>2.2986708012276855</v>
      </c>
      <c r="BS79">
        <v>3.2707020335191928</v>
      </c>
      <c r="BT79">
        <v>2.361151230686803</v>
      </c>
      <c r="BU79">
        <v>7.9427470596404914</v>
      </c>
      <c r="BV79">
        <v>3.9683177812685431</v>
      </c>
      <c r="BW79">
        <v>6.9503915981709765</v>
      </c>
      <c r="BX79">
        <v>5.9763507965183127</v>
      </c>
      <c r="BY79">
        <v>6.7000818330605565</v>
      </c>
      <c r="BZ79">
        <v>6.9209094731042473</v>
      </c>
      <c r="CA79">
        <v>5.9153218809647754</v>
      </c>
      <c r="CB79">
        <v>5.5917351904791683</v>
      </c>
      <c r="CC79">
        <v>6.2208798348254124</v>
      </c>
      <c r="CD79">
        <v>6.8198965300310075</v>
      </c>
      <c r="CE79">
        <v>6.6570447266281265</v>
      </c>
      <c r="CF79">
        <v>4.4129213331846886</v>
      </c>
      <c r="CG79">
        <v>3.6117700229710712</v>
      </c>
      <c r="CH79">
        <v>5.3754081532037237</v>
      </c>
      <c r="CI79">
        <v>5.798143994014568</v>
      </c>
      <c r="CJ79">
        <v>3.2784709005897419</v>
      </c>
      <c r="CK79">
        <v>0.77110015309222479</v>
      </c>
      <c r="CL79">
        <v>1.4515804104716168</v>
      </c>
      <c r="CM79">
        <v>1.833717154717861</v>
      </c>
      <c r="CN79">
        <v>5.2396590758863635</v>
      </c>
      <c r="CO79">
        <v>2.4116904138244863</v>
      </c>
      <c r="CP79">
        <v>5.5634626926787689</v>
      </c>
      <c r="CQ79">
        <v>3.3606681208227034</v>
      </c>
      <c r="CR79">
        <v>4.1438700758030809</v>
      </c>
      <c r="CS79">
        <v>6.1372239747634074</v>
      </c>
      <c r="CT79">
        <v>3.5412514910237474</v>
      </c>
      <c r="CU79">
        <v>4.8392377328935776</v>
      </c>
      <c r="CV79">
        <v>3.6056083211381735</v>
      </c>
      <c r="CW79">
        <v>1.7295200265114956</v>
      </c>
      <c r="CX79">
        <v>9.2839673489621344</v>
      </c>
      <c r="CY79">
        <v>8.3513449474333896</v>
      </c>
      <c r="CZ79">
        <v>6.4549441076356731</v>
      </c>
      <c r="DA79">
        <v>2.8537220252657818</v>
      </c>
      <c r="DB79">
        <v>1.8864864244072423</v>
      </c>
      <c r="DC79">
        <v>5.0553607581873674</v>
      </c>
      <c r="DD79">
        <v>3.2651897359534638</v>
      </c>
      <c r="DE79">
        <v>4.8600669217945676</v>
      </c>
      <c r="DF79">
        <v>4.3557252786921277</v>
      </c>
      <c r="DG79">
        <v>7.7639528862410332</v>
      </c>
      <c r="DH79">
        <v>2.625200368693843</v>
      </c>
      <c r="DI79">
        <v>6.3978231383425204</v>
      </c>
      <c r="DJ79">
        <v>5.2220730645414379</v>
      </c>
      <c r="DK79">
        <v>5.2729549473021926</v>
      </c>
      <c r="DL79">
        <v>7.4013621041795039</v>
      </c>
      <c r="DM79">
        <v>2.4973846750541124</v>
      </c>
      <c r="DN79">
        <v>0.77781328294947372</v>
      </c>
      <c r="DO79">
        <v>1.9492472129063181</v>
      </c>
      <c r="DP79">
        <v>3.1564518187723523</v>
      </c>
      <c r="DQ79">
        <v>5.4161131894807273</v>
      </c>
      <c r="DR79">
        <v>5.4161131894807273</v>
      </c>
      <c r="DS79">
        <v>9.7109906701200224</v>
      </c>
      <c r="DT79">
        <v>7.0294038357031017</v>
      </c>
      <c r="DU79">
        <v>8.3701972529115629</v>
      </c>
      <c r="DV79">
        <v>6.8931552211961442</v>
      </c>
      <c r="DW79">
        <v>9.6476709605677247</v>
      </c>
      <c r="DX79">
        <v>0.24983621566632808</v>
      </c>
      <c r="DY79">
        <v>4.9487535881170261</v>
      </c>
      <c r="DZ79">
        <v>0.76521928431029873</v>
      </c>
      <c r="EA79">
        <v>1.1893335275743473</v>
      </c>
      <c r="EB79">
        <v>2.4581005586592179</v>
      </c>
      <c r="EC79">
        <v>6.3658260130348543</v>
      </c>
      <c r="ED79">
        <v>2.6946198458946795</v>
      </c>
      <c r="EE79">
        <v>0.19411031557608205</v>
      </c>
      <c r="EF79">
        <v>0</v>
      </c>
      <c r="EG79">
        <v>0.31268268853456771</v>
      </c>
      <c r="EH79">
        <v>0.69403784359157972</v>
      </c>
      <c r="EI79">
        <v>0.3002077119255574</v>
      </c>
      <c r="EJ79">
        <v>1.4974137789101185</v>
      </c>
      <c r="EK79">
        <v>4.7785204056421815</v>
      </c>
    </row>
    <row r="80" spans="1:141" x14ac:dyDescent="0.3">
      <c r="A80" t="s">
        <v>154</v>
      </c>
      <c r="B80">
        <v>2025</v>
      </c>
      <c r="C80">
        <f>VLOOKUP(A80,'[1]Desplazamiento 2025'!$A$1:$D$34,4,FALSE)</f>
        <v>30.8</v>
      </c>
      <c r="D80" s="1">
        <v>569021</v>
      </c>
      <c r="E80">
        <v>3.3901182328968287</v>
      </c>
      <c r="F80">
        <v>5.3788042738859732</v>
      </c>
      <c r="G80">
        <v>2.7573641402595777</v>
      </c>
      <c r="H80">
        <v>3.8420955490141262</v>
      </c>
      <c r="I80">
        <v>1.6134011406535749</v>
      </c>
      <c r="J80">
        <v>2.4845498158984594</v>
      </c>
      <c r="K80">
        <v>4.6832942338560315</v>
      </c>
      <c r="L80">
        <v>2.9270817301360226</v>
      </c>
      <c r="M80">
        <v>9.8224043715847014</v>
      </c>
      <c r="N80">
        <v>7.9937583197047921</v>
      </c>
      <c r="O80">
        <v>4.0246126551824233</v>
      </c>
      <c r="P80">
        <v>7.2802584488239708</v>
      </c>
      <c r="Q80">
        <v>3.7291028841635225</v>
      </c>
      <c r="R80">
        <v>5.486701679931409</v>
      </c>
      <c r="S80">
        <v>1.1356623372047536</v>
      </c>
      <c r="T80">
        <v>8.1983417559654406</v>
      </c>
      <c r="U80">
        <v>1.3137597808006161</v>
      </c>
      <c r="V80">
        <v>6.2890173410404628</v>
      </c>
      <c r="W80">
        <v>4.3587642965177009</v>
      </c>
      <c r="X80">
        <v>4.6020500061229548</v>
      </c>
      <c r="Y80">
        <v>1.5245586023591196</v>
      </c>
      <c r="Z80">
        <v>0.41806897932355402</v>
      </c>
      <c r="AA80">
        <v>9.3987990803142036</v>
      </c>
      <c r="AB80">
        <v>4.2216050586669738</v>
      </c>
      <c r="AC80">
        <v>1.5420625257572269</v>
      </c>
      <c r="AD80">
        <v>3.4210188492842155</v>
      </c>
      <c r="AE80">
        <v>2.17264601947348</v>
      </c>
      <c r="AF80">
        <v>0.3214830349667902</v>
      </c>
      <c r="AG80">
        <v>7.5140528196001535</v>
      </c>
      <c r="AH80">
        <v>0.55478580846513048</v>
      </c>
      <c r="AI80">
        <v>2.4462814236257381E-2</v>
      </c>
      <c r="AJ80">
        <v>1.5823327615780445</v>
      </c>
      <c r="AK80">
        <v>2.0282938763866429</v>
      </c>
      <c r="AL80">
        <v>0</v>
      </c>
      <c r="AM80">
        <v>0.11654200651411316</v>
      </c>
      <c r="AN80">
        <v>7.6697784491575993E-2</v>
      </c>
      <c r="AO80">
        <v>2.206</v>
      </c>
      <c r="AP80">
        <v>0.59980994775142227</v>
      </c>
      <c r="AQ80">
        <v>2.0163742244740934</v>
      </c>
      <c r="AR80">
        <v>1.2509146533185636</v>
      </c>
      <c r="AS80">
        <v>0.81264761911034644</v>
      </c>
      <c r="AT80">
        <v>1.3635640687554396</v>
      </c>
      <c r="AU80">
        <v>4.122930438481454</v>
      </c>
      <c r="AV80">
        <v>1.8875141949164509</v>
      </c>
      <c r="AW80">
        <v>1.3502750051504937</v>
      </c>
      <c r="AX80">
        <v>0.78200868555472769</v>
      </c>
      <c r="AY80">
        <v>3.607509854405432</v>
      </c>
      <c r="AZ80">
        <v>1.9132645150368843</v>
      </c>
      <c r="BA80">
        <v>1.9003893549766675</v>
      </c>
      <c r="BB80">
        <v>8.8681662962475176</v>
      </c>
      <c r="BC80">
        <v>7.5469600293014532</v>
      </c>
      <c r="BD80">
        <v>9.8596723197829643</v>
      </c>
      <c r="BE80">
        <v>8.7582662151106447</v>
      </c>
      <c r="BF80">
        <v>4.6575765499332809</v>
      </c>
      <c r="BG80">
        <v>7.9558803501744002</v>
      </c>
      <c r="BH80">
        <v>6.3067284500538401</v>
      </c>
      <c r="BI80">
        <v>7.532497332582242</v>
      </c>
      <c r="BJ80">
        <v>9.9254761904761928</v>
      </c>
      <c r="BK80">
        <v>7.6112199124726478</v>
      </c>
      <c r="BL80">
        <v>5.8372060273200956</v>
      </c>
      <c r="BM80">
        <v>7.7913007100896445</v>
      </c>
      <c r="BN80">
        <v>0.82527803154252011</v>
      </c>
      <c r="BO80">
        <v>3.2749924721469448</v>
      </c>
      <c r="BP80">
        <v>8.7461139896373048</v>
      </c>
      <c r="BQ80">
        <v>4.2821281644422564</v>
      </c>
      <c r="BR80">
        <v>1.2434393754365074</v>
      </c>
      <c r="BS80">
        <v>0.55665525924565851</v>
      </c>
      <c r="BT80">
        <v>0.61275910292497593</v>
      </c>
      <c r="BU80">
        <v>2.3287308036378485</v>
      </c>
      <c r="BV80">
        <v>1.1853961353112477</v>
      </c>
      <c r="BW80">
        <v>4.4196083366143828</v>
      </c>
      <c r="BX80">
        <v>5.350632287731977</v>
      </c>
      <c r="BY80">
        <v>7.1501636661211112</v>
      </c>
      <c r="BZ80">
        <v>5.5143539487212099</v>
      </c>
      <c r="CA80">
        <v>3.9580079819538438</v>
      </c>
      <c r="CB80">
        <v>8.1063804744321608</v>
      </c>
      <c r="CC80">
        <v>6.0159076717920605</v>
      </c>
      <c r="CD80">
        <v>1.4174119703334127</v>
      </c>
      <c r="CE80">
        <v>1.2570800726561639</v>
      </c>
      <c r="CF80">
        <v>2.3254187907329578</v>
      </c>
      <c r="CG80">
        <v>5.6891668794609558</v>
      </c>
      <c r="CH80">
        <v>2.672269428295873</v>
      </c>
      <c r="CI80">
        <v>4.3440885500439661</v>
      </c>
      <c r="CJ80">
        <v>3.3912502055872742</v>
      </c>
      <c r="CK80">
        <v>1.6176408720402606</v>
      </c>
      <c r="CL80">
        <v>0.21755308433240639</v>
      </c>
      <c r="CM80">
        <v>1.7421480539866474</v>
      </c>
      <c r="CN80">
        <v>1.1941821192191653</v>
      </c>
      <c r="CO80">
        <v>0.4215343851619901</v>
      </c>
      <c r="CP80">
        <v>0.82947926414807804</v>
      </c>
      <c r="CQ80">
        <v>0.85499775865078165</v>
      </c>
      <c r="CR80">
        <v>0.82504838179500384</v>
      </c>
      <c r="CS80">
        <v>0</v>
      </c>
      <c r="CT80">
        <v>1.9468739577900052</v>
      </c>
      <c r="CU80">
        <v>0.97343697889500258</v>
      </c>
      <c r="CV80">
        <v>1.1802111382255511</v>
      </c>
      <c r="CW80">
        <v>1.4677335861349827</v>
      </c>
      <c r="CX80">
        <v>8.6912812916046711</v>
      </c>
      <c r="CY80">
        <v>9.6965890314132945</v>
      </c>
      <c r="CZ80">
        <v>6.6185346363843154</v>
      </c>
      <c r="DA80">
        <v>2.0772706663326175</v>
      </c>
      <c r="DB80">
        <v>1.1850064614018057</v>
      </c>
      <c r="DC80">
        <v>2.2051943441679089</v>
      </c>
      <c r="DD80">
        <v>1.8224904906341108</v>
      </c>
      <c r="DE80">
        <v>4.2205125635092138</v>
      </c>
      <c r="DF80">
        <v>0</v>
      </c>
      <c r="DG80">
        <v>6.7214447548024845</v>
      </c>
      <c r="DH80">
        <v>1.1549538957229586</v>
      </c>
      <c r="DI80">
        <v>9.4467667942553728</v>
      </c>
      <c r="DJ80">
        <v>6.3390738313202721</v>
      </c>
      <c r="DK80">
        <v>4.7324478552202178</v>
      </c>
      <c r="DL80">
        <v>3.1985041741534621</v>
      </c>
      <c r="DM80">
        <v>0.57718625916377819</v>
      </c>
      <c r="DN80">
        <v>0.50695552211981243</v>
      </c>
      <c r="DO80">
        <v>1.3840454250674012</v>
      </c>
      <c r="DP80">
        <v>1.4166728451261137</v>
      </c>
      <c r="DQ80">
        <v>4.270034794771532</v>
      </c>
      <c r="DR80">
        <v>4.270034794771532</v>
      </c>
      <c r="DS80">
        <v>8.2273321344993118</v>
      </c>
      <c r="DT80">
        <v>0.30798160399202829</v>
      </c>
      <c r="DU80">
        <v>4.2676568692456698</v>
      </c>
      <c r="DV80">
        <v>4.2688458320086013</v>
      </c>
      <c r="DW80">
        <v>7.3470125227556462</v>
      </c>
      <c r="DX80">
        <v>5.7811495422177011</v>
      </c>
      <c r="DY80">
        <v>6.5640810324866727</v>
      </c>
      <c r="DZ80">
        <v>0.3924979332778088</v>
      </c>
      <c r="EA80">
        <v>0.99639136541156292</v>
      </c>
      <c r="EB80">
        <v>1.229050279329609</v>
      </c>
      <c r="EC80">
        <v>5.1005950694247657</v>
      </c>
      <c r="ED80">
        <v>1.9296336618609369</v>
      </c>
      <c r="EE80">
        <v>0</v>
      </c>
      <c r="EF80">
        <v>0</v>
      </c>
      <c r="EG80">
        <v>0.36083647826218457</v>
      </c>
      <c r="EH80">
        <v>0.39448354011341141</v>
      </c>
      <c r="EI80">
        <v>0.18883000459389901</v>
      </c>
      <c r="EJ80">
        <v>1.0592318332274178</v>
      </c>
      <c r="EK80">
        <v>3.7120777618936991</v>
      </c>
    </row>
    <row r="81" spans="1:141" x14ac:dyDescent="0.3">
      <c r="A81" t="s">
        <v>155</v>
      </c>
      <c r="B81">
        <v>2025</v>
      </c>
      <c r="C81">
        <f>VLOOKUP(A81,'[1]Desplazamiento 2025'!$A$1:$D$34,4,FALSE)</f>
        <v>19.8</v>
      </c>
      <c r="D81" s="1">
        <v>494787</v>
      </c>
      <c r="E81">
        <v>3.0958577156902427</v>
      </c>
      <c r="F81">
        <v>7.4779754824132612</v>
      </c>
      <c r="G81">
        <v>5.1026723566102881</v>
      </c>
      <c r="H81">
        <v>5.2255018515712637</v>
      </c>
      <c r="I81">
        <v>2.1286918628731257</v>
      </c>
      <c r="J81">
        <v>1.535358362901966</v>
      </c>
      <c r="K81">
        <v>4.6376095814298068</v>
      </c>
      <c r="L81">
        <v>2.7672199357349663</v>
      </c>
      <c r="M81">
        <v>2.5</v>
      </c>
      <c r="N81">
        <v>6.6895206401219838</v>
      </c>
      <c r="O81">
        <v>2.5420584250085994</v>
      </c>
      <c r="P81">
        <v>3.9105263550435279</v>
      </c>
      <c r="Q81">
        <v>8.0091280530285776</v>
      </c>
      <c r="R81">
        <v>9.6432089202718938</v>
      </c>
      <c r="S81">
        <v>9.4333517087525642</v>
      </c>
      <c r="T81">
        <v>8.2822543415605239</v>
      </c>
      <c r="U81">
        <v>6.2161994880592548</v>
      </c>
      <c r="V81">
        <v>4.6017699115044248</v>
      </c>
      <c r="W81">
        <v>7.6976520705295393</v>
      </c>
      <c r="X81">
        <v>4.9002250532198239</v>
      </c>
      <c r="Y81">
        <v>7.0469419076918083</v>
      </c>
      <c r="Z81">
        <v>9.0247694639630147</v>
      </c>
      <c r="AA81">
        <v>9.9421847197274502</v>
      </c>
      <c r="AB81">
        <v>2.4048032302799327</v>
      </c>
      <c r="AC81">
        <v>4.5726559055919216</v>
      </c>
      <c r="AD81">
        <v>6.5982710454508258</v>
      </c>
      <c r="AE81">
        <v>1.6906567876703855</v>
      </c>
      <c r="AF81">
        <v>1.6528061822276907</v>
      </c>
      <c r="AG81">
        <v>7.7118732596123039</v>
      </c>
      <c r="AH81">
        <v>1.6816416070759266</v>
      </c>
      <c r="AI81">
        <v>0.4399944461343458</v>
      </c>
      <c r="AJ81">
        <v>5.0270462002305569</v>
      </c>
      <c r="AK81">
        <v>3.034003080491869</v>
      </c>
      <c r="AL81">
        <v>5.189733300244713</v>
      </c>
      <c r="AM81">
        <v>5.7671109470708704</v>
      </c>
      <c r="AN81">
        <v>0.35670240071816273</v>
      </c>
      <c r="AO81">
        <v>2.5580000000000003</v>
      </c>
      <c r="AP81">
        <v>3.4678866620084365</v>
      </c>
      <c r="AQ81">
        <v>4.3667202626503769</v>
      </c>
      <c r="AR81">
        <v>1.9607928027416981</v>
      </c>
      <c r="AS81">
        <v>5.1821469382277909</v>
      </c>
      <c r="AT81">
        <v>2.0479327553105766</v>
      </c>
      <c r="AU81">
        <v>7.3623808736170684</v>
      </c>
      <c r="AV81">
        <v>4.1383133424742837</v>
      </c>
      <c r="AW81">
        <v>2.4366754125739396</v>
      </c>
      <c r="AX81">
        <v>1.6258991518047925</v>
      </c>
      <c r="AY81">
        <v>3.5443960901364813</v>
      </c>
      <c r="AZ81">
        <v>2.5356568848384038</v>
      </c>
      <c r="BA81">
        <v>3.3369851136563442</v>
      </c>
      <c r="BB81">
        <v>8.0085207091397024</v>
      </c>
      <c r="BC81">
        <v>0</v>
      </c>
      <c r="BD81">
        <v>8.1306203669996258</v>
      </c>
      <c r="BE81">
        <v>5.379713692046443</v>
      </c>
      <c r="BF81">
        <v>4.2828290114329013</v>
      </c>
      <c r="BG81">
        <v>3.1151339408717726</v>
      </c>
      <c r="BH81">
        <v>3.698981476152337</v>
      </c>
      <c r="BI81">
        <v>4.5393475840993895</v>
      </c>
      <c r="BJ81">
        <v>8.9800884353741477</v>
      </c>
      <c r="BK81">
        <v>9.0804048140043783</v>
      </c>
      <c r="BL81">
        <v>9.5831573017884804</v>
      </c>
      <c r="BM81">
        <v>9.2145501837223343</v>
      </c>
      <c r="BN81">
        <v>6.5264468753565659</v>
      </c>
      <c r="BO81">
        <v>8.0056925996204935</v>
      </c>
      <c r="BP81">
        <v>9.4196891191709824</v>
      </c>
      <c r="BQ81">
        <v>7.9839428647160142</v>
      </c>
      <c r="BR81">
        <v>1.5887816679772171</v>
      </c>
      <c r="BS81">
        <v>2.78949268775597</v>
      </c>
      <c r="BT81">
        <v>1.9585749062926736</v>
      </c>
      <c r="BU81">
        <v>5.2087045260736433</v>
      </c>
      <c r="BV81">
        <v>2.886388447024876</v>
      </c>
      <c r="BW81">
        <v>6.6949604984877418</v>
      </c>
      <c r="BX81">
        <v>4.9449827557891277</v>
      </c>
      <c r="BY81">
        <v>6.4116202945990155</v>
      </c>
      <c r="BZ81">
        <v>7.71591911732075</v>
      </c>
      <c r="CA81">
        <v>7.5637688703800094</v>
      </c>
      <c r="CB81">
        <v>6.8846904579367783</v>
      </c>
      <c r="CC81">
        <v>6.7041962992051367</v>
      </c>
      <c r="CD81">
        <v>6.5423368431738567</v>
      </c>
      <c r="CE81">
        <v>6.1854274815446786</v>
      </c>
      <c r="CF81">
        <v>6.4676239338733303</v>
      </c>
      <c r="CG81">
        <v>6.7169855542541104</v>
      </c>
      <c r="CH81">
        <v>6.4780934532114944</v>
      </c>
      <c r="CI81">
        <v>6.5911448762083147</v>
      </c>
      <c r="CJ81">
        <v>2.7731961185122529</v>
      </c>
      <c r="CK81">
        <v>1.1253202282293218</v>
      </c>
      <c r="CL81">
        <v>0.49627860041155714</v>
      </c>
      <c r="CM81">
        <v>1.464931649051044</v>
      </c>
      <c r="CN81">
        <v>5.9410108766532588</v>
      </c>
      <c r="CO81">
        <v>1.9399452065904244</v>
      </c>
      <c r="CP81">
        <v>9.5057625972271236</v>
      </c>
      <c r="CQ81">
        <v>3.9780782500527327</v>
      </c>
      <c r="CR81">
        <v>5.3411992326308848</v>
      </c>
      <c r="CS81">
        <v>5.1960549910340701</v>
      </c>
      <c r="CT81">
        <v>2.136331062172693</v>
      </c>
      <c r="CU81">
        <v>3.6661930266033815</v>
      </c>
      <c r="CV81">
        <v>3.4907746360951037</v>
      </c>
      <c r="CW81">
        <v>0.41003350977739206</v>
      </c>
      <c r="CX81">
        <v>9.7457767521885366</v>
      </c>
      <c r="CY81">
        <v>9.9011803063561956</v>
      </c>
      <c r="CZ81">
        <v>6.6856635227740426</v>
      </c>
      <c r="DA81">
        <v>1.8483204685098873</v>
      </c>
      <c r="DB81">
        <v>1.2700401500618159</v>
      </c>
      <c r="DC81">
        <v>5.0826307885782231</v>
      </c>
      <c r="DD81">
        <v>2.7336638023833086</v>
      </c>
      <c r="DE81">
        <v>4.7096636625786754</v>
      </c>
      <c r="DF81">
        <v>5.6865832881952318</v>
      </c>
      <c r="DG81">
        <v>7.8133643381580189</v>
      </c>
      <c r="DH81">
        <v>1.1287219224873626</v>
      </c>
      <c r="DI81">
        <v>5.0186798444541036</v>
      </c>
      <c r="DJ81">
        <v>4.4302459924483806</v>
      </c>
      <c r="DK81">
        <v>4.81551907714862</v>
      </c>
      <c r="DL81">
        <v>4.000107689192026</v>
      </c>
      <c r="DM81">
        <v>1.2979565610241133</v>
      </c>
      <c r="DN81">
        <v>1.3775079334718721</v>
      </c>
      <c r="DO81">
        <v>2.48917265786138</v>
      </c>
      <c r="DP81">
        <v>2.2911862103873477</v>
      </c>
      <c r="DQ81">
        <v>5.9869130587866604</v>
      </c>
      <c r="DR81">
        <v>5.9869130587866604</v>
      </c>
      <c r="DS81">
        <v>9.1619116813272239</v>
      </c>
      <c r="DT81">
        <v>1.528405763541931</v>
      </c>
      <c r="DU81">
        <v>5.3451587224345776</v>
      </c>
      <c r="DV81">
        <v>5.666035890610619</v>
      </c>
      <c r="DW81">
        <v>8.3422711617672611</v>
      </c>
      <c r="DX81">
        <v>4.4450335707019324</v>
      </c>
      <c r="DY81">
        <v>6.3936523662345968</v>
      </c>
      <c r="DZ81">
        <v>1.6455192006506991</v>
      </c>
      <c r="EA81">
        <v>2.1723216439124617</v>
      </c>
      <c r="EB81">
        <v>4.4692737430167604</v>
      </c>
      <c r="EC81">
        <v>5.3811277982431278</v>
      </c>
      <c r="ED81">
        <v>3.4170605964557623</v>
      </c>
      <c r="EE81">
        <v>0.14041007787058493</v>
      </c>
      <c r="EF81">
        <v>0.22677370183388107</v>
      </c>
      <c r="EG81">
        <v>0</v>
      </c>
      <c r="EH81">
        <v>0.47580799903118254</v>
      </c>
      <c r="EI81">
        <v>0.21074794468391217</v>
      </c>
      <c r="EJ81">
        <v>1.8139042705698372</v>
      </c>
      <c r="EK81">
        <v>4.5853938078420606</v>
      </c>
    </row>
    <row r="82" spans="1:141" x14ac:dyDescent="0.3">
      <c r="A82" t="s">
        <v>156</v>
      </c>
      <c r="B82">
        <v>2025</v>
      </c>
      <c r="C82">
        <f>VLOOKUP(A82,'[1]Desplazamiento 2025'!$A$1:$D$34,4,FALSE)</f>
        <v>4.0999999999999996</v>
      </c>
      <c r="D82" s="1">
        <v>146444</v>
      </c>
      <c r="E82">
        <v>10</v>
      </c>
      <c r="F82">
        <v>7.1227990617635717</v>
      </c>
      <c r="G82">
        <v>8.7573508548675303</v>
      </c>
      <c r="H82">
        <v>8.6267166388770331</v>
      </c>
      <c r="I82">
        <v>7.620847515059884</v>
      </c>
      <c r="J82">
        <v>3.9042750312522978</v>
      </c>
      <c r="K82">
        <v>9.1060624768489937</v>
      </c>
      <c r="L82">
        <v>6.8770616743870585</v>
      </c>
      <c r="M82">
        <v>3.4957498482088649</v>
      </c>
      <c r="N82">
        <v>7.108207617913731</v>
      </c>
      <c r="O82">
        <v>4.524915206670439</v>
      </c>
      <c r="P82">
        <v>5.0429575575976777</v>
      </c>
      <c r="Q82">
        <v>8.2774887764193021</v>
      </c>
      <c r="R82">
        <v>9.4232034537599709</v>
      </c>
      <c r="S82">
        <v>8.8478045277829303</v>
      </c>
      <c r="T82">
        <v>7.1538113138803725</v>
      </c>
      <c r="U82">
        <v>4.5020910115300214</v>
      </c>
      <c r="V82">
        <v>6.0041384067134151</v>
      </c>
      <c r="W82">
        <v>7.3680895816810015</v>
      </c>
      <c r="X82">
        <v>6.9787063631356938</v>
      </c>
      <c r="Y82">
        <v>9.6669994442565894</v>
      </c>
      <c r="Z82">
        <v>6.422968690162894</v>
      </c>
      <c r="AA82">
        <v>9.9763792343538711</v>
      </c>
      <c r="AB82">
        <v>5.5518927026842713</v>
      </c>
      <c r="AC82">
        <v>8.0258517980324449</v>
      </c>
      <c r="AD82">
        <v>7.9288183738980145</v>
      </c>
      <c r="AE82">
        <v>1.4968952067164862</v>
      </c>
      <c r="AF82">
        <v>2.9925264753784471</v>
      </c>
      <c r="AG82">
        <v>8.5676104581949346</v>
      </c>
      <c r="AH82">
        <v>8.422611835891523</v>
      </c>
      <c r="AI82">
        <v>4.4200945154573006</v>
      </c>
      <c r="AJ82">
        <v>7.3542987065579597</v>
      </c>
      <c r="AK82">
        <v>5.5423395330327763</v>
      </c>
      <c r="AL82">
        <v>2.9631018849101931</v>
      </c>
      <c r="AM82">
        <v>3.6122548657020337</v>
      </c>
      <c r="AN82" t="s">
        <v>142</v>
      </c>
      <c r="AO82" t="s">
        <v>142</v>
      </c>
      <c r="AP82">
        <v>3.2876783753061134</v>
      </c>
      <c r="AQ82">
        <v>5.5862787607456346</v>
      </c>
      <c r="AR82">
        <v>6.7004747813953189</v>
      </c>
      <c r="AS82">
        <v>6.3828321960809129</v>
      </c>
      <c r="AT82">
        <v>5.1515651170477081</v>
      </c>
      <c r="AU82">
        <v>9.5188545074970889</v>
      </c>
      <c r="AV82">
        <v>6.9384316505052581</v>
      </c>
      <c r="AW82">
        <v>3.0207328892463177</v>
      </c>
      <c r="AX82">
        <v>1.8980957558916116</v>
      </c>
      <c r="AY82">
        <v>4.7775068923876143</v>
      </c>
      <c r="AZ82">
        <v>3.2321118458418479</v>
      </c>
      <c r="BA82">
        <v>5.085271748173553</v>
      </c>
      <c r="BB82">
        <v>9.7167867712989811</v>
      </c>
      <c r="BC82">
        <v>5.7365273329107485</v>
      </c>
      <c r="BD82">
        <v>5.2961712145146773</v>
      </c>
      <c r="BE82">
        <v>6.9164951062414683</v>
      </c>
      <c r="BF82">
        <v>7.3707487286760189</v>
      </c>
      <c r="BG82">
        <v>2.9114350733094736</v>
      </c>
      <c r="BH82">
        <v>5.1410919009927465</v>
      </c>
      <c r="BI82">
        <v>6.0287935036171074</v>
      </c>
      <c r="BJ82">
        <v>7.713183673469385</v>
      </c>
      <c r="BK82">
        <v>8.4131564551422304</v>
      </c>
      <c r="BL82">
        <v>9.4226165328826941</v>
      </c>
      <c r="BM82">
        <v>8.5163188871647701</v>
      </c>
      <c r="BN82">
        <v>8.4263879568816122</v>
      </c>
      <c r="BO82">
        <v>8.6438009703726646</v>
      </c>
      <c r="BP82">
        <v>10</v>
      </c>
      <c r="BQ82">
        <v>9.0233963090847578</v>
      </c>
      <c r="BR82">
        <v>1.5323155513156974</v>
      </c>
      <c r="BS82">
        <v>1.3652854984167075</v>
      </c>
      <c r="BT82">
        <v>1.2283722935692711</v>
      </c>
      <c r="BU82">
        <v>1.9184012524019691</v>
      </c>
      <c r="BV82">
        <v>1.5110936489259117</v>
      </c>
      <c r="BW82">
        <v>6.3502696150584805</v>
      </c>
      <c r="BX82">
        <v>6.6152077516833625</v>
      </c>
      <c r="BY82">
        <v>7.6902618657937794</v>
      </c>
      <c r="BZ82">
        <v>9.1269493676562305</v>
      </c>
      <c r="CA82">
        <v>8.6343918098212722</v>
      </c>
      <c r="CB82">
        <v>6.6301717045002402</v>
      </c>
      <c r="CC82">
        <v>7.7393964998909759</v>
      </c>
      <c r="CD82">
        <v>9.1302419462294928</v>
      </c>
      <c r="CE82">
        <v>8.5301815840931674</v>
      </c>
      <c r="CF82">
        <v>6.7866413933776251</v>
      </c>
      <c r="CG82">
        <v>4.9085235158391152</v>
      </c>
      <c r="CH82">
        <v>7.3388971098848499</v>
      </c>
      <c r="CI82">
        <v>7.5391468048879133</v>
      </c>
      <c r="CJ82">
        <v>2.3064542656422544</v>
      </c>
      <c r="CK82">
        <v>1.4988873675876169</v>
      </c>
      <c r="CL82">
        <v>2.9758318300859821</v>
      </c>
      <c r="CM82">
        <v>2.2603911544386177</v>
      </c>
      <c r="CN82">
        <v>7.7021972864689596</v>
      </c>
      <c r="CO82">
        <v>1.8810025378605748</v>
      </c>
      <c r="CP82">
        <v>6.0675320070328942</v>
      </c>
      <c r="CQ82">
        <v>6.1163508205142625</v>
      </c>
      <c r="CR82">
        <v>5.4417706629691729</v>
      </c>
      <c r="CS82">
        <v>5.6617831728756807</v>
      </c>
      <c r="CT82">
        <v>6.9899148777386166</v>
      </c>
      <c r="CU82">
        <v>6.3258490253071482</v>
      </c>
      <c r="CV82">
        <v>4.6760036142383132</v>
      </c>
      <c r="CW82">
        <v>3.8841761279456217</v>
      </c>
      <c r="CX82">
        <v>9.8907989039014979</v>
      </c>
      <c r="CY82">
        <v>9.6349470416113157</v>
      </c>
      <c r="CZ82">
        <v>7.8033073578194783</v>
      </c>
      <c r="DA82">
        <v>4.0888188312121514</v>
      </c>
      <c r="DB82">
        <v>3.729814563195867</v>
      </c>
      <c r="DC82">
        <v>8.2487883401170112</v>
      </c>
      <c r="DD82">
        <v>5.3558072448416771</v>
      </c>
      <c r="DE82">
        <v>6.5795573013305786</v>
      </c>
      <c r="DF82">
        <v>5.8408942126200039</v>
      </c>
      <c r="DG82">
        <v>8.0308454278174928</v>
      </c>
      <c r="DH82">
        <v>7.7723299620503292</v>
      </c>
      <c r="DI82">
        <v>7.5393406597194428</v>
      </c>
      <c r="DJ82">
        <v>9.6492132996072826</v>
      </c>
      <c r="DK82">
        <v>7.7665247123629104</v>
      </c>
      <c r="DL82">
        <v>5.7514746431510924</v>
      </c>
      <c r="DM82">
        <v>3.7347666731977962</v>
      </c>
      <c r="DN82">
        <v>0.75405591854312437</v>
      </c>
      <c r="DO82">
        <v>2.1103480105585524</v>
      </c>
      <c r="DP82">
        <v>3.0876613113626412</v>
      </c>
      <c r="DQ82">
        <v>7.9775419208043088</v>
      </c>
      <c r="DR82">
        <v>7.9775419208043088</v>
      </c>
      <c r="DS82">
        <v>9.6230378361501128</v>
      </c>
      <c r="DT82">
        <v>3.9214761498844353</v>
      </c>
      <c r="DU82">
        <v>6.7722569930172742</v>
      </c>
      <c r="DV82">
        <v>7.3748994569107902</v>
      </c>
      <c r="DW82">
        <v>9.0159296085005494</v>
      </c>
      <c r="DX82">
        <v>9.6871637843336718</v>
      </c>
      <c r="DY82">
        <v>9.3515466964171097</v>
      </c>
      <c r="DZ82">
        <v>1.5136017077914377</v>
      </c>
      <c r="EA82">
        <v>1.5505104094171631</v>
      </c>
      <c r="EB82">
        <v>5.9217877094972069</v>
      </c>
      <c r="EC82">
        <v>3.413148200623406</v>
      </c>
      <c r="ED82">
        <v>3.0997620068323033</v>
      </c>
      <c r="EE82">
        <v>2.2442459017678149</v>
      </c>
      <c r="EF82">
        <v>2.7497267145637245</v>
      </c>
      <c r="EG82">
        <v>3.3658242018827238</v>
      </c>
      <c r="EH82">
        <v>3.1190541184372549</v>
      </c>
      <c r="EI82">
        <v>2.8697127341628792</v>
      </c>
      <c r="EJ82">
        <v>2.9847373704975908</v>
      </c>
      <c r="EK82">
        <v>6.1068767122106395</v>
      </c>
    </row>
    <row r="83" spans="1:141" x14ac:dyDescent="0.3">
      <c r="A83" t="s">
        <v>157</v>
      </c>
      <c r="B83">
        <v>2025</v>
      </c>
      <c r="C83">
        <f>VLOOKUP(A83,'[1]Desplazamiento 2025'!$A$1:$D$34,4,FALSE)</f>
        <v>51.8</v>
      </c>
      <c r="D83" s="1">
        <v>11388</v>
      </c>
      <c r="E83">
        <v>5.1081018992745868</v>
      </c>
      <c r="F83">
        <v>8.6937755365239582</v>
      </c>
      <c r="G83">
        <v>4.8661480935304233</v>
      </c>
      <c r="H83">
        <v>6.2226751764429888</v>
      </c>
      <c r="I83">
        <v>1.545216766813877</v>
      </c>
      <c r="J83">
        <v>8.7336225550907969</v>
      </c>
      <c r="K83">
        <v>9.1653290529695024</v>
      </c>
      <c r="L83">
        <v>6.4813894582913925</v>
      </c>
      <c r="M83">
        <v>1.603673345476625</v>
      </c>
      <c r="N83">
        <v>9.7636030918601548</v>
      </c>
      <c r="O83">
        <v>3.2122882487968456E-2</v>
      </c>
      <c r="P83">
        <v>3.7997997732749158</v>
      </c>
      <c r="Q83">
        <v>9.4756943772013074</v>
      </c>
      <c r="R83">
        <v>10</v>
      </c>
      <c r="S83">
        <v>9.0011570114791013</v>
      </c>
      <c r="T83" t="s">
        <v>142</v>
      </c>
      <c r="U83" t="s">
        <v>142</v>
      </c>
      <c r="V83">
        <v>3.0769230769230771</v>
      </c>
      <c r="W83">
        <v>7.8884436164008704</v>
      </c>
      <c r="X83">
        <v>6.0980770061025424</v>
      </c>
      <c r="Y83">
        <v>2.3157575908478414</v>
      </c>
      <c r="Z83" t="s">
        <v>142</v>
      </c>
      <c r="AA83">
        <v>7.6749291462064004</v>
      </c>
      <c r="AB83">
        <v>4.475877926311755</v>
      </c>
      <c r="AC83">
        <v>2.8575287760470225</v>
      </c>
      <c r="AD83">
        <v>4.3310233598532548</v>
      </c>
      <c r="AE83" t="s">
        <v>142</v>
      </c>
      <c r="AF83" t="s">
        <v>142</v>
      </c>
      <c r="AG83" t="s">
        <v>142</v>
      </c>
      <c r="AH83">
        <v>4.8941414779942072</v>
      </c>
      <c r="AI83">
        <v>1.3208318741979605E-2</v>
      </c>
      <c r="AJ83">
        <v>0</v>
      </c>
      <c r="AK83">
        <v>1.6357832655787288</v>
      </c>
      <c r="AL83" t="s">
        <v>142</v>
      </c>
      <c r="AM83" t="s">
        <v>142</v>
      </c>
      <c r="AN83">
        <v>1.2236478718271359E-2</v>
      </c>
      <c r="AO83">
        <v>1.1200000000000001</v>
      </c>
      <c r="AP83">
        <v>0.56611823935913563</v>
      </c>
      <c r="AQ83">
        <v>2.17764162159704</v>
      </c>
      <c r="AR83">
        <v>0.24809354513995396</v>
      </c>
      <c r="AS83">
        <v>0.31847301668596251</v>
      </c>
      <c r="AT83">
        <v>1.6467216246504377</v>
      </c>
      <c r="AU83">
        <v>5.497577385614524</v>
      </c>
      <c r="AV83">
        <v>1.9277163930227192</v>
      </c>
      <c r="AW83">
        <v>1.1530106220301894</v>
      </c>
      <c r="AX83">
        <v>0.62936487160727517</v>
      </c>
      <c r="AY83">
        <v>4.5569504887329408</v>
      </c>
      <c r="AZ83">
        <v>2.113108660790135</v>
      </c>
      <c r="BA83">
        <v>2.0204125269064273</v>
      </c>
      <c r="BB83">
        <v>9.7971166674801733</v>
      </c>
      <c r="BC83">
        <v>6.0336991311953199</v>
      </c>
      <c r="BD83">
        <v>5.7903482452125798</v>
      </c>
      <c r="BE83">
        <v>7.2070546812960243</v>
      </c>
      <c r="BF83">
        <v>1.0439395715367696</v>
      </c>
      <c r="BG83">
        <v>4.1876131914134751</v>
      </c>
      <c r="BH83">
        <v>2.615776381475122</v>
      </c>
      <c r="BI83">
        <v>4.9114155313855736</v>
      </c>
      <c r="BJ83">
        <v>10</v>
      </c>
      <c r="BK83">
        <v>8.0710175054704596</v>
      </c>
      <c r="BL83">
        <v>2.2320799887339811</v>
      </c>
      <c r="BM83">
        <v>6.7676991647348128</v>
      </c>
      <c r="BN83">
        <v>0</v>
      </c>
      <c r="BO83">
        <v>2.8794037940379411</v>
      </c>
      <c r="BP83">
        <v>2.0984455958549213</v>
      </c>
      <c r="BQ83">
        <v>1.6592831299642874</v>
      </c>
      <c r="BR83">
        <v>3.684836393209991</v>
      </c>
      <c r="BS83">
        <v>3.2022582620888289</v>
      </c>
      <c r="BT83">
        <v>0.81921289320116564</v>
      </c>
      <c r="BU83">
        <v>1.7092477474334176</v>
      </c>
      <c r="BV83">
        <v>2.3538888239833509</v>
      </c>
      <c r="BW83">
        <v>3.5936237062274841</v>
      </c>
      <c r="BX83">
        <v>6.5232386270323541</v>
      </c>
      <c r="BY83">
        <v>3.9034369885433726</v>
      </c>
      <c r="BZ83">
        <v>1.8928090778813131</v>
      </c>
      <c r="CA83">
        <v>0.6732604546243276</v>
      </c>
      <c r="CB83">
        <v>4.3293221734339404</v>
      </c>
      <c r="CC83">
        <v>3.4644134643030613</v>
      </c>
      <c r="CD83">
        <v>2.6095452333325104</v>
      </c>
      <c r="CE83">
        <v>2.5398790947605949</v>
      </c>
      <c r="CF83">
        <v>2.1939697203859163</v>
      </c>
      <c r="CG83">
        <v>3.9646176708664682</v>
      </c>
      <c r="CH83">
        <v>2.8270029298363726</v>
      </c>
      <c r="CI83">
        <v>3.1457081970697165</v>
      </c>
      <c r="CJ83">
        <v>0.7221399873123282</v>
      </c>
      <c r="CK83">
        <v>0.19680954111879972</v>
      </c>
      <c r="CL83">
        <v>1.1178916944395645</v>
      </c>
      <c r="CM83">
        <v>0.67894707429023082</v>
      </c>
      <c r="CN83">
        <v>4.4364490355329051</v>
      </c>
      <c r="CO83">
        <v>0</v>
      </c>
      <c r="CP83">
        <v>4.94526240762473</v>
      </c>
      <c r="CQ83">
        <v>1.5436880264420514</v>
      </c>
      <c r="CR83">
        <v>2.7313498673999215</v>
      </c>
      <c r="CS83">
        <v>0</v>
      </c>
      <c r="CT83">
        <v>2.880079857259807</v>
      </c>
      <c r="CU83">
        <v>1.4400399286299037</v>
      </c>
      <c r="CV83">
        <v>1.6167789567733517</v>
      </c>
      <c r="CW83">
        <v>0</v>
      </c>
      <c r="CX83">
        <v>8.623478858938558</v>
      </c>
      <c r="CY83">
        <v>8.8501522743775123</v>
      </c>
      <c r="CZ83">
        <v>5.824543711105358</v>
      </c>
      <c r="DA83">
        <v>1.8881465742460637</v>
      </c>
      <c r="DB83">
        <v>0.81789040442453953</v>
      </c>
      <c r="DC83">
        <v>1.6843484419263457</v>
      </c>
      <c r="DD83">
        <v>1.46346180686565</v>
      </c>
      <c r="DE83">
        <v>3.6440027589855042</v>
      </c>
      <c r="DF83">
        <v>3.4144065513709654</v>
      </c>
      <c r="DG83">
        <v>9.0833939018018057</v>
      </c>
      <c r="DH83">
        <v>2.7620483846932524</v>
      </c>
      <c r="DI83">
        <v>9.5632510262969088</v>
      </c>
      <c r="DJ83">
        <v>1.1070332635023703</v>
      </c>
      <c r="DK83">
        <v>5.1860266255330609</v>
      </c>
      <c r="DL83">
        <v>3.655129770491393</v>
      </c>
      <c r="DM83">
        <v>3.5501319809438758</v>
      </c>
      <c r="DN83">
        <v>0.19174111645734956</v>
      </c>
      <c r="DO83">
        <v>0.85315342932640725</v>
      </c>
      <c r="DP83">
        <v>2.0625390743047558</v>
      </c>
      <c r="DQ83">
        <v>0.99210775464715484</v>
      </c>
      <c r="DR83">
        <v>0.99210775464715484</v>
      </c>
      <c r="DS83">
        <v>6.3382177499890702</v>
      </c>
      <c r="DT83">
        <v>2.5342331581687211E-2</v>
      </c>
      <c r="DU83">
        <v>3.1817800407853785</v>
      </c>
      <c r="DV83">
        <v>2.0869438977162669</v>
      </c>
      <c r="DW83">
        <v>0.48199621005987187</v>
      </c>
      <c r="DX83">
        <v>0.47004374364191248</v>
      </c>
      <c r="DY83">
        <v>0.47601997685089215</v>
      </c>
      <c r="DZ83">
        <v>0</v>
      </c>
      <c r="EA83">
        <v>0.43150251757980546</v>
      </c>
      <c r="EB83">
        <v>0</v>
      </c>
      <c r="EC83">
        <v>0</v>
      </c>
      <c r="ED83">
        <v>0.10787562939495136</v>
      </c>
      <c r="EE83">
        <v>0</v>
      </c>
      <c r="EF83">
        <v>7.6147738664758702</v>
      </c>
      <c r="EG83">
        <v>0</v>
      </c>
      <c r="EH83">
        <v>0.75482033143378369</v>
      </c>
      <c r="EI83">
        <v>2.0923985494774131</v>
      </c>
      <c r="EJ83">
        <v>1.1001370894361824</v>
      </c>
      <c r="EK83">
        <v>2.9322559206837537</v>
      </c>
    </row>
    <row r="84" spans="1:141" x14ac:dyDescent="0.3">
      <c r="A84" t="s">
        <v>158</v>
      </c>
      <c r="B84">
        <v>2025</v>
      </c>
      <c r="C84">
        <f>VLOOKUP(A84,'[1]Desplazamiento 2025'!$A$1:$D$34,4,FALSE)</f>
        <v>20</v>
      </c>
      <c r="D84" s="1">
        <v>104348</v>
      </c>
      <c r="E84">
        <v>7.4204625307561933</v>
      </c>
      <c r="F84">
        <v>9.0018413004157392</v>
      </c>
      <c r="G84">
        <v>7.0815315020369347</v>
      </c>
      <c r="H84">
        <v>7.8346117777362894</v>
      </c>
      <c r="I84">
        <v>2.4272612305879679</v>
      </c>
      <c r="J84">
        <v>6.9732858933813135</v>
      </c>
      <c r="K84">
        <v>5.1364365971107535</v>
      </c>
      <c r="L84">
        <v>4.8456612403600126</v>
      </c>
      <c r="M84">
        <v>2.4908925318761392</v>
      </c>
      <c r="N84">
        <v>7.1998548839707555</v>
      </c>
      <c r="O84">
        <v>2.4316808094602956E-2</v>
      </c>
      <c r="P84">
        <v>3.2383547413138327</v>
      </c>
      <c r="Q84">
        <v>5.3151398524940792</v>
      </c>
      <c r="R84">
        <v>6.6010144080936604</v>
      </c>
      <c r="S84">
        <v>3.9540167187261122</v>
      </c>
      <c r="T84">
        <v>7.8181649338145309</v>
      </c>
      <c r="U84">
        <v>1.3933562092943159</v>
      </c>
      <c r="V84">
        <v>8.235294117647058</v>
      </c>
      <c r="W84">
        <v>5.5528310400116263</v>
      </c>
      <c r="X84">
        <v>5.3678646998554402</v>
      </c>
      <c r="Y84">
        <v>5.1587942406067455</v>
      </c>
      <c r="Z84">
        <v>3.8224611660611862</v>
      </c>
      <c r="AA84">
        <v>9.2715801803287849</v>
      </c>
      <c r="AB84">
        <v>5.6924952107938545</v>
      </c>
      <c r="AC84">
        <v>5.0924039738890468</v>
      </c>
      <c r="AD84">
        <v>5.8075469543359235</v>
      </c>
      <c r="AE84">
        <v>8.647625732384995</v>
      </c>
      <c r="AF84">
        <v>0.1386551244348837</v>
      </c>
      <c r="AG84">
        <v>9.0108183047689394</v>
      </c>
      <c r="AH84">
        <v>0</v>
      </c>
      <c r="AI84">
        <v>0</v>
      </c>
      <c r="AJ84">
        <v>0</v>
      </c>
      <c r="AK84">
        <v>2.9661831935981366</v>
      </c>
      <c r="AL84">
        <v>4.6167176226866733</v>
      </c>
      <c r="AM84">
        <v>4.3183819800686756</v>
      </c>
      <c r="AN84">
        <v>1.9561338032899802E-3</v>
      </c>
      <c r="AO84">
        <v>1.208</v>
      </c>
      <c r="AP84">
        <v>2.5362639341396598</v>
      </c>
      <c r="AQ84">
        <v>3.7699980273579063</v>
      </c>
      <c r="AR84">
        <v>0.40962665352103345</v>
      </c>
      <c r="AS84">
        <v>1.6572411155783398</v>
      </c>
      <c r="AT84">
        <v>3.0542295928249756</v>
      </c>
      <c r="AU84">
        <v>7.9434014667893251</v>
      </c>
      <c r="AV84">
        <v>3.2661247071784185</v>
      </c>
      <c r="AW84">
        <v>1.759979046145586</v>
      </c>
      <c r="AX84">
        <v>1.0106522220656049</v>
      </c>
      <c r="AY84">
        <v>4.1771286654970492</v>
      </c>
      <c r="AZ84">
        <v>2.3159199779027468</v>
      </c>
      <c r="BA84">
        <v>2.7910223425405829</v>
      </c>
      <c r="BB84">
        <v>8.1386380714152828</v>
      </c>
      <c r="BC84">
        <v>6.4845624154444472</v>
      </c>
      <c r="BD84">
        <v>7.5409804132630756</v>
      </c>
      <c r="BE84">
        <v>7.3880603000409364</v>
      </c>
      <c r="BF84">
        <v>1.7398992858946161</v>
      </c>
      <c r="BG84">
        <v>2.4625018745270491</v>
      </c>
      <c r="BH84">
        <v>2.1012005802108327</v>
      </c>
      <c r="BI84">
        <v>4.7446304401258841</v>
      </c>
      <c r="BJ84">
        <v>8.8352993197278913</v>
      </c>
      <c r="BK84">
        <v>9.3064332603938738</v>
      </c>
      <c r="BL84">
        <v>6.3526263906492053</v>
      </c>
      <c r="BM84">
        <v>8.1647863235903237</v>
      </c>
      <c r="BN84">
        <v>9.4439873702098183</v>
      </c>
      <c r="BO84">
        <v>5.3536693191865599</v>
      </c>
      <c r="BP84">
        <v>5.4507772020725378</v>
      </c>
      <c r="BQ84">
        <v>6.7494779638229732</v>
      </c>
      <c r="BR84">
        <v>3.2066907670672458</v>
      </c>
      <c r="BS84">
        <v>2.3641246744651028</v>
      </c>
      <c r="BT84">
        <v>1.2358215661259548</v>
      </c>
      <c r="BU84">
        <v>1.9566325844467187</v>
      </c>
      <c r="BV84">
        <v>2.1908173980262555</v>
      </c>
      <c r="BW84">
        <v>5.7016938951465166</v>
      </c>
      <c r="BX84">
        <v>4.095910658564625</v>
      </c>
      <c r="BY84">
        <v>4.1346153846153832</v>
      </c>
      <c r="BZ84">
        <v>5.696326137453692</v>
      </c>
      <c r="CA84">
        <v>4.6677077910810336</v>
      </c>
      <c r="CB84">
        <v>4.7467329290698625</v>
      </c>
      <c r="CC84">
        <v>4.6682585801569196</v>
      </c>
      <c r="CD84">
        <v>5.9113614213734831</v>
      </c>
      <c r="CE84">
        <v>6.0337344749132802</v>
      </c>
      <c r="CF84">
        <v>6.1370132806515167</v>
      </c>
      <c r="CG84">
        <v>5.3575355079613658</v>
      </c>
      <c r="CH84">
        <v>5.8599111712249119</v>
      </c>
      <c r="CI84">
        <v>5.2640848756909158</v>
      </c>
      <c r="CJ84">
        <v>1.553769883226428</v>
      </c>
      <c r="CK84">
        <v>0.22802824589758769</v>
      </c>
      <c r="CL84">
        <v>2.2918964465716303</v>
      </c>
      <c r="CM84">
        <v>1.3578981918985489</v>
      </c>
      <c r="CN84">
        <v>4.7162999654603892</v>
      </c>
      <c r="CO84">
        <v>0</v>
      </c>
      <c r="CP84">
        <v>6.3505591651326991</v>
      </c>
      <c r="CQ84">
        <v>1.9225418644333241</v>
      </c>
      <c r="CR84">
        <v>3.2473502487566028</v>
      </c>
      <c r="CS84">
        <v>0</v>
      </c>
      <c r="CT84">
        <v>3.8294902878503656</v>
      </c>
      <c r="CU84">
        <v>1.9147451439251828</v>
      </c>
      <c r="CV84">
        <v>2.1733311948601117</v>
      </c>
      <c r="CW84">
        <v>6.1505026466608808</v>
      </c>
      <c r="CX84">
        <v>7.5440262124375748</v>
      </c>
      <c r="CY84">
        <v>9.6166360649261744</v>
      </c>
      <c r="CZ84">
        <v>7.7703883080082115</v>
      </c>
      <c r="DA84">
        <v>6.9084007079895082</v>
      </c>
      <c r="DB84">
        <v>2.9511760693797378</v>
      </c>
      <c r="DC84">
        <v>2.2227472107532424</v>
      </c>
      <c r="DD84">
        <v>4.0274413293741622</v>
      </c>
      <c r="DE84">
        <v>5.8989148186911864</v>
      </c>
      <c r="DF84">
        <v>8.7804062628621864</v>
      </c>
      <c r="DG84">
        <v>7.5108307708042785</v>
      </c>
      <c r="DH84">
        <v>3.8592716750391358</v>
      </c>
      <c r="DI84">
        <v>9.3713018850703218</v>
      </c>
      <c r="DJ84">
        <v>6.4645981896032101</v>
      </c>
      <c r="DK84">
        <v>7.1972817566758263</v>
      </c>
      <c r="DL84">
        <v>7.8090712702877951</v>
      </c>
      <c r="DM84">
        <v>2.846650631781257</v>
      </c>
      <c r="DN84">
        <v>0.37906087464553184</v>
      </c>
      <c r="DO84">
        <v>4.3599862400683937</v>
      </c>
      <c r="DP84">
        <v>3.8486922541957447</v>
      </c>
      <c r="DQ84">
        <v>2.0667697537426841</v>
      </c>
      <c r="DR84">
        <v>2.0667697537426841</v>
      </c>
      <c r="DS84">
        <v>0</v>
      </c>
      <c r="DT84">
        <v>6.0315143492125065E-2</v>
      </c>
      <c r="DU84">
        <v>3.0157571746062532E-2</v>
      </c>
      <c r="DV84">
        <v>1.0484636627443733</v>
      </c>
      <c r="DW84">
        <v>0</v>
      </c>
      <c r="DX84">
        <v>0</v>
      </c>
      <c r="DY84">
        <v>0</v>
      </c>
      <c r="DZ84">
        <v>0</v>
      </c>
      <c r="EA84">
        <v>0.25122224777795577</v>
      </c>
      <c r="EB84">
        <v>0</v>
      </c>
      <c r="EC84">
        <v>0</v>
      </c>
      <c r="ED84">
        <v>6.2805561944488941E-2</v>
      </c>
      <c r="EE84">
        <v>0</v>
      </c>
      <c r="EF84">
        <v>0</v>
      </c>
      <c r="EG84">
        <v>0</v>
      </c>
      <c r="EH84">
        <v>0.61948464525069513</v>
      </c>
      <c r="EI84">
        <v>0.15487116131267378</v>
      </c>
      <c r="EJ84">
        <v>0.10883836162858138</v>
      </c>
      <c r="EK84">
        <v>3.6857551022702366</v>
      </c>
    </row>
    <row r="85" spans="1:141" x14ac:dyDescent="0.3">
      <c r="A85" t="s">
        <v>159</v>
      </c>
      <c r="B85">
        <v>2025</v>
      </c>
      <c r="C85">
        <f>VLOOKUP(A85,'[1]Desplazamiento 2025'!$A$1:$D$34,4,FALSE)</f>
        <v>9.6999999999999993</v>
      </c>
      <c r="D85" s="1">
        <v>195572</v>
      </c>
      <c r="E85">
        <v>5.5421727617211172</v>
      </c>
      <c r="F85">
        <v>5.3183728533923267</v>
      </c>
      <c r="G85">
        <v>7.4234974933312063</v>
      </c>
      <c r="H85">
        <v>6.0946810361482164</v>
      </c>
      <c r="I85">
        <v>3.5785194765398542</v>
      </c>
      <c r="J85">
        <v>1.2222419888448577</v>
      </c>
      <c r="K85">
        <v>6.4477095937770104</v>
      </c>
      <c r="L85">
        <v>3.7494903530539081</v>
      </c>
      <c r="M85">
        <v>2.1432908318154227</v>
      </c>
      <c r="N85">
        <v>9.4580784150985817</v>
      </c>
      <c r="O85">
        <v>4.3745776701830987</v>
      </c>
      <c r="P85">
        <v>5.3253156390323673</v>
      </c>
      <c r="Q85">
        <v>5.0957448708393489</v>
      </c>
      <c r="R85">
        <v>7.1349862403173496</v>
      </c>
      <c r="S85">
        <v>6.1657350237230846</v>
      </c>
      <c r="T85">
        <v>7.7944729388114737</v>
      </c>
      <c r="U85">
        <v>5.080652949188539</v>
      </c>
      <c r="V85">
        <v>5.1946472019464718</v>
      </c>
      <c r="W85">
        <v>6.0777065374710446</v>
      </c>
      <c r="X85">
        <v>5.3117983914263833</v>
      </c>
      <c r="Y85">
        <v>8.8300079633001065</v>
      </c>
      <c r="Z85">
        <v>9.1825250341573099</v>
      </c>
      <c r="AA85">
        <v>9.9169656868432181</v>
      </c>
      <c r="AB85">
        <v>4.8709151714288659</v>
      </c>
      <c r="AC85">
        <v>6.8054451424483799</v>
      </c>
      <c r="AD85">
        <v>7.9211717996355757</v>
      </c>
      <c r="AE85">
        <v>4.3509882981132613</v>
      </c>
      <c r="AF85">
        <v>2.6709363638005152</v>
      </c>
      <c r="AG85">
        <v>6.9089251949236505</v>
      </c>
      <c r="AH85">
        <v>5.9675541972666473</v>
      </c>
      <c r="AI85">
        <v>1.2189062410654932</v>
      </c>
      <c r="AJ85">
        <v>9.9136299577209552</v>
      </c>
      <c r="AK85">
        <v>5.1718233754817531</v>
      </c>
      <c r="AL85">
        <v>6.4655647439563468</v>
      </c>
      <c r="AM85">
        <v>6.6403116866207128</v>
      </c>
      <c r="AN85">
        <v>9.4499225074063636E-2</v>
      </c>
      <c r="AO85">
        <v>2.246</v>
      </c>
      <c r="AP85">
        <v>3.8615939139127802</v>
      </c>
      <c r="AQ85">
        <v>5.6515296963433705</v>
      </c>
      <c r="AR85">
        <v>4.5649698728864356</v>
      </c>
      <c r="AS85">
        <v>4.2561691934796739</v>
      </c>
      <c r="AT85">
        <v>3.6726059114160847</v>
      </c>
      <c r="AU85">
        <v>8.713530754128179</v>
      </c>
      <c r="AV85">
        <v>5.3018189329775929</v>
      </c>
      <c r="AW85">
        <v>4.9878894818499244</v>
      </c>
      <c r="AX85">
        <v>3.7873403900668761</v>
      </c>
      <c r="AY85">
        <v>3.4177128665497052</v>
      </c>
      <c r="AZ85">
        <v>4.0643142461555017</v>
      </c>
      <c r="BA85">
        <v>4.6830665895665478</v>
      </c>
      <c r="BB85">
        <v>9.8452270514548719</v>
      </c>
      <c r="BC85">
        <v>6.6517071745798972</v>
      </c>
      <c r="BD85">
        <v>7.1429368504836663</v>
      </c>
      <c r="BE85">
        <v>7.8799570255061457</v>
      </c>
      <c r="BF85">
        <v>3.2656571212175867</v>
      </c>
      <c r="BG85">
        <v>0.19511416516338759</v>
      </c>
      <c r="BH85">
        <v>1.7303856431904872</v>
      </c>
      <c r="BI85">
        <v>4.8051713343483158</v>
      </c>
      <c r="BJ85">
        <v>9.2377278911564602</v>
      </c>
      <c r="BK85">
        <v>9.2661816192560185</v>
      </c>
      <c r="BL85">
        <v>9.5409097310238007</v>
      </c>
      <c r="BM85">
        <v>9.3482730804787604</v>
      </c>
      <c r="BN85">
        <v>8.8784951901118312</v>
      </c>
      <c r="BO85">
        <v>8.6123580670715612</v>
      </c>
      <c r="BP85">
        <v>8.3730569948186524</v>
      </c>
      <c r="BQ85">
        <v>8.6213034173340155</v>
      </c>
      <c r="BR85">
        <v>2.5853388076167665</v>
      </c>
      <c r="BS85">
        <v>4.7591322365138637</v>
      </c>
      <c r="BT85">
        <v>3.3527206240584513</v>
      </c>
      <c r="BU85">
        <v>3.9019317579938426</v>
      </c>
      <c r="BV85">
        <v>3.6497808565457306</v>
      </c>
      <c r="BW85">
        <v>7.2064524514528356</v>
      </c>
      <c r="BX85">
        <v>7.1752340285761198</v>
      </c>
      <c r="BY85">
        <v>8.4308510638297882</v>
      </c>
      <c r="BZ85">
        <v>7.7830400066073215</v>
      </c>
      <c r="CA85">
        <v>7.1664063855630742</v>
      </c>
      <c r="CB85">
        <v>5.8157116935033208</v>
      </c>
      <c r="CC85">
        <v>7.2742486356159244</v>
      </c>
      <c r="CD85">
        <v>8.7978307477626707</v>
      </c>
      <c r="CE85">
        <v>8.8883143786873671</v>
      </c>
      <c r="CF85">
        <v>8.6029147725498287</v>
      </c>
      <c r="CG85">
        <v>6.6640300055538315</v>
      </c>
      <c r="CH85">
        <v>8.2382724761384232</v>
      </c>
      <c r="CI85">
        <v>7.7562605558771747</v>
      </c>
      <c r="CJ85">
        <v>3.6568689645450054</v>
      </c>
      <c r="CK85">
        <v>2.1139496451010151</v>
      </c>
      <c r="CL85">
        <v>2.1433348266152517</v>
      </c>
      <c r="CM85">
        <v>2.6380511454204241</v>
      </c>
      <c r="CN85">
        <v>6.1134760072271499</v>
      </c>
      <c r="CO85">
        <v>1.5440381427056202</v>
      </c>
      <c r="CP85">
        <v>6.7232443335484504</v>
      </c>
      <c r="CQ85">
        <v>3.67661356548847</v>
      </c>
      <c r="CR85">
        <v>4.5143430122424224</v>
      </c>
      <c r="CS85">
        <v>2.3958333333333339</v>
      </c>
      <c r="CT85">
        <v>4.5631300839298738</v>
      </c>
      <c r="CU85">
        <v>3.4794817086316039</v>
      </c>
      <c r="CV85">
        <v>3.5439586220981507</v>
      </c>
      <c r="CW85">
        <v>0.70297835039846779</v>
      </c>
      <c r="CX85">
        <v>7.6873887069386004</v>
      </c>
      <c r="CY85">
        <v>9.0422228917374312</v>
      </c>
      <c r="CZ85">
        <v>5.8108633163581658</v>
      </c>
      <c r="DA85">
        <v>2.7383209065783696</v>
      </c>
      <c r="DB85">
        <v>2.4723957963549847</v>
      </c>
      <c r="DC85">
        <v>3.7165409435444272</v>
      </c>
      <c r="DD85">
        <v>2.9757525488259273</v>
      </c>
      <c r="DE85">
        <v>4.3933079325920463</v>
      </c>
      <c r="DF85">
        <v>4.6215733422821934</v>
      </c>
      <c r="DG85">
        <v>8.7272145305625752</v>
      </c>
      <c r="DH85">
        <v>2.5728267694795282</v>
      </c>
      <c r="DI85">
        <v>8.1362803117260825</v>
      </c>
      <c r="DJ85">
        <v>3.5576923147417139</v>
      </c>
      <c r="DK85">
        <v>5.5231174537584193</v>
      </c>
      <c r="DL85">
        <v>7.6509432952639171</v>
      </c>
      <c r="DM85">
        <v>8.1150445719560125</v>
      </c>
      <c r="DN85">
        <v>2.0625493118966451</v>
      </c>
      <c r="DO85">
        <v>3.8857929308843402</v>
      </c>
      <c r="DP85">
        <v>5.4285825275002288</v>
      </c>
      <c r="DQ85">
        <v>5.9366704960482286</v>
      </c>
      <c r="DR85">
        <v>5.9366704960482286</v>
      </c>
      <c r="DS85">
        <v>9.2866190616084552</v>
      </c>
      <c r="DT85">
        <v>1.5473607458222414</v>
      </c>
      <c r="DU85">
        <v>5.4169899037153479</v>
      </c>
      <c r="DV85">
        <v>5.6768301998817883</v>
      </c>
      <c r="DW85">
        <v>8.5267953804922509</v>
      </c>
      <c r="DX85">
        <v>2.4538250254323488</v>
      </c>
      <c r="DY85">
        <v>5.4903102029623003</v>
      </c>
      <c r="DZ85">
        <v>1.2806343773684583</v>
      </c>
      <c r="EA85">
        <v>2.2251781863080304</v>
      </c>
      <c r="EB85">
        <v>3.016759776536313</v>
      </c>
      <c r="EC85">
        <v>4.6174553697931433</v>
      </c>
      <c r="ED85">
        <v>2.7850069275014864</v>
      </c>
      <c r="EE85">
        <v>1.3575063649342505</v>
      </c>
      <c r="EF85">
        <v>1.8270693736749659</v>
      </c>
      <c r="EG85">
        <v>1.275598178289673</v>
      </c>
      <c r="EH85">
        <v>1.7205417753090837</v>
      </c>
      <c r="EI85">
        <v>1.5451789230519932</v>
      </c>
      <c r="EJ85">
        <v>2.1650929252767397</v>
      </c>
      <c r="EK85">
        <v>5.202729144852638</v>
      </c>
    </row>
    <row r="86" spans="1:141" x14ac:dyDescent="0.3">
      <c r="A86" t="s">
        <v>160</v>
      </c>
      <c r="B86">
        <v>2025</v>
      </c>
      <c r="C86">
        <f>VLOOKUP(A86,'[1]Desplazamiento 2025'!$A$1:$D$34,4,FALSE)</f>
        <v>40.1</v>
      </c>
      <c r="D86" s="1">
        <v>184992</v>
      </c>
      <c r="E86">
        <v>2.8821162454804834</v>
      </c>
      <c r="F86">
        <v>5.7662686464403867</v>
      </c>
      <c r="G86">
        <v>5.4099634746614358</v>
      </c>
      <c r="H86">
        <v>4.6861161221941021</v>
      </c>
      <c r="I86">
        <v>2.3365862526619758</v>
      </c>
      <c r="J86">
        <v>0.75102693881510096</v>
      </c>
      <c r="K86">
        <v>8.7344116557599705</v>
      </c>
      <c r="L86">
        <v>3.9406749490790154</v>
      </c>
      <c r="M86">
        <v>9.1074681238615671</v>
      </c>
      <c r="N86">
        <v>6.4544884286014073</v>
      </c>
      <c r="O86">
        <v>4.1509691555907713</v>
      </c>
      <c r="P86">
        <v>6.5709752360179152</v>
      </c>
      <c r="Q86">
        <v>6.8827670870262558</v>
      </c>
      <c r="R86">
        <v>7.4152776819164306</v>
      </c>
      <c r="S86">
        <v>8.3443154202277867</v>
      </c>
      <c r="T86">
        <v>6.4860744658483487</v>
      </c>
      <c r="U86">
        <v>3.3273301866254226</v>
      </c>
      <c r="V86">
        <v>4.1185185185185187</v>
      </c>
      <c r="W86">
        <v>6.0957138933604602</v>
      </c>
      <c r="X86">
        <v>5.3233700501628736</v>
      </c>
      <c r="Y86">
        <v>4.627945792704101</v>
      </c>
      <c r="Z86">
        <v>8.2954178083267731</v>
      </c>
      <c r="AA86">
        <v>5.890738857163786</v>
      </c>
      <c r="AB86">
        <v>3.3827608346908198</v>
      </c>
      <c r="AC86">
        <v>4.3122462127863228</v>
      </c>
      <c r="AD86">
        <v>5.3018219011343612</v>
      </c>
      <c r="AE86">
        <v>1.525517191809457</v>
      </c>
      <c r="AF86">
        <v>0.99658566117140623</v>
      </c>
      <c r="AG86">
        <v>9.6032866629693743</v>
      </c>
      <c r="AH86">
        <v>6.3674850519068649</v>
      </c>
      <c r="AI86">
        <v>1.0933605655681464</v>
      </c>
      <c r="AJ86">
        <v>5.5760171306209845</v>
      </c>
      <c r="AK86">
        <v>4.1937087106743727</v>
      </c>
      <c r="AL86">
        <v>8.1486165598977234</v>
      </c>
      <c r="AM86">
        <v>7.4398390466226516</v>
      </c>
      <c r="AN86">
        <v>0.15157493170923006</v>
      </c>
      <c r="AO86">
        <v>2.4119999999999999</v>
      </c>
      <c r="AP86">
        <v>4.5380076345574016</v>
      </c>
      <c r="AQ86">
        <v>4.6778460821220449</v>
      </c>
      <c r="AR86">
        <v>1.7506271794059016</v>
      </c>
      <c r="AS86">
        <v>3.7326616054452719</v>
      </c>
      <c r="AT86">
        <v>1.1194421628596287</v>
      </c>
      <c r="AU86">
        <v>5.361300911521286</v>
      </c>
      <c r="AV86">
        <v>2.9910079648080226</v>
      </c>
      <c r="AW86">
        <v>1.7115218389447704</v>
      </c>
      <c r="AX86">
        <v>0.92634730136995502</v>
      </c>
      <c r="AY86">
        <v>3.7975346897855959</v>
      </c>
      <c r="AZ86">
        <v>2.1451346100334403</v>
      </c>
      <c r="BA86">
        <v>2.568071287420731</v>
      </c>
      <c r="BB86">
        <v>8.3329513262171666</v>
      </c>
      <c r="BC86">
        <v>3.7390547360468438</v>
      </c>
      <c r="BD86">
        <v>8.1931458249941223</v>
      </c>
      <c r="BE86">
        <v>6.7550506290860435</v>
      </c>
      <c r="BF86">
        <v>2.5696974068597407</v>
      </c>
      <c r="BG86">
        <v>6.4220490696375299</v>
      </c>
      <c r="BH86">
        <v>4.4958732382486355</v>
      </c>
      <c r="BI86">
        <v>5.6254619336673395</v>
      </c>
      <c r="BJ86">
        <v>9.9638027210884346</v>
      </c>
      <c r="BK86">
        <v>9.3606181619256041</v>
      </c>
      <c r="BL86">
        <v>6.0287283481199836</v>
      </c>
      <c r="BM86">
        <v>8.4510497437113408</v>
      </c>
      <c r="BN86">
        <v>4.9485926402223708</v>
      </c>
      <c r="BO86">
        <v>5.7356268135543225</v>
      </c>
      <c r="BP86">
        <v>4.5233160621761686</v>
      </c>
      <c r="BQ86">
        <v>5.0691785053176206</v>
      </c>
      <c r="BR86">
        <v>1.5567074721640002</v>
      </c>
      <c r="BS86">
        <v>2.150630009529229</v>
      </c>
      <c r="BT86">
        <v>1.2993923715386857</v>
      </c>
      <c r="BU86">
        <v>4.6967293223065267</v>
      </c>
      <c r="BV86">
        <v>2.4258647938846103</v>
      </c>
      <c r="BW86">
        <v>5.3153643476378578</v>
      </c>
      <c r="BX86">
        <v>10</v>
      </c>
      <c r="BY86">
        <v>10</v>
      </c>
      <c r="BZ86">
        <v>5.506896072133812</v>
      </c>
      <c r="CA86">
        <v>4.0204754468158939</v>
      </c>
      <c r="CB86">
        <v>7.1188477110983932</v>
      </c>
      <c r="CC86">
        <v>7.3292438460096188</v>
      </c>
      <c r="CD86">
        <v>3.9981548531556368</v>
      </c>
      <c r="CE86">
        <v>3.3143557477356138</v>
      </c>
      <c r="CF86">
        <v>2.9021582141910973</v>
      </c>
      <c r="CG86">
        <v>5.4320267784801128</v>
      </c>
      <c r="CH86">
        <v>3.9116738983906152</v>
      </c>
      <c r="CI86">
        <v>5.6204588722001176</v>
      </c>
      <c r="CJ86">
        <v>1.8781278635370413</v>
      </c>
      <c r="CK86">
        <v>0.65917284196019488</v>
      </c>
      <c r="CL86">
        <v>0.99922637571279715</v>
      </c>
      <c r="CM86">
        <v>1.1788423604033444</v>
      </c>
      <c r="CN86">
        <v>4.5323152008040388</v>
      </c>
      <c r="CO86">
        <v>1.5698844347955214</v>
      </c>
      <c r="CP86">
        <v>1.2068579782520277</v>
      </c>
      <c r="CQ86">
        <v>1.839732282358729</v>
      </c>
      <c r="CR86">
        <v>2.2871974740525793</v>
      </c>
      <c r="CS86">
        <v>3.1828050369083805</v>
      </c>
      <c r="CT86">
        <v>3.220932118729297</v>
      </c>
      <c r="CU86">
        <v>3.2018685778188387</v>
      </c>
      <c r="CV86">
        <v>2.2226361374249208</v>
      </c>
      <c r="CW86">
        <v>1.3242709047834431</v>
      </c>
      <c r="CX86">
        <v>9.4787052934368159</v>
      </c>
      <c r="CY86">
        <v>9.0446336471612856</v>
      </c>
      <c r="CZ86">
        <v>6.6158699484605155</v>
      </c>
      <c r="DA86">
        <v>1.1097838218843978</v>
      </c>
      <c r="DB86">
        <v>0.85616416822770813</v>
      </c>
      <c r="DC86">
        <v>2.9148735017362215</v>
      </c>
      <c r="DD86">
        <v>1.6269404972827759</v>
      </c>
      <c r="DE86">
        <v>4.1214052228716458</v>
      </c>
      <c r="DF86">
        <v>4.8969303808524529</v>
      </c>
      <c r="DG86">
        <v>7.7268062810461444</v>
      </c>
      <c r="DH86">
        <v>1.1826598015782444</v>
      </c>
      <c r="DI86">
        <v>5.7269264702563296</v>
      </c>
      <c r="DJ86">
        <v>2.6655061195696375</v>
      </c>
      <c r="DK86">
        <v>4.4397658106605622</v>
      </c>
      <c r="DL86">
        <v>4.661488443039465</v>
      </c>
      <c r="DM86">
        <v>1.3036832917598085</v>
      </c>
      <c r="DN86">
        <v>0.5467220059968767</v>
      </c>
      <c r="DO86">
        <v>0.85466959428903877</v>
      </c>
      <c r="DP86">
        <v>1.8416408337712973</v>
      </c>
      <c r="DQ86">
        <v>4.7280344093050637</v>
      </c>
      <c r="DR86">
        <v>4.7280344093050637</v>
      </c>
      <c r="DS86">
        <v>9.4981299790620195</v>
      </c>
      <c r="DT86">
        <v>9.153499045910694</v>
      </c>
      <c r="DU86">
        <v>9.3258145124863567</v>
      </c>
      <c r="DV86">
        <v>7.0269244608957102</v>
      </c>
      <c r="DW86">
        <v>8.9348525979876889</v>
      </c>
      <c r="DX86">
        <v>0.28916785350966423</v>
      </c>
      <c r="DY86">
        <v>4.6120102257486764</v>
      </c>
      <c r="DZ86">
        <v>1.1278072346234032</v>
      </c>
      <c r="EA86">
        <v>1.8229970724104083</v>
      </c>
      <c r="EB86">
        <v>1.8435754189944136</v>
      </c>
      <c r="EC86">
        <v>5.4108812694814388</v>
      </c>
      <c r="ED86">
        <v>2.5513152488774158</v>
      </c>
      <c r="EE86">
        <v>0.5135343060107268</v>
      </c>
      <c r="EF86">
        <v>0.82939969380319278</v>
      </c>
      <c r="EG86">
        <v>0.41361348308980089</v>
      </c>
      <c r="EH86">
        <v>0.48643806494798303</v>
      </c>
      <c r="EI86">
        <v>0.56074638696292578</v>
      </c>
      <c r="EJ86">
        <v>1.5560308179201707</v>
      </c>
      <c r="EK86">
        <v>4.226998929423381</v>
      </c>
    </row>
    <row r="87" spans="1:141" x14ac:dyDescent="0.3">
      <c r="A87" t="s">
        <v>161</v>
      </c>
      <c r="B87">
        <v>2025</v>
      </c>
      <c r="C87">
        <f>VLOOKUP(A87,'[1]Desplazamiento 2025'!$A$1:$D$34,4,FALSE)</f>
        <v>17.600000000000001</v>
      </c>
      <c r="D87" s="1">
        <v>543038</v>
      </c>
      <c r="E87">
        <v>6.4805856549023213</v>
      </c>
      <c r="F87">
        <v>5.8829071710824019</v>
      </c>
      <c r="G87">
        <v>6.5301877320791926</v>
      </c>
      <c r="H87">
        <v>6.2978935193546395</v>
      </c>
      <c r="I87">
        <v>3.6674422132431106</v>
      </c>
      <c r="J87">
        <v>2.4224424529356972</v>
      </c>
      <c r="K87">
        <v>7.326830472897889</v>
      </c>
      <c r="L87">
        <v>4.4722383796922323</v>
      </c>
      <c r="M87">
        <v>4.9499089253187618</v>
      </c>
      <c r="N87">
        <v>8.9338143463576323</v>
      </c>
      <c r="O87">
        <v>6.0507781836278527</v>
      </c>
      <c r="P87">
        <v>6.6448338184347486</v>
      </c>
      <c r="Q87">
        <v>4.451829114421896</v>
      </c>
      <c r="R87">
        <v>9.323044160196492</v>
      </c>
      <c r="S87">
        <v>7.6012712870909764</v>
      </c>
      <c r="T87">
        <v>7.5696802527384319</v>
      </c>
      <c r="U87">
        <v>5.1724140719014446</v>
      </c>
      <c r="V87">
        <v>5.2867242733699928</v>
      </c>
      <c r="W87">
        <v>6.5674938599532062</v>
      </c>
      <c r="X87">
        <v>5.995614894358706</v>
      </c>
      <c r="Y87">
        <v>8.5362483059955618</v>
      </c>
      <c r="Z87">
        <v>8.0891676477752981</v>
      </c>
      <c r="AA87">
        <v>9.9692670140535462</v>
      </c>
      <c r="AB87">
        <v>3.3947803318881329</v>
      </c>
      <c r="AC87">
        <v>5.3736380528764851</v>
      </c>
      <c r="AD87">
        <v>7.0726202705178043</v>
      </c>
      <c r="AE87">
        <v>1.3430026462951972</v>
      </c>
      <c r="AF87">
        <v>1.2001898214472124</v>
      </c>
      <c r="AG87">
        <v>8.8394201186877517</v>
      </c>
      <c r="AH87">
        <v>1.8162296811126353</v>
      </c>
      <c r="AI87">
        <v>0.40400136554880256</v>
      </c>
      <c r="AJ87">
        <v>1.9153465917863275</v>
      </c>
      <c r="AK87">
        <v>2.5863650374796543</v>
      </c>
      <c r="AL87">
        <v>8.204928581914757</v>
      </c>
      <c r="AM87">
        <v>7.63393807883081</v>
      </c>
      <c r="AN87">
        <v>0.92664908361257203</v>
      </c>
      <c r="AO87">
        <v>2.948</v>
      </c>
      <c r="AP87">
        <v>4.9283789360895343</v>
      </c>
      <c r="AQ87">
        <v>4.8624547480289975</v>
      </c>
      <c r="AR87">
        <v>3.3670435466344051</v>
      </c>
      <c r="AS87">
        <v>5.726631101022047</v>
      </c>
      <c r="AT87">
        <v>2.3138948723024488</v>
      </c>
      <c r="AU87">
        <v>7.9821613306994639</v>
      </c>
      <c r="AV87">
        <v>4.8474327126645917</v>
      </c>
      <c r="AW87">
        <v>2.3741922143452938</v>
      </c>
      <c r="AX87">
        <v>1.9374962244014415</v>
      </c>
      <c r="AY87">
        <v>5.4952265943630527</v>
      </c>
      <c r="AZ87">
        <v>3.2689716777032629</v>
      </c>
      <c r="BA87">
        <v>4.0582021951839273</v>
      </c>
      <c r="BB87">
        <v>9.1082155054009029</v>
      </c>
      <c r="BC87">
        <v>0.15976324914075413</v>
      </c>
      <c r="BD87">
        <v>6.2981168220160031</v>
      </c>
      <c r="BE87">
        <v>5.1886985255192197</v>
      </c>
      <c r="BF87">
        <v>2.3287882749666404</v>
      </c>
      <c r="BG87">
        <v>2.1140229384661038</v>
      </c>
      <c r="BH87">
        <v>2.2214056067163721</v>
      </c>
      <c r="BI87">
        <v>3.7050520661177959</v>
      </c>
      <c r="BJ87">
        <v>8.4499047619047616</v>
      </c>
      <c r="BK87">
        <v>8.4456673960612676</v>
      </c>
      <c r="BL87">
        <v>8.8396000563300952</v>
      </c>
      <c r="BM87">
        <v>8.5783907380987081</v>
      </c>
      <c r="BN87">
        <v>7.8162595932341761</v>
      </c>
      <c r="BO87">
        <v>6.428769192046313</v>
      </c>
      <c r="BP87">
        <v>8.5284974093264232</v>
      </c>
      <c r="BQ87">
        <v>7.5911753982023038</v>
      </c>
      <c r="BR87">
        <v>1.6602255120393239</v>
      </c>
      <c r="BS87">
        <v>2.6043094473079389</v>
      </c>
      <c r="BT87">
        <v>1.6874224153993196</v>
      </c>
      <c r="BU87">
        <v>7.5127003099588974</v>
      </c>
      <c r="BV87">
        <v>3.3661644211763697</v>
      </c>
      <c r="BW87">
        <v>6.5119101858257942</v>
      </c>
      <c r="BX87">
        <v>6.9666611923140085</v>
      </c>
      <c r="BY87">
        <v>7.8355155482815055</v>
      </c>
      <c r="BZ87">
        <v>7.4802502171590115</v>
      </c>
      <c r="CA87">
        <v>6.4202672219330212</v>
      </c>
      <c r="CB87">
        <v>6.5385449532630879</v>
      </c>
      <c r="CC87">
        <v>7.0482478265901269</v>
      </c>
      <c r="CD87">
        <v>4.6314073768381547</v>
      </c>
      <c r="CE87">
        <v>4.0177909603048718</v>
      </c>
      <c r="CF87">
        <v>3.2439360647569626</v>
      </c>
      <c r="CG87">
        <v>4.3174060770243363</v>
      </c>
      <c r="CH87">
        <v>4.0526351197310815</v>
      </c>
      <c r="CI87">
        <v>5.5504414731606042</v>
      </c>
      <c r="CJ87">
        <v>2.8992504875355367</v>
      </c>
      <c r="CK87">
        <v>1.3997406194933673</v>
      </c>
      <c r="CL87">
        <v>1.6732729826665849</v>
      </c>
      <c r="CM87">
        <v>1.9907546965651632</v>
      </c>
      <c r="CN87">
        <v>6.373177634162329</v>
      </c>
      <c r="CO87">
        <v>2.2412891074605086</v>
      </c>
      <c r="CP87">
        <v>8.9003144718949798</v>
      </c>
      <c r="CQ87">
        <v>5.3081691161951401</v>
      </c>
      <c r="CR87">
        <v>5.7057375824282381</v>
      </c>
      <c r="CS87">
        <v>5.4109222326328466</v>
      </c>
      <c r="CT87">
        <v>4.5013420344779824</v>
      </c>
      <c r="CU87">
        <v>4.956132133555414</v>
      </c>
      <c r="CV87">
        <v>4.2175414708496053</v>
      </c>
      <c r="CW87">
        <v>2.5285934921667681</v>
      </c>
      <c r="CX87">
        <v>9.1353954151425967</v>
      </c>
      <c r="CY87">
        <v>9.2551416619217175</v>
      </c>
      <c r="CZ87">
        <v>6.9730435230770258</v>
      </c>
      <c r="DA87">
        <v>3.1578003174445084</v>
      </c>
      <c r="DB87">
        <v>2.2363553246356962</v>
      </c>
      <c r="DC87">
        <v>6.4683199313907735</v>
      </c>
      <c r="DD87">
        <v>3.9541585244903255</v>
      </c>
      <c r="DE87">
        <v>5.4636010237836752</v>
      </c>
      <c r="DF87">
        <v>4.3458465619049571</v>
      </c>
      <c r="DG87">
        <v>8.3058315524833759</v>
      </c>
      <c r="DH87">
        <v>2.261067817638533</v>
      </c>
      <c r="DI87">
        <v>6.2784029099760126</v>
      </c>
      <c r="DJ87">
        <v>3.9263775139866026</v>
      </c>
      <c r="DK87">
        <v>5.0235052711978962</v>
      </c>
      <c r="DL87">
        <v>4.4789412236579293</v>
      </c>
      <c r="DM87">
        <v>2.2440202328142909</v>
      </c>
      <c r="DN87">
        <v>1.2742927007239748</v>
      </c>
      <c r="DO87">
        <v>3.4264611986588407</v>
      </c>
      <c r="DP87">
        <v>2.8559288389637589</v>
      </c>
      <c r="DQ87">
        <v>5.7559060587843245</v>
      </c>
      <c r="DR87">
        <v>5.7559060587843245</v>
      </c>
      <c r="DS87">
        <v>9.2356917521391875</v>
      </c>
      <c r="DT87">
        <v>2.7141372679610609</v>
      </c>
      <c r="DU87">
        <v>5.9749145100501249</v>
      </c>
      <c r="DV87">
        <v>5.8654102844172247</v>
      </c>
      <c r="DW87">
        <v>9.3851638170396168</v>
      </c>
      <c r="DX87">
        <v>6.8806775178026447</v>
      </c>
      <c r="DY87">
        <v>8.1329206674211303</v>
      </c>
      <c r="DZ87">
        <v>2.7971513298427384</v>
      </c>
      <c r="EA87">
        <v>2.2381271461429479</v>
      </c>
      <c r="EB87">
        <v>3.2402234636871508</v>
      </c>
      <c r="EC87">
        <v>4.9050722584301498</v>
      </c>
      <c r="ED87">
        <v>3.2951435495257471</v>
      </c>
      <c r="EE87">
        <v>0.17820668027434869</v>
      </c>
      <c r="EF87">
        <v>0.57563658093814229</v>
      </c>
      <c r="EG87">
        <v>0.86119293151882514</v>
      </c>
      <c r="EH87">
        <v>1.2648393093683159</v>
      </c>
      <c r="EI87">
        <v>0.71996887552490807</v>
      </c>
      <c r="EJ87">
        <v>2.0075562125253277</v>
      </c>
      <c r="EK87">
        <v>4.9423184101411106</v>
      </c>
    </row>
    <row r="88" spans="1:141" x14ac:dyDescent="0.3">
      <c r="A88" t="s">
        <v>162</v>
      </c>
      <c r="B88">
        <v>2025</v>
      </c>
      <c r="C88">
        <f>VLOOKUP(A88,'[1]Desplazamiento 2025'!$A$1:$D$34,4,FALSE)</f>
        <v>12.3</v>
      </c>
      <c r="D88" s="1">
        <v>296898</v>
      </c>
      <c r="E88">
        <v>7.3597072498404064</v>
      </c>
      <c r="F88">
        <v>7.344638571894996</v>
      </c>
      <c r="G88">
        <v>8.0316141719705421</v>
      </c>
      <c r="H88">
        <v>7.5786533312353148</v>
      </c>
      <c r="I88">
        <v>5.4676298316492531</v>
      </c>
      <c r="J88">
        <v>0.73664737357594268</v>
      </c>
      <c r="K88">
        <v>7.1552043462155837</v>
      </c>
      <c r="L88">
        <v>4.4531605171469266</v>
      </c>
      <c r="M88">
        <v>10</v>
      </c>
      <c r="N88">
        <v>9.225778413031092</v>
      </c>
      <c r="O88">
        <v>3.3015274618171246</v>
      </c>
      <c r="P88">
        <v>7.5091019582827396</v>
      </c>
      <c r="Q88">
        <v>6.7259217318583282</v>
      </c>
      <c r="R88">
        <v>7.614955549179772</v>
      </c>
      <c r="S88">
        <v>0</v>
      </c>
      <c r="T88">
        <v>7.5260132752215982</v>
      </c>
      <c r="U88">
        <v>5.1550193342955559</v>
      </c>
      <c r="V88">
        <v>6.4832153459694002</v>
      </c>
      <c r="W88">
        <v>5.5841875394207765</v>
      </c>
      <c r="X88">
        <v>6.2812758365214396</v>
      </c>
      <c r="Y88">
        <v>8.1044923532607065</v>
      </c>
      <c r="Z88">
        <v>7.1054856954135426</v>
      </c>
      <c r="AA88">
        <v>9.7869140614074563</v>
      </c>
      <c r="AB88">
        <v>5.56749645627173</v>
      </c>
      <c r="AC88">
        <v>7.7876013423028638</v>
      </c>
      <c r="AD88">
        <v>7.6703979817312611</v>
      </c>
      <c r="AE88">
        <v>3.9254885220442577</v>
      </c>
      <c r="AF88">
        <v>0.53622330969574949</v>
      </c>
      <c r="AG88">
        <v>7.639421118920052</v>
      </c>
      <c r="AH88">
        <v>1.6537783381546645</v>
      </c>
      <c r="AI88">
        <v>7.5237360831329286E-2</v>
      </c>
      <c r="AJ88">
        <v>6.3636363636363633</v>
      </c>
      <c r="AK88">
        <v>3.3656308355470692</v>
      </c>
      <c r="AL88">
        <v>4.935392525015077</v>
      </c>
      <c r="AM88">
        <v>6.3782134363907517</v>
      </c>
      <c r="AN88">
        <v>5.5631189037593586E-2</v>
      </c>
      <c r="AO88">
        <v>2.58</v>
      </c>
      <c r="AP88">
        <v>3.4873092876108553</v>
      </c>
      <c r="AQ88">
        <v>4.8411127016297284</v>
      </c>
      <c r="AR88">
        <v>4.9871573597850336</v>
      </c>
      <c r="AS88">
        <v>7.4676765621221186</v>
      </c>
      <c r="AT88">
        <v>4.6645361403744836</v>
      </c>
      <c r="AU88">
        <v>9.9473631237055908</v>
      </c>
      <c r="AV88">
        <v>6.7666832964968071</v>
      </c>
      <c r="AW88">
        <v>3.1018458347971327</v>
      </c>
      <c r="AX88">
        <v>1.7559139857120163</v>
      </c>
      <c r="AY88">
        <v>4.0390530656884414</v>
      </c>
      <c r="AZ88">
        <v>2.9656042953991975</v>
      </c>
      <c r="BA88">
        <v>4.8661437959480027</v>
      </c>
      <c r="BB88">
        <v>7.3447563824477475</v>
      </c>
      <c r="BC88">
        <v>3.980113651865218</v>
      </c>
      <c r="BD88">
        <v>6.9870081824630681</v>
      </c>
      <c r="BE88">
        <v>6.1039594055920112</v>
      </c>
      <c r="BF88">
        <v>3.9616168355754326</v>
      </c>
      <c r="BG88">
        <v>2.4794581443662183</v>
      </c>
      <c r="BH88">
        <v>3.2205374899708259</v>
      </c>
      <c r="BI88">
        <v>4.662248447781419</v>
      </c>
      <c r="BJ88">
        <v>8.4328707482993188</v>
      </c>
      <c r="BK88">
        <v>8.1577133479212254</v>
      </c>
      <c r="BL88">
        <v>8.0537952401070285</v>
      </c>
      <c r="BM88">
        <v>8.2147931121091897</v>
      </c>
      <c r="BN88">
        <v>8.3236200986387292</v>
      </c>
      <c r="BO88">
        <v>8.1794210485795666</v>
      </c>
      <c r="BP88">
        <v>7.8031088082901583</v>
      </c>
      <c r="BQ88">
        <v>8.1020499851694847</v>
      </c>
      <c r="BR88">
        <v>2.403449053061915</v>
      </c>
      <c r="BS88">
        <v>2.9205212498735782</v>
      </c>
      <c r="BT88">
        <v>2.089167774668923</v>
      </c>
      <c r="BU88">
        <v>4.2877818636795979</v>
      </c>
      <c r="BV88">
        <v>2.9252299853210033</v>
      </c>
      <c r="BW88">
        <v>6.4140243608665592</v>
      </c>
      <c r="BX88">
        <v>7.452783708326491</v>
      </c>
      <c r="BY88">
        <v>8.0339607201309331</v>
      </c>
      <c r="BZ88">
        <v>8.0172173314515831</v>
      </c>
      <c r="CA88">
        <v>7.4145410376539997</v>
      </c>
      <c r="CB88">
        <v>5.7139041921287053</v>
      </c>
      <c r="CC88">
        <v>7.326481397938343</v>
      </c>
      <c r="CD88">
        <v>8.2287873411273242</v>
      </c>
      <c r="CE88">
        <v>8.3950798051097113</v>
      </c>
      <c r="CF88">
        <v>6.1735062128933933</v>
      </c>
      <c r="CG88">
        <v>3.7896191555839778</v>
      </c>
      <c r="CH88">
        <v>6.6467481286786025</v>
      </c>
      <c r="CI88">
        <v>6.9866147633084719</v>
      </c>
      <c r="CJ88">
        <v>3.5424449613495925</v>
      </c>
      <c r="CK88">
        <v>1.652903354383978</v>
      </c>
      <c r="CL88">
        <v>1.1556070282984592</v>
      </c>
      <c r="CM88">
        <v>2.1169851146773428</v>
      </c>
      <c r="CN88">
        <v>6.2277404648481145</v>
      </c>
      <c r="CO88">
        <v>1.9430562298312248</v>
      </c>
      <c r="CP88">
        <v>6.2157579081288672</v>
      </c>
      <c r="CQ88">
        <v>4.3603418819013111</v>
      </c>
      <c r="CR88">
        <v>4.68672412117738</v>
      </c>
      <c r="CS88">
        <v>5.4820476076745486</v>
      </c>
      <c r="CT88">
        <v>5.9904650669831678</v>
      </c>
      <c r="CU88">
        <v>5.7362563373288573</v>
      </c>
      <c r="CV88">
        <v>4.1799885243945267</v>
      </c>
      <c r="CW88">
        <v>2.007352005126815</v>
      </c>
      <c r="CX88">
        <v>9.7668116390528219</v>
      </c>
      <c r="CY88">
        <v>8.2259969306051666</v>
      </c>
      <c r="CZ88">
        <v>6.6667201915949335</v>
      </c>
      <c r="DA88">
        <v>5.4516113895040785</v>
      </c>
      <c r="DB88">
        <v>4.4104416176680452</v>
      </c>
      <c r="DC88">
        <v>3.596270396792582</v>
      </c>
      <c r="DD88">
        <v>4.4861078013215678</v>
      </c>
      <c r="DE88">
        <v>5.5764139964582515</v>
      </c>
      <c r="DF88">
        <v>5.7746374693977547</v>
      </c>
      <c r="DG88">
        <v>8.2880145059712156</v>
      </c>
      <c r="DH88">
        <v>4.6779900828515473</v>
      </c>
      <c r="DI88">
        <v>7.4311643080096896</v>
      </c>
      <c r="DJ88">
        <v>7.8805395384451407</v>
      </c>
      <c r="DK88">
        <v>6.810469180935069</v>
      </c>
      <c r="DL88">
        <v>7.352162328667414</v>
      </c>
      <c r="DM88">
        <v>5.1311597912500959</v>
      </c>
      <c r="DN88">
        <v>1.1180495841205191</v>
      </c>
      <c r="DO88">
        <v>1.5540694242741948</v>
      </c>
      <c r="DP88">
        <v>3.7888602820780561</v>
      </c>
      <c r="DQ88">
        <v>6.9737779448666783</v>
      </c>
      <c r="DR88">
        <v>6.9737779448666783</v>
      </c>
      <c r="DS88">
        <v>9.1578984026593098</v>
      </c>
      <c r="DT88">
        <v>0.65915846341552908</v>
      </c>
      <c r="DU88">
        <v>4.9085284330374197</v>
      </c>
      <c r="DV88">
        <v>5.9411531889520486</v>
      </c>
      <c r="DW88">
        <v>6.575446414749174</v>
      </c>
      <c r="DX88">
        <v>0.83619938962360085</v>
      </c>
      <c r="DY88">
        <v>3.7058229021863873</v>
      </c>
      <c r="DZ88">
        <v>0.61794188719120335</v>
      </c>
      <c r="EA88">
        <v>1.8568299369291423</v>
      </c>
      <c r="EB88">
        <v>2.6256983240223466</v>
      </c>
      <c r="EC88">
        <v>2.718900538396146</v>
      </c>
      <c r="ED88">
        <v>1.9548426716347096</v>
      </c>
      <c r="EE88">
        <v>0.23593467870054935</v>
      </c>
      <c r="EF88">
        <v>0.38105370562663599</v>
      </c>
      <c r="EG88">
        <v>4.3706380493502701</v>
      </c>
      <c r="EH88">
        <v>1.6903078478081808</v>
      </c>
      <c r="EI88">
        <v>1.6694835703714088</v>
      </c>
      <c r="EJ88">
        <v>1.8121631210030591</v>
      </c>
      <c r="EK88">
        <v>5.0666377770817705</v>
      </c>
    </row>
    <row r="89" spans="1:141" x14ac:dyDescent="0.3">
      <c r="A89" t="s">
        <v>163</v>
      </c>
      <c r="B89">
        <v>2025</v>
      </c>
      <c r="C89">
        <f>VLOOKUP(A89,'[1]Desplazamiento 2025'!$A$1:$D$34,4,FALSE)</f>
        <v>13.2</v>
      </c>
      <c r="D89" s="1">
        <v>663287</v>
      </c>
      <c r="E89">
        <v>3.7341541609741817</v>
      </c>
      <c r="F89">
        <v>6.5955297745671775</v>
      </c>
      <c r="G89">
        <v>3.2260443029866503</v>
      </c>
      <c r="H89">
        <v>4.5185760795093364</v>
      </c>
      <c r="I89">
        <v>2.679717995641401</v>
      </c>
      <c r="J89">
        <v>1.2788357165858713</v>
      </c>
      <c r="K89">
        <v>7.5540190146931732</v>
      </c>
      <c r="L89">
        <v>3.8375242423068152</v>
      </c>
      <c r="M89">
        <v>1.9201578627808149</v>
      </c>
      <c r="N89">
        <v>7.7370387118049004</v>
      </c>
      <c r="O89">
        <v>2.5041182162953088</v>
      </c>
      <c r="P89">
        <v>4.053771596960341</v>
      </c>
      <c r="Q89">
        <v>6.8468239791206091</v>
      </c>
      <c r="R89">
        <v>5.4052479015108235</v>
      </c>
      <c r="S89">
        <v>8.4263232775739425</v>
      </c>
      <c r="T89">
        <v>7.4666341016487987</v>
      </c>
      <c r="U89">
        <v>2.6493754947987123</v>
      </c>
      <c r="V89">
        <v>4.6763233190271816</v>
      </c>
      <c r="W89">
        <v>5.9117880122800113</v>
      </c>
      <c r="X89">
        <v>4.5804149827641263</v>
      </c>
      <c r="Y89">
        <v>6.9888990970127391</v>
      </c>
      <c r="Z89">
        <v>4.4768953040909318</v>
      </c>
      <c r="AA89">
        <v>9.7242483825343626</v>
      </c>
      <c r="AB89">
        <v>5.4900756440479137</v>
      </c>
      <c r="AC89">
        <v>4.3004889324559601</v>
      </c>
      <c r="AD89">
        <v>6.1961214720283824</v>
      </c>
      <c r="AE89">
        <v>2.7708889978493549</v>
      </c>
      <c r="AF89">
        <v>1.6005069947277295</v>
      </c>
      <c r="AG89">
        <v>7.4322834990064433</v>
      </c>
      <c r="AH89">
        <v>2.1359616091633922</v>
      </c>
      <c r="AI89">
        <v>0.37618567337991154</v>
      </c>
      <c r="AJ89">
        <v>5.6938377535101399</v>
      </c>
      <c r="AK89">
        <v>3.3349440879394954</v>
      </c>
      <c r="AL89">
        <v>6.0917943616310541</v>
      </c>
      <c r="AM89">
        <v>6.7097123805041736</v>
      </c>
      <c r="AN89">
        <v>0.1994887887264396</v>
      </c>
      <c r="AO89">
        <v>2.4540000000000002</v>
      </c>
      <c r="AP89">
        <v>3.8637488827154169</v>
      </c>
      <c r="AQ89">
        <v>4.4649381475610976</v>
      </c>
      <c r="AR89">
        <v>2.6830405258606191</v>
      </c>
      <c r="AS89">
        <v>5.1566299862384044</v>
      </c>
      <c r="AT89">
        <v>2.574738904717595</v>
      </c>
      <c r="AU89">
        <v>7.160303824047519</v>
      </c>
      <c r="AV89">
        <v>4.3936783102160346</v>
      </c>
      <c r="AW89">
        <v>2.518132670286485</v>
      </c>
      <c r="AX89">
        <v>2.0786308952475565</v>
      </c>
      <c r="AY89">
        <v>3.6455603909863528</v>
      </c>
      <c r="AZ89">
        <v>2.747441318840131</v>
      </c>
      <c r="BA89">
        <v>3.570559814528083</v>
      </c>
      <c r="BB89">
        <v>9.3711388660699964</v>
      </c>
      <c r="BC89">
        <v>8.3823887255475444</v>
      </c>
      <c r="BD89">
        <v>4.1531323838526308</v>
      </c>
      <c r="BE89">
        <v>7.3022199918233923</v>
      </c>
      <c r="BF89">
        <v>3.3994955278248651</v>
      </c>
      <c r="BG89">
        <v>6.2141218749700435</v>
      </c>
      <c r="BH89">
        <v>4.8068087013974541</v>
      </c>
      <c r="BI89">
        <v>6.0545143466104232</v>
      </c>
      <c r="BJ89">
        <v>6.9360068027210851</v>
      </c>
      <c r="BK89">
        <v>7.3402954048140066</v>
      </c>
      <c r="BL89">
        <v>8.9564850021123785</v>
      </c>
      <c r="BM89">
        <v>7.7442624032158225</v>
      </c>
      <c r="BN89">
        <v>8.2687829276210287</v>
      </c>
      <c r="BO89">
        <v>6.6661379857256158</v>
      </c>
      <c r="BP89">
        <v>9.1295336787564807</v>
      </c>
      <c r="BQ89">
        <v>8.0214848640343739</v>
      </c>
      <c r="BR89">
        <v>2.7174777277001776</v>
      </c>
      <c r="BS89">
        <v>3.6716313326853713</v>
      </c>
      <c r="BT89">
        <v>2.2791515633636159</v>
      </c>
      <c r="BU89">
        <v>4.6486934885844784</v>
      </c>
      <c r="BV89">
        <v>3.3292385280834109</v>
      </c>
      <c r="BW89">
        <v>6.3649952651112027</v>
      </c>
      <c r="BX89">
        <v>5.3900476268681228</v>
      </c>
      <c r="BY89">
        <v>4.6522094926350253</v>
      </c>
      <c r="BZ89">
        <v>6.0632536655536127</v>
      </c>
      <c r="CA89">
        <v>6.1842790213430501</v>
      </c>
      <c r="CB89">
        <v>8.3099954771813902</v>
      </c>
      <c r="CC89">
        <v>6.1199570567162409</v>
      </c>
      <c r="CD89">
        <v>7.7691979090303773</v>
      </c>
      <c r="CE89">
        <v>7.8579799697687172</v>
      </c>
      <c r="CF89">
        <v>8.1994882625104992</v>
      </c>
      <c r="CG89">
        <v>10</v>
      </c>
      <c r="CH89">
        <v>8.4566665353273986</v>
      </c>
      <c r="CI89">
        <v>7.2883117960218211</v>
      </c>
      <c r="CJ89">
        <v>3.2066915720965201</v>
      </c>
      <c r="CK89">
        <v>1.7964760073773345</v>
      </c>
      <c r="CL89">
        <v>0.634261529163612</v>
      </c>
      <c r="CM89">
        <v>1.8791430362124888</v>
      </c>
      <c r="CN89">
        <v>6.5883709204275833</v>
      </c>
      <c r="CO89">
        <v>1.7546135058275585</v>
      </c>
      <c r="CP89">
        <v>7.4648187319189452</v>
      </c>
      <c r="CQ89">
        <v>3.7806533633970334</v>
      </c>
      <c r="CR89">
        <v>4.8971141303927803</v>
      </c>
      <c r="CS89">
        <v>4.5867418899858965</v>
      </c>
      <c r="CT89">
        <v>2.8928759914711684</v>
      </c>
      <c r="CU89">
        <v>3.7398089407285329</v>
      </c>
      <c r="CV89">
        <v>3.5053553691112671</v>
      </c>
      <c r="CW89">
        <v>3.3095759352902112</v>
      </c>
      <c r="CX89">
        <v>9.468540074198998</v>
      </c>
      <c r="CY89">
        <v>9.6257884240431171</v>
      </c>
      <c r="CZ89">
        <v>7.4679681445107748</v>
      </c>
      <c r="DA89">
        <v>1.3563484319366881</v>
      </c>
      <c r="DB89">
        <v>1.1061783329630197</v>
      </c>
      <c r="DC89">
        <v>5.1494810620316303</v>
      </c>
      <c r="DD89">
        <v>2.5373359423104458</v>
      </c>
      <c r="DE89">
        <v>5.0026520434106105</v>
      </c>
      <c r="DF89">
        <v>7.9255776465078656</v>
      </c>
      <c r="DG89">
        <v>9.2015202020805056</v>
      </c>
      <c r="DH89">
        <v>0.82371268139204479</v>
      </c>
      <c r="DI89">
        <v>5.5662884322308637</v>
      </c>
      <c r="DJ89">
        <v>3.3794954748306698</v>
      </c>
      <c r="DK89">
        <v>5.3793188874083899</v>
      </c>
      <c r="DL89">
        <v>4.2666684370654622</v>
      </c>
      <c r="DM89">
        <v>2.0986182069487889</v>
      </c>
      <c r="DN89">
        <v>1.7294877740860006</v>
      </c>
      <c r="DO89">
        <v>3.5755278788847411</v>
      </c>
      <c r="DP89">
        <v>2.9175755742462481</v>
      </c>
      <c r="DQ89">
        <v>5.9507397813233194</v>
      </c>
      <c r="DR89">
        <v>5.9507397813233194</v>
      </c>
      <c r="DS89">
        <v>8.625873978590759</v>
      </c>
      <c r="DT89">
        <v>0.61624770366003467</v>
      </c>
      <c r="DU89">
        <v>4.6210608411253968</v>
      </c>
      <c r="DV89">
        <v>5.2859003112243581</v>
      </c>
      <c r="DW89">
        <v>8.3129424198835942</v>
      </c>
      <c r="DX89">
        <v>4.1710630722278736</v>
      </c>
      <c r="DY89">
        <v>6.2420027460557339</v>
      </c>
      <c r="DZ89">
        <v>0.74708500316525916</v>
      </c>
      <c r="EA89">
        <v>1.9704338582420085</v>
      </c>
      <c r="EB89">
        <v>2.1787709497206702</v>
      </c>
      <c r="EC89">
        <v>4.0039671294984416</v>
      </c>
      <c r="ED89">
        <v>2.2250642351565948</v>
      </c>
      <c r="EE89">
        <v>0.7843932329333605</v>
      </c>
      <c r="EF89">
        <v>0.76011534139178172</v>
      </c>
      <c r="EG89">
        <v>0.88447813270415454</v>
      </c>
      <c r="EH89">
        <v>1.1134615082770511</v>
      </c>
      <c r="EI89">
        <v>0.88561205382658703</v>
      </c>
      <c r="EJ89">
        <v>1.555338144491591</v>
      </c>
      <c r="EK89">
        <v>4.7855290329649955</v>
      </c>
    </row>
    <row r="90" spans="1:141" x14ac:dyDescent="0.3">
      <c r="A90" t="s">
        <v>164</v>
      </c>
      <c r="B90">
        <v>2025</v>
      </c>
      <c r="C90">
        <f>VLOOKUP(A90,'[1]Desplazamiento 2025'!$A$1:$D$34,4,FALSE)</f>
        <v>13.3</v>
      </c>
      <c r="D90" s="1">
        <v>471032</v>
      </c>
      <c r="E90">
        <v>3.9200799604032177</v>
      </c>
      <c r="F90">
        <v>6.8718096631868422</v>
      </c>
      <c r="G90">
        <v>0.75097576459803572</v>
      </c>
      <c r="H90">
        <v>3.8476217960626991</v>
      </c>
      <c r="I90">
        <v>3.9697165854082384</v>
      </c>
      <c r="J90">
        <v>2.5467024880583859</v>
      </c>
      <c r="K90">
        <v>7.9565378441782943</v>
      </c>
      <c r="L90">
        <v>4.8243189725483067</v>
      </c>
      <c r="M90">
        <v>4.8072252580449311</v>
      </c>
      <c r="N90">
        <v>9.6416669713873322</v>
      </c>
      <c r="O90">
        <v>4.7084417254186528</v>
      </c>
      <c r="P90">
        <v>6.3857779849503054</v>
      </c>
      <c r="Q90">
        <v>5.4159341451858456</v>
      </c>
      <c r="R90">
        <v>1.0085849211547304</v>
      </c>
      <c r="S90">
        <v>5.7858188156830508</v>
      </c>
      <c r="T90">
        <v>8.7954743379585238</v>
      </c>
      <c r="U90">
        <v>7.1358750383901342</v>
      </c>
      <c r="V90">
        <v>5.4428833231521079</v>
      </c>
      <c r="W90">
        <v>5.5974284302540669</v>
      </c>
      <c r="X90">
        <v>5.1637867959538442</v>
      </c>
      <c r="Y90">
        <v>8.4812990006116031</v>
      </c>
      <c r="Z90">
        <v>8.2036965979956342</v>
      </c>
      <c r="AA90">
        <v>9.9350509676260561</v>
      </c>
      <c r="AB90">
        <v>6.058290814842251</v>
      </c>
      <c r="AC90">
        <v>8.4007333883115045</v>
      </c>
      <c r="AD90">
        <v>8.2158141538774103</v>
      </c>
      <c r="AE90">
        <v>2.7860047828972068</v>
      </c>
      <c r="AF90">
        <v>2.4596500372016896</v>
      </c>
      <c r="AG90">
        <v>3.5493309601312677</v>
      </c>
      <c r="AH90">
        <v>3.1671466687007026</v>
      </c>
      <c r="AI90">
        <v>0.8553848818873282</v>
      </c>
      <c r="AJ90">
        <v>5.4024502700566455</v>
      </c>
      <c r="AK90">
        <v>3.0366612668124731</v>
      </c>
      <c r="AL90">
        <v>7.0517264153085213</v>
      </c>
      <c r="AM90">
        <v>6.7232898126478684</v>
      </c>
      <c r="AN90">
        <v>0.39636991819228318</v>
      </c>
      <c r="AO90">
        <v>2.774</v>
      </c>
      <c r="AP90">
        <v>4.2363465365371678</v>
      </c>
      <c r="AQ90">
        <v>5.1629406524090173</v>
      </c>
      <c r="AR90">
        <v>3.8263680754827432</v>
      </c>
      <c r="AS90">
        <v>6.187323593472617</v>
      </c>
      <c r="AT90">
        <v>3.5586086237800316</v>
      </c>
      <c r="AU90">
        <v>8.2897866173467811</v>
      </c>
      <c r="AV90">
        <v>5.4655217275205441</v>
      </c>
      <c r="AW90">
        <v>5.7737384790218353</v>
      </c>
      <c r="AX90">
        <v>3.4871808640359419</v>
      </c>
      <c r="AY90">
        <v>6.0760099341520659</v>
      </c>
      <c r="AZ90">
        <v>5.1123097590699471</v>
      </c>
      <c r="BA90">
        <v>5.2889157432952461</v>
      </c>
      <c r="BB90">
        <v>6.4428900888599454</v>
      </c>
      <c r="BC90">
        <v>4.1915670650111423</v>
      </c>
      <c r="BD90">
        <v>3.6550912908094855</v>
      </c>
      <c r="BE90">
        <v>4.7631828148935247</v>
      </c>
      <c r="BF90">
        <v>3.3994955278248651</v>
      </c>
      <c r="BG90">
        <v>1.9721474016873577</v>
      </c>
      <c r="BH90">
        <v>2.6858214647561112</v>
      </c>
      <c r="BI90">
        <v>3.7245021398248177</v>
      </c>
      <c r="BJ90">
        <v>8.0538639455782288</v>
      </c>
      <c r="BK90">
        <v>8.2738238512035025</v>
      </c>
      <c r="BL90">
        <v>8.5297845373890997</v>
      </c>
      <c r="BM90">
        <v>8.2858241113902764</v>
      </c>
      <c r="BN90">
        <v>8.8285424646559889</v>
      </c>
      <c r="BO90">
        <v>8.0612944028670821</v>
      </c>
      <c r="BP90">
        <v>7.96373056994819</v>
      </c>
      <c r="BQ90">
        <v>8.2845224791570864</v>
      </c>
      <c r="BR90">
        <v>2.3764791557854559</v>
      </c>
      <c r="BS90">
        <v>2.659018214191387</v>
      </c>
      <c r="BT90">
        <v>2.3143473757866175</v>
      </c>
      <c r="BU90">
        <v>3.0169246123036415</v>
      </c>
      <c r="BV90">
        <v>2.5916923395167752</v>
      </c>
      <c r="BW90">
        <v>6.3873463100213801</v>
      </c>
      <c r="BX90">
        <v>7.5907373953030035</v>
      </c>
      <c r="BY90">
        <v>7.684124386252047</v>
      </c>
      <c r="BZ90">
        <v>7.6801213097012431</v>
      </c>
      <c r="CA90">
        <v>7.3486031580773892</v>
      </c>
      <c r="CB90">
        <v>5.5917351904791683</v>
      </c>
      <c r="CC90">
        <v>7.1790642879625697</v>
      </c>
      <c r="CD90">
        <v>8.8463091440765709</v>
      </c>
      <c r="CE90">
        <v>9.2794280430512082</v>
      </c>
      <c r="CF90">
        <v>6.7793503659856293</v>
      </c>
      <c r="CG90">
        <v>6.0164877360239943</v>
      </c>
      <c r="CH90">
        <v>7.7303938222843502</v>
      </c>
      <c r="CI90">
        <v>7.45472905512346</v>
      </c>
      <c r="CJ90">
        <v>4.4388054791945688</v>
      </c>
      <c r="CK90">
        <v>2.14166250602764</v>
      </c>
      <c r="CL90">
        <v>1.8590899933860183</v>
      </c>
      <c r="CM90">
        <v>2.8131859928694092</v>
      </c>
      <c r="CN90">
        <v>6.7099810649378959</v>
      </c>
      <c r="CO90">
        <v>1.8023869254627625</v>
      </c>
      <c r="CP90">
        <v>8.7733826730102553</v>
      </c>
      <c r="CQ90">
        <v>4.1344638685929151</v>
      </c>
      <c r="CR90">
        <v>5.3550536330009564</v>
      </c>
      <c r="CS90">
        <v>5.898918314061917</v>
      </c>
      <c r="CT90">
        <v>4.0003500901946101</v>
      </c>
      <c r="CU90">
        <v>4.949634202128264</v>
      </c>
      <c r="CV90">
        <v>4.3726246093328767</v>
      </c>
      <c r="CW90">
        <v>2.2213209128750155</v>
      </c>
      <c r="CX90">
        <v>9.7286467705897159</v>
      </c>
      <c r="CY90">
        <v>8.6219340942525253</v>
      </c>
      <c r="CZ90">
        <v>6.8573005925724182</v>
      </c>
      <c r="DA90">
        <v>1.9883204694149628</v>
      </c>
      <c r="DB90">
        <v>2.6114664261024094</v>
      </c>
      <c r="DC90">
        <v>5.9183292131937284</v>
      </c>
      <c r="DD90">
        <v>3.5060387029036999</v>
      </c>
      <c r="DE90">
        <v>5.1816696477380582</v>
      </c>
      <c r="DF90">
        <v>4.4132542975528128</v>
      </c>
      <c r="DG90">
        <v>7.3993233470757662</v>
      </c>
      <c r="DH90">
        <v>2.7445636625107825</v>
      </c>
      <c r="DI90">
        <v>6.6808560824738672</v>
      </c>
      <c r="DJ90">
        <v>3.5806145145934365</v>
      </c>
      <c r="DK90">
        <v>4.9637223808413324</v>
      </c>
      <c r="DL90">
        <v>6.8157231410214774</v>
      </c>
      <c r="DM90">
        <v>3.991711627605095</v>
      </c>
      <c r="DN90">
        <v>2.7768780693598591</v>
      </c>
      <c r="DO90">
        <v>4.0423544011687218</v>
      </c>
      <c r="DP90">
        <v>4.4066668097887884</v>
      </c>
      <c r="DQ90">
        <v>5.8009237195713235</v>
      </c>
      <c r="DR90">
        <v>5.8009237195713235</v>
      </c>
      <c r="DS90">
        <v>9.2291161988991792</v>
      </c>
      <c r="DT90">
        <v>2.3983741456764558</v>
      </c>
      <c r="DU90">
        <v>5.8137451722878177</v>
      </c>
      <c r="DV90">
        <v>5.8073344459295706</v>
      </c>
      <c r="DW90">
        <v>9.7907755733058472</v>
      </c>
      <c r="DX90">
        <v>7.0385086469989826</v>
      </c>
      <c r="DY90">
        <v>8.414642110152414</v>
      </c>
      <c r="DZ90">
        <v>2.7328969693709322</v>
      </c>
      <c r="EA90">
        <v>3.7024691902804623</v>
      </c>
      <c r="EB90">
        <v>1.6201117318435754</v>
      </c>
      <c r="EC90">
        <v>4.047888920374044</v>
      </c>
      <c r="ED90">
        <v>3.0258417029672535</v>
      </c>
      <c r="EE90">
        <v>1.571403051612565</v>
      </c>
      <c r="EF90">
        <v>0.50758876070945103</v>
      </c>
      <c r="EG90">
        <v>1.8984714806039815</v>
      </c>
      <c r="EH90">
        <v>2.4947917295256965</v>
      </c>
      <c r="EI90">
        <v>1.6180637556129236</v>
      </c>
      <c r="EJ90">
        <v>2.3219527292900883</v>
      </c>
      <c r="EK90">
        <v>5.2808333407462227</v>
      </c>
    </row>
    <row r="91" spans="1:141" x14ac:dyDescent="0.3">
      <c r="A91" t="s">
        <v>165</v>
      </c>
      <c r="B91">
        <v>2025</v>
      </c>
      <c r="C91">
        <f>VLOOKUP(A91,'[1]Desplazamiento 2025'!$A$1:$D$34,4,FALSE)</f>
        <v>13.6</v>
      </c>
      <c r="D91" s="1">
        <v>303136</v>
      </c>
      <c r="E91">
        <v>3.8132092252983383</v>
      </c>
      <c r="F91">
        <v>5.1411249730729587</v>
      </c>
      <c r="G91">
        <v>1.7766744576001443</v>
      </c>
      <c r="H91">
        <v>3.5770028853238141</v>
      </c>
      <c r="I91">
        <v>1.4598715592917255</v>
      </c>
      <c r="J91">
        <v>1.5764558057352511</v>
      </c>
      <c r="K91">
        <v>5.3883195456229167</v>
      </c>
      <c r="L91">
        <v>2.8082156368832982</v>
      </c>
      <c r="M91">
        <v>0</v>
      </c>
      <c r="N91">
        <v>8.8502430437106945</v>
      </c>
      <c r="O91">
        <v>4.0079888091507403</v>
      </c>
      <c r="P91">
        <v>4.2860772842871446</v>
      </c>
      <c r="Q91">
        <v>2.8499890446068976</v>
      </c>
      <c r="R91">
        <v>6.4849622343324054</v>
      </c>
      <c r="S91">
        <v>7.8786458026378687</v>
      </c>
      <c r="T91">
        <v>6.8617846635160049</v>
      </c>
      <c r="U91">
        <v>2.5490564159594662</v>
      </c>
      <c r="V91">
        <v>8.2708933717579249</v>
      </c>
      <c r="W91">
        <v>5.8158885888017622</v>
      </c>
      <c r="X91">
        <v>4.1217960988240048</v>
      </c>
      <c r="Y91">
        <v>4.6012680669046544</v>
      </c>
      <c r="Z91">
        <v>7.3530206931740754</v>
      </c>
      <c r="AA91">
        <v>9.2724352591267696</v>
      </c>
      <c r="AB91">
        <v>4.6897115687145687</v>
      </c>
      <c r="AC91">
        <v>5.4903991644993546</v>
      </c>
      <c r="AD91">
        <v>6.2813669504838838</v>
      </c>
      <c r="AE91">
        <v>7.7439416085648034</v>
      </c>
      <c r="AF91">
        <v>1.1416666437192255</v>
      </c>
      <c r="AG91">
        <v>9.2997313272737721</v>
      </c>
      <c r="AH91">
        <v>2.0638568150659435</v>
      </c>
      <c r="AI91">
        <v>0.10951781249566536</v>
      </c>
      <c r="AJ91">
        <v>0.19459144438993636</v>
      </c>
      <c r="AK91">
        <v>3.4255509419182246</v>
      </c>
      <c r="AL91">
        <v>2.0719813161893033</v>
      </c>
      <c r="AM91">
        <v>3.6775586231983768</v>
      </c>
      <c r="AN91">
        <v>4.1879329594321311E-3</v>
      </c>
      <c r="AO91">
        <v>1.05</v>
      </c>
      <c r="AP91">
        <v>1.700931968086778</v>
      </c>
      <c r="AQ91">
        <v>3.8026166201629623</v>
      </c>
      <c r="AR91">
        <v>2.2334856456133236</v>
      </c>
      <c r="AS91">
        <v>0.3254973448467729</v>
      </c>
      <c r="AT91">
        <v>2.0179484157974192</v>
      </c>
      <c r="AU91">
        <v>6.2727000676699038</v>
      </c>
      <c r="AV91">
        <v>2.7124078684818547</v>
      </c>
      <c r="AW91">
        <v>1.4498095972663885</v>
      </c>
      <c r="AX91">
        <v>0.36030061595394558</v>
      </c>
      <c r="AY91">
        <v>3.4177128665497052</v>
      </c>
      <c r="AZ91">
        <v>1.7426076932566801</v>
      </c>
      <c r="BA91">
        <v>2.2275077808692672</v>
      </c>
      <c r="BB91">
        <v>7.7726218702038157</v>
      </c>
      <c r="BC91">
        <v>8.6053748680356232</v>
      </c>
      <c r="BD91">
        <v>9.4606167720256877</v>
      </c>
      <c r="BE91">
        <v>8.6128711700883755</v>
      </c>
      <c r="BF91">
        <v>4.3631320553972683</v>
      </c>
      <c r="BG91">
        <v>4.1508861618500283</v>
      </c>
      <c r="BH91">
        <v>4.2570091086236488</v>
      </c>
      <c r="BI91">
        <v>6.4349401393560113</v>
      </c>
      <c r="BJ91">
        <v>9.1546870748299334</v>
      </c>
      <c r="BK91">
        <v>8.6980142231947504</v>
      </c>
      <c r="BL91">
        <v>8.2382762991128029</v>
      </c>
      <c r="BM91">
        <v>8.6969925323791628</v>
      </c>
      <c r="BN91">
        <v>7.9015261364746596</v>
      </c>
      <c r="BO91">
        <v>7.3705278959219411</v>
      </c>
      <c r="BP91">
        <v>8.9326424870466301</v>
      </c>
      <c r="BQ91">
        <v>8.0682321731477433</v>
      </c>
      <c r="BR91">
        <v>2.2420357356513798</v>
      </c>
      <c r="BS91">
        <v>2.1038997201320759</v>
      </c>
      <c r="BT91">
        <v>1.2090146676677982</v>
      </c>
      <c r="BU91">
        <v>3.7856661312835911</v>
      </c>
      <c r="BV91">
        <v>2.3351540636837114</v>
      </c>
      <c r="BW91">
        <v>6.3667929230702045</v>
      </c>
      <c r="BX91">
        <v>5.2849400558383977</v>
      </c>
      <c r="BY91">
        <v>5.9554009819967266</v>
      </c>
      <c r="BZ91">
        <v>6.374992906906801</v>
      </c>
      <c r="CA91">
        <v>5.722713864306785</v>
      </c>
      <c r="CB91">
        <v>4.644925427695247</v>
      </c>
      <c r="CC91">
        <v>5.5965946473487911</v>
      </c>
      <c r="CD91">
        <v>6.6450983520492555</v>
      </c>
      <c r="CE91">
        <v>7.1464859639813225</v>
      </c>
      <c r="CF91">
        <v>7.8999188389392669</v>
      </c>
      <c r="CG91">
        <v>8.247603075231611</v>
      </c>
      <c r="CH91">
        <v>7.4847765575503651</v>
      </c>
      <c r="CI91">
        <v>6.5406856024495781</v>
      </c>
      <c r="CJ91">
        <v>1.061065294518456</v>
      </c>
      <c r="CK91">
        <v>0.3535151964789901</v>
      </c>
      <c r="CL91">
        <v>2.0603150978160985</v>
      </c>
      <c r="CM91">
        <v>1.158298529604515</v>
      </c>
      <c r="CN91">
        <v>4.8650377092829657</v>
      </c>
      <c r="CO91">
        <v>0.2860905499296123</v>
      </c>
      <c r="CP91">
        <v>3.79661277809981</v>
      </c>
      <c r="CQ91">
        <v>1.0715404955779966</v>
      </c>
      <c r="CR91">
        <v>2.5048203832225955</v>
      </c>
      <c r="CS91">
        <v>2.1289456010745464</v>
      </c>
      <c r="CT91">
        <v>2.8162012633794005</v>
      </c>
      <c r="CU91">
        <v>2.4725734322269735</v>
      </c>
      <c r="CV91">
        <v>2.0452307816846949</v>
      </c>
      <c r="CW91">
        <v>1.4870458701630749</v>
      </c>
      <c r="CX91">
        <v>6.6996607486720938</v>
      </c>
      <c r="CY91">
        <v>9.8587893126180273</v>
      </c>
      <c r="CZ91">
        <v>6.0151653104843996</v>
      </c>
      <c r="DA91">
        <v>2.1195914893826577</v>
      </c>
      <c r="DB91">
        <v>1.7731426547023843</v>
      </c>
      <c r="DC91">
        <v>2.8363380498759709</v>
      </c>
      <c r="DD91">
        <v>2.2430240646536705</v>
      </c>
      <c r="DE91">
        <v>4.1290946875690349</v>
      </c>
      <c r="DF91">
        <v>5.0958472382933966</v>
      </c>
      <c r="DG91">
        <v>3.3642985837102968</v>
      </c>
      <c r="DH91">
        <v>4.4342529691852768</v>
      </c>
      <c r="DI91">
        <v>5.6328737842875656</v>
      </c>
      <c r="DJ91">
        <v>1.7974918977161869</v>
      </c>
      <c r="DK91">
        <v>4.0649528946385445</v>
      </c>
      <c r="DL91">
        <v>4.1929413062307148</v>
      </c>
      <c r="DM91">
        <v>2.102894245058216</v>
      </c>
      <c r="DN91">
        <v>0.93530678964029756</v>
      </c>
      <c r="DO91">
        <v>1.9486731545686893</v>
      </c>
      <c r="DP91">
        <v>2.2949538738744795</v>
      </c>
      <c r="DQ91">
        <v>4.0436035375186909</v>
      </c>
      <c r="DR91">
        <v>4.0436035375186909</v>
      </c>
      <c r="DS91">
        <v>8.7237922019893155</v>
      </c>
      <c r="DT91">
        <v>0.42007239635019678</v>
      </c>
      <c r="DU91">
        <v>4.571932299169756</v>
      </c>
      <c r="DV91">
        <v>4.3077679183442239</v>
      </c>
      <c r="DW91">
        <v>5.8321269582712993</v>
      </c>
      <c r="DX91">
        <v>5.7090539165827181E-3</v>
      </c>
      <c r="DY91">
        <v>2.918918006093941</v>
      </c>
      <c r="DZ91">
        <v>0</v>
      </c>
      <c r="EA91">
        <v>0.12607913229286552</v>
      </c>
      <c r="EB91">
        <v>1.3966480446927374</v>
      </c>
      <c r="EC91">
        <v>0</v>
      </c>
      <c r="ED91">
        <v>0.3806817942464007</v>
      </c>
      <c r="EE91">
        <v>0</v>
      </c>
      <c r="EF91">
        <v>0</v>
      </c>
      <c r="EG91">
        <v>0.56063695364999133</v>
      </c>
      <c r="EH91">
        <v>0.92865892345382284</v>
      </c>
      <c r="EI91">
        <v>0.37232396927595363</v>
      </c>
      <c r="EJ91">
        <v>0.37650288176117713</v>
      </c>
      <c r="EK91">
        <v>3.8178277083613943</v>
      </c>
    </row>
    <row r="92" spans="1:141" x14ac:dyDescent="0.3">
      <c r="A92" t="s">
        <v>166</v>
      </c>
      <c r="B92">
        <v>2025</v>
      </c>
      <c r="C92">
        <f>VLOOKUP(A92,'[1]Desplazamiento 2025'!$A$1:$D$34,4,FALSE)</f>
        <v>6.7</v>
      </c>
      <c r="D92" s="1">
        <v>23291</v>
      </c>
      <c r="E92">
        <v>7.6656796284283484</v>
      </c>
      <c r="F92">
        <v>10</v>
      </c>
      <c r="G92">
        <v>8.2006929280909162</v>
      </c>
      <c r="H92">
        <v>8.6221241855064221</v>
      </c>
      <c r="I92">
        <v>5.7234030420045769</v>
      </c>
      <c r="J92">
        <v>2.2054659603470701</v>
      </c>
      <c r="K92">
        <v>7.1897765156192133</v>
      </c>
      <c r="L92">
        <v>5.0395485059902869</v>
      </c>
      <c r="M92">
        <v>2.1880692167577416</v>
      </c>
      <c r="N92">
        <v>9.6566038543133796</v>
      </c>
      <c r="O92">
        <v>9.1865560644211151</v>
      </c>
      <c r="P92">
        <v>7.0104097118307465</v>
      </c>
      <c r="Q92">
        <v>5.8412149654808214</v>
      </c>
      <c r="R92">
        <v>9.3965390655389456</v>
      </c>
      <c r="S92">
        <v>7.6487147679520051</v>
      </c>
      <c r="T92">
        <v>8.8702074023925874</v>
      </c>
      <c r="U92">
        <v>5.5773049746116339</v>
      </c>
      <c r="V92">
        <v>3.8875878220140514</v>
      </c>
      <c r="W92">
        <v>6.8702614996650082</v>
      </c>
      <c r="X92">
        <v>6.8855859757481159</v>
      </c>
      <c r="Y92">
        <v>9.7352125897125781</v>
      </c>
      <c r="Z92">
        <v>8.3000297444535036</v>
      </c>
      <c r="AA92">
        <v>9.9508551697052194</v>
      </c>
      <c r="AB92">
        <v>3.303189761337074</v>
      </c>
      <c r="AC92">
        <v>8.8610906996550849</v>
      </c>
      <c r="AD92">
        <v>8.0300755929726915</v>
      </c>
      <c r="AE92">
        <v>1.8611576721005108</v>
      </c>
      <c r="AF92">
        <v>7.157688361692558</v>
      </c>
      <c r="AG92">
        <v>8.5841342959740334</v>
      </c>
      <c r="AH92">
        <v>6.6563203574672825</v>
      </c>
      <c r="AI92">
        <v>7.0032770519382552</v>
      </c>
      <c r="AJ92">
        <v>3.570187367784829</v>
      </c>
      <c r="AK92">
        <v>5.8054608511595784</v>
      </c>
      <c r="AL92">
        <v>3.6508655145304529</v>
      </c>
      <c r="AM92">
        <v>1.3830671190389807</v>
      </c>
      <c r="AN92">
        <v>0.1911996198206192</v>
      </c>
      <c r="AO92">
        <v>2.72</v>
      </c>
      <c r="AP92">
        <v>1.9862830633475133</v>
      </c>
      <c r="AQ92">
        <v>5.2739398358265941</v>
      </c>
      <c r="AR92">
        <v>7.8957889451429342</v>
      </c>
      <c r="AS92">
        <v>7.3902534657041059</v>
      </c>
      <c r="AT92">
        <v>5.4273879087018919</v>
      </c>
      <c r="AU92">
        <v>9.1271128510180013</v>
      </c>
      <c r="AV92">
        <v>7.4601357926417329</v>
      </c>
      <c r="AW92">
        <v>8.0246754526806328</v>
      </c>
      <c r="AX92">
        <v>4.2218194917093452</v>
      </c>
      <c r="AY92">
        <v>2.9294356216819706</v>
      </c>
      <c r="AZ92">
        <v>5.0586435220239823</v>
      </c>
      <c r="BA92">
        <v>6.259389657332858</v>
      </c>
      <c r="BB92">
        <v>9.9383670757869886</v>
      </c>
      <c r="BC92">
        <v>7.3790385337034028</v>
      </c>
      <c r="BD92">
        <v>1.7770994080909519</v>
      </c>
      <c r="BE92">
        <v>6.3648350058604484</v>
      </c>
      <c r="BF92">
        <v>1.6595962419302492</v>
      </c>
      <c r="BG92">
        <v>1.1125987969598603</v>
      </c>
      <c r="BH92">
        <v>1.3860975194450549</v>
      </c>
      <c r="BI92">
        <v>3.8754662626527514</v>
      </c>
      <c r="BJ92">
        <v>8.0155374149659853</v>
      </c>
      <c r="BK92">
        <v>8.2072538293216653</v>
      </c>
      <c r="BL92">
        <v>9.6690606956766665</v>
      </c>
      <c r="BM92">
        <v>8.6306173133214372</v>
      </c>
      <c r="BN92">
        <v>8.0406255029614631</v>
      </c>
      <c r="BO92">
        <v>8.1338778409090899</v>
      </c>
      <c r="BP92">
        <v>8.3886010362694297</v>
      </c>
      <c r="BQ92">
        <v>8.1877014600466609</v>
      </c>
      <c r="BR92">
        <v>3.0549524586283012</v>
      </c>
      <c r="BS92">
        <v>5.1325550572254954</v>
      </c>
      <c r="BT92">
        <v>4.2177358414294117</v>
      </c>
      <c r="BU92">
        <v>5.4495988388436691</v>
      </c>
      <c r="BV92">
        <v>4.4637105490317195</v>
      </c>
      <c r="BW92">
        <v>7.0940097741332719</v>
      </c>
      <c r="BX92">
        <v>8.1129906388569566</v>
      </c>
      <c r="BY92">
        <v>7.8948445171849411</v>
      </c>
      <c r="BZ92">
        <v>8.5840159520937416</v>
      </c>
      <c r="CA92">
        <v>8.9380530973451329</v>
      </c>
      <c r="CB92">
        <v>4.8485404304444764</v>
      </c>
      <c r="CC92">
        <v>7.6756889271850497</v>
      </c>
      <c r="CD92">
        <v>9.8290500002393486</v>
      </c>
      <c r="CE92">
        <v>10</v>
      </c>
      <c r="CF92">
        <v>8.3396955884630284</v>
      </c>
      <c r="CG92">
        <v>7.7337053552330195</v>
      </c>
      <c r="CH92">
        <v>8.975612735983848</v>
      </c>
      <c r="CI92">
        <v>8.3256508315844489</v>
      </c>
      <c r="CJ92">
        <v>5.6158219966636125</v>
      </c>
      <c r="CK92">
        <v>1.8975147981854497</v>
      </c>
      <c r="CL92">
        <v>3.7193298445116385</v>
      </c>
      <c r="CM92">
        <v>3.7442222131202336</v>
      </c>
      <c r="CN92">
        <v>7.8512666934281503</v>
      </c>
      <c r="CO92">
        <v>1.7046102724158807</v>
      </c>
      <c r="CP92">
        <v>7.1023356360332492</v>
      </c>
      <c r="CQ92">
        <v>7.7338604060259533</v>
      </c>
      <c r="CR92">
        <v>6.0980182519758088</v>
      </c>
      <c r="CS92">
        <v>6.9796708615682483</v>
      </c>
      <c r="CT92">
        <v>6.6474348457049626</v>
      </c>
      <c r="CU92">
        <v>6.8135528536366055</v>
      </c>
      <c r="CV92">
        <v>5.5519311062442158</v>
      </c>
      <c r="CW92">
        <v>3.2997222228436112</v>
      </c>
      <c r="CX92">
        <v>9.1733964921079316</v>
      </c>
      <c r="CY92">
        <v>9.9463024882225337</v>
      </c>
      <c r="CZ92">
        <v>7.4731404010580258</v>
      </c>
      <c r="DA92">
        <v>2.368845408119221</v>
      </c>
      <c r="DB92">
        <v>3.507575709393453</v>
      </c>
      <c r="DC92">
        <v>6.4847981372080223</v>
      </c>
      <c r="DD92">
        <v>4.1204064182402318</v>
      </c>
      <c r="DE92">
        <v>5.7967734096491288</v>
      </c>
      <c r="DF92">
        <v>4.2867106489258502</v>
      </c>
      <c r="DG92">
        <v>7.5246688003878814</v>
      </c>
      <c r="DH92">
        <v>5.8636286431646667</v>
      </c>
      <c r="DI92">
        <v>7.6901166306225548</v>
      </c>
      <c r="DJ92">
        <v>8.8876670407058409</v>
      </c>
      <c r="DK92">
        <v>6.8505583527613574</v>
      </c>
      <c r="DL92">
        <v>4.4827980715821489</v>
      </c>
      <c r="DM92">
        <v>5.8932510793426296</v>
      </c>
      <c r="DN92">
        <v>3.7104624652258318</v>
      </c>
      <c r="DO92">
        <v>4.1667920381910726</v>
      </c>
      <c r="DP92">
        <v>4.5633259135854214</v>
      </c>
      <c r="DQ92">
        <v>5.0840632047246768</v>
      </c>
      <c r="DR92">
        <v>5.0840632047246768</v>
      </c>
      <c r="DS92">
        <v>8.899821672401357</v>
      </c>
      <c r="DT92">
        <v>1.7985327496128647</v>
      </c>
      <c r="DU92">
        <v>5.3491772110071114</v>
      </c>
      <c r="DV92">
        <v>5.2166202078658941</v>
      </c>
      <c r="DW92">
        <v>8.4772280854400073</v>
      </c>
      <c r="DX92">
        <v>2.6252909460834175</v>
      </c>
      <c r="DY92">
        <v>5.5512595157617124</v>
      </c>
      <c r="DZ92">
        <v>2.0491174189231884</v>
      </c>
      <c r="EA92">
        <v>4.0765668687857488</v>
      </c>
      <c r="EB92">
        <v>3.6871508379888263</v>
      </c>
      <c r="EC92">
        <v>4.5735335789175409</v>
      </c>
      <c r="ED92">
        <v>3.5965921761538269</v>
      </c>
      <c r="EE92">
        <v>3.7881386012447393</v>
      </c>
      <c r="EF92">
        <v>7.7984116738461484</v>
      </c>
      <c r="EG92">
        <v>7.246273149628113</v>
      </c>
      <c r="EH92">
        <v>5.0728399576638337</v>
      </c>
      <c r="EI92">
        <v>5.9764158455957084</v>
      </c>
      <c r="EJ92">
        <v>4.7865040108747676</v>
      </c>
      <c r="EK92">
        <v>5.8485396041554258</v>
      </c>
    </row>
    <row r="93" spans="1:141" x14ac:dyDescent="0.3">
      <c r="A93" t="s">
        <v>167</v>
      </c>
      <c r="B93">
        <v>2025</v>
      </c>
      <c r="C93">
        <f>VLOOKUP(A93,'[1]Desplazamiento 2025'!$A$1:$D$34,4,FALSE)</f>
        <v>4.9000000000000004</v>
      </c>
      <c r="D93" s="1">
        <v>83311</v>
      </c>
      <c r="E93">
        <v>7.4585260802456013</v>
      </c>
      <c r="F93">
        <v>6.6198145147894385</v>
      </c>
      <c r="G93">
        <v>6.6385965311841355</v>
      </c>
      <c r="H93">
        <v>6.9056457087397263</v>
      </c>
      <c r="I93">
        <v>4.7922737732989784</v>
      </c>
      <c r="J93">
        <v>1.4491233281880334</v>
      </c>
      <c r="K93">
        <v>8.8220767996048899</v>
      </c>
      <c r="L93">
        <v>5.0211579670306339</v>
      </c>
      <c r="M93">
        <v>2.2320886460230733</v>
      </c>
      <c r="N93">
        <v>2.2909163900480243</v>
      </c>
      <c r="O93">
        <v>6.0929083957838586</v>
      </c>
      <c r="P93">
        <v>3.5386378106183187</v>
      </c>
      <c r="Q93">
        <v>5.8517524050603873</v>
      </c>
      <c r="R93">
        <v>9.6492502096977031</v>
      </c>
      <c r="S93">
        <v>8.9453117768005956</v>
      </c>
      <c r="T93">
        <v>9.3529679285476899</v>
      </c>
      <c r="U93">
        <v>8.2067091434422341</v>
      </c>
      <c r="V93">
        <v>4.9947368421052634</v>
      </c>
      <c r="W93">
        <v>7.833454717608979</v>
      </c>
      <c r="X93">
        <v>5.8247240509994143</v>
      </c>
      <c r="Y93">
        <v>9.6211194718210731</v>
      </c>
      <c r="Z93">
        <v>7.934712647063094</v>
      </c>
      <c r="AA93">
        <v>9.9440590622925846</v>
      </c>
      <c r="AB93">
        <v>6.954268222383952</v>
      </c>
      <c r="AC93">
        <v>8.6050649295954642</v>
      </c>
      <c r="AD93">
        <v>8.6118448666312322</v>
      </c>
      <c r="AE93">
        <v>1.7920767868170189</v>
      </c>
      <c r="AF93">
        <v>5.3814643259772756</v>
      </c>
      <c r="AG93">
        <v>6.4966803035658689</v>
      </c>
      <c r="AH93">
        <v>3.2147889250686532</v>
      </c>
      <c r="AI93">
        <v>2.6028589873883452</v>
      </c>
      <c r="AJ93">
        <v>3.9688363455179609</v>
      </c>
      <c r="AK93">
        <v>3.9094509457225208</v>
      </c>
      <c r="AL93">
        <v>0.7117785818696476</v>
      </c>
      <c r="AM93">
        <v>0</v>
      </c>
      <c r="AN93">
        <v>0.67564176295832223</v>
      </c>
      <c r="AO93">
        <v>3.04</v>
      </c>
      <c r="AP93">
        <v>1.1068550862069924</v>
      </c>
      <c r="AQ93">
        <v>4.5427169661869149</v>
      </c>
      <c r="AR93">
        <v>7.8882531482673262</v>
      </c>
      <c r="AS93">
        <v>7.7646102732135631</v>
      </c>
      <c r="AT93">
        <v>5.5949231377764876</v>
      </c>
      <c r="AU93">
        <v>8.8485713749029422</v>
      </c>
      <c r="AV93">
        <v>7.5240894835400782</v>
      </c>
      <c r="AW93">
        <v>8.3514768816139391</v>
      </c>
      <c r="AX93">
        <v>8.2584321701133696</v>
      </c>
      <c r="AY93">
        <v>5.0126455376062351</v>
      </c>
      <c r="AZ93">
        <v>7.2075181964445134</v>
      </c>
      <c r="BA93">
        <v>7.3658038399922976</v>
      </c>
      <c r="BB93">
        <v>9.8310413059268758</v>
      </c>
      <c r="BC93">
        <v>7.3783973508121425</v>
      </c>
      <c r="BD93">
        <v>2.1705218400066615</v>
      </c>
      <c r="BE93">
        <v>6.4599868322485596</v>
      </c>
      <c r="BF93">
        <v>2.4090913189310066</v>
      </c>
      <c r="BG93">
        <v>2.1171447710748064</v>
      </c>
      <c r="BH93">
        <v>2.2631180450029067</v>
      </c>
      <c r="BI93">
        <v>4.3615524386257327</v>
      </c>
      <c r="BJ93">
        <v>7.9346258503401348</v>
      </c>
      <c r="BK93">
        <v>8.4286378555798702</v>
      </c>
      <c r="BL93">
        <v>8.8001689902830584</v>
      </c>
      <c r="BM93">
        <v>8.3878108987343545</v>
      </c>
      <c r="BN93">
        <v>8.4861593406562399</v>
      </c>
      <c r="BO93">
        <v>8.7176671547096145</v>
      </c>
      <c r="BP93">
        <v>8.6113989637305739</v>
      </c>
      <c r="BQ93">
        <v>8.605075153032141</v>
      </c>
      <c r="BR93">
        <v>3.4508813726651262</v>
      </c>
      <c r="BS93">
        <v>6.312286732889774</v>
      </c>
      <c r="BT93">
        <v>4.9312235663067092</v>
      </c>
      <c r="BU93">
        <v>4.2936833116020825</v>
      </c>
      <c r="BV93">
        <v>4.7470187458659225</v>
      </c>
      <c r="BW93">
        <v>7.246634932544139</v>
      </c>
      <c r="BX93">
        <v>7.3411069141074066</v>
      </c>
      <c r="BY93">
        <v>8.2426350245499176</v>
      </c>
      <c r="BZ93">
        <v>8.7465976616989902</v>
      </c>
      <c r="CA93">
        <v>8.6725663716814143</v>
      </c>
      <c r="CB93">
        <v>4.7670944293447857</v>
      </c>
      <c r="CC93">
        <v>7.554000080276503</v>
      </c>
      <c r="CD93">
        <v>7.928583798760048</v>
      </c>
      <c r="CE93">
        <v>7.7369445485937005</v>
      </c>
      <c r="CF93">
        <v>7.1347768825912059</v>
      </c>
      <c r="CG93">
        <v>7.528703546395155</v>
      </c>
      <c r="CH93">
        <v>7.5822521940850258</v>
      </c>
      <c r="CI93">
        <v>7.568126137180764</v>
      </c>
      <c r="CJ93">
        <v>5.3392777425342448</v>
      </c>
      <c r="CK93">
        <v>3.7564282151203594</v>
      </c>
      <c r="CL93">
        <v>3.4249662631739204</v>
      </c>
      <c r="CM93">
        <v>4.1735574069428418</v>
      </c>
      <c r="CN93">
        <v>7.3291679898135502</v>
      </c>
      <c r="CO93">
        <v>1.9714259906058096</v>
      </c>
      <c r="CP93">
        <v>7.9049218972893804</v>
      </c>
      <c r="CQ93">
        <v>6.9915761711667468</v>
      </c>
      <c r="CR93">
        <v>6.0492730122188725</v>
      </c>
      <c r="CS93">
        <v>4.2569208353569694</v>
      </c>
      <c r="CT93">
        <v>7.0995525737083565</v>
      </c>
      <c r="CU93">
        <v>5.6782367045326634</v>
      </c>
      <c r="CV93">
        <v>5.3003557078981256</v>
      </c>
      <c r="CW93">
        <v>5.5403991669652974</v>
      </c>
      <c r="CX93">
        <v>7.761016608892719</v>
      </c>
      <c r="CY93">
        <v>9.5712172324702962</v>
      </c>
      <c r="CZ93">
        <v>7.6242110027761036</v>
      </c>
      <c r="DA93">
        <v>3.6706660273378904</v>
      </c>
      <c r="DB93">
        <v>4.5696040193533474</v>
      </c>
      <c r="DC93">
        <v>7.259524438168647</v>
      </c>
      <c r="DD93">
        <v>5.1665981616199623</v>
      </c>
      <c r="DE93">
        <v>6.395404582198033</v>
      </c>
      <c r="DF93">
        <v>4.6507110379204768</v>
      </c>
      <c r="DG93">
        <v>8.2772151815203259</v>
      </c>
      <c r="DH93">
        <v>6.9176729487637125</v>
      </c>
      <c r="DI93">
        <v>7.9764676813604094</v>
      </c>
      <c r="DJ93">
        <v>9.5274512778308758</v>
      </c>
      <c r="DK93">
        <v>7.4699036254791604</v>
      </c>
      <c r="DL93">
        <v>3.88891327890178</v>
      </c>
      <c r="DM93">
        <v>6.6589868822523659</v>
      </c>
      <c r="DN93">
        <v>5.4913345964211588</v>
      </c>
      <c r="DO93">
        <v>4.7117655916578345</v>
      </c>
      <c r="DP93">
        <v>5.1877500873082836</v>
      </c>
      <c r="DQ93">
        <v>6.1204602140870987</v>
      </c>
      <c r="DR93">
        <v>6.1204602140870987</v>
      </c>
      <c r="DS93">
        <v>9.2566050750961075</v>
      </c>
      <c r="DT93">
        <v>2.6666052938065703</v>
      </c>
      <c r="DU93">
        <v>5.96160518445134</v>
      </c>
      <c r="DV93">
        <v>6.0410326992692198</v>
      </c>
      <c r="DW93">
        <v>8.7209922904998027</v>
      </c>
      <c r="DX93">
        <v>9.1420376398779251</v>
      </c>
      <c r="DY93">
        <v>8.9315149651888639</v>
      </c>
      <c r="DZ93">
        <v>5.7938875388946842</v>
      </c>
      <c r="EA93">
        <v>5.0600001473725822</v>
      </c>
      <c r="EB93">
        <v>4.3016759776536313</v>
      </c>
      <c r="EC93">
        <v>3.6143383394729383</v>
      </c>
      <c r="ED93">
        <v>4.6924755008484595</v>
      </c>
      <c r="EE93">
        <v>3.5648738850514183</v>
      </c>
      <c r="EF93">
        <v>3.1002253806027111</v>
      </c>
      <c r="EG93">
        <v>5.9633432547845109</v>
      </c>
      <c r="EH93">
        <v>6.1316107142965182</v>
      </c>
      <c r="EI93">
        <v>4.6900133086837901</v>
      </c>
      <c r="EJ93">
        <v>4.6912444047661248</v>
      </c>
      <c r="EK93">
        <v>6.2251357259720832</v>
      </c>
    </row>
    <row r="94" spans="1:141" x14ac:dyDescent="0.3">
      <c r="A94" t="s">
        <v>168</v>
      </c>
      <c r="B94">
        <v>2025</v>
      </c>
      <c r="C94">
        <f>VLOOKUP(A94,'[1]Desplazamiento 2025'!$A$1:$D$34,4,FALSE)</f>
        <v>4.3</v>
      </c>
      <c r="D94" s="1">
        <v>182</v>
      </c>
      <c r="E94">
        <v>8.208085208652431</v>
      </c>
      <c r="F94">
        <v>6.3451781330734107</v>
      </c>
      <c r="G94">
        <v>4.4693577177214783</v>
      </c>
      <c r="H94">
        <v>6.34087368648244</v>
      </c>
      <c r="I94">
        <v>3.8557928828670289</v>
      </c>
      <c r="J94">
        <v>5.4189587988021852</v>
      </c>
      <c r="K94">
        <v>0</v>
      </c>
      <c r="L94">
        <v>3.0915838938897378</v>
      </c>
      <c r="M94">
        <v>1.4291135397692776</v>
      </c>
      <c r="N94">
        <v>10</v>
      </c>
      <c r="O94">
        <v>5.9859951280438297</v>
      </c>
      <c r="P94">
        <v>5.8050362226043681</v>
      </c>
      <c r="Q94">
        <v>3.9004799371838281</v>
      </c>
      <c r="R94">
        <v>10</v>
      </c>
      <c r="S94">
        <v>9.0703951919393138</v>
      </c>
      <c r="T94">
        <v>7.5318826373647516</v>
      </c>
      <c r="U94">
        <v>2.7750661865097603</v>
      </c>
      <c r="V94">
        <v>9.5714285714285712</v>
      </c>
      <c r="W94">
        <v>7.1415420874043702</v>
      </c>
      <c r="X94">
        <v>5.5947589725952298</v>
      </c>
      <c r="Y94">
        <v>4.1856990076841507</v>
      </c>
      <c r="Z94" t="s">
        <v>142</v>
      </c>
      <c r="AA94">
        <v>9.9708712706367422</v>
      </c>
      <c r="AB94">
        <v>5.6375886416330179</v>
      </c>
      <c r="AC94">
        <v>4.4509643581349776</v>
      </c>
      <c r="AD94">
        <v>6.0612808195222225</v>
      </c>
      <c r="AE94">
        <v>3.7733385882036226</v>
      </c>
      <c r="AF94">
        <v>8.8176856420866851</v>
      </c>
      <c r="AG94">
        <v>4.6287887470871745</v>
      </c>
      <c r="AH94">
        <v>5.0204385541664038</v>
      </c>
      <c r="AI94">
        <v>7.9638381122345328</v>
      </c>
      <c r="AJ94">
        <v>1.9474637681159419</v>
      </c>
      <c r="AK94">
        <v>5.3585922353157276</v>
      </c>
      <c r="AL94" t="s">
        <v>142</v>
      </c>
      <c r="AM94" t="s">
        <v>142</v>
      </c>
      <c r="AN94">
        <v>0.58379588179843456</v>
      </c>
      <c r="AO94">
        <v>2.78</v>
      </c>
      <c r="AP94">
        <v>1.6818979408992174</v>
      </c>
      <c r="AQ94">
        <v>4.3672569985790561</v>
      </c>
      <c r="AR94">
        <v>6.90672513291684</v>
      </c>
      <c r="AS94">
        <v>5.8469423951264465</v>
      </c>
      <c r="AT94">
        <v>3.5010964360255921</v>
      </c>
      <c r="AU94">
        <v>7.167196556755373</v>
      </c>
      <c r="AV94">
        <v>5.8554901302060625</v>
      </c>
      <c r="AW94">
        <v>0.89321290731703085</v>
      </c>
      <c r="AX94">
        <v>0.73945796947750198</v>
      </c>
      <c r="AY94">
        <v>0.91139009774658819</v>
      </c>
      <c r="AZ94">
        <v>0.84802032484704037</v>
      </c>
      <c r="BA94">
        <v>3.3517552275265516</v>
      </c>
      <c r="BB94">
        <v>10</v>
      </c>
      <c r="BC94">
        <v>5.3003741425249862</v>
      </c>
      <c r="BD94">
        <v>8.3085049868584218</v>
      </c>
      <c r="BE94">
        <v>7.8696263764611363</v>
      </c>
      <c r="BF94">
        <v>2.462626681573918</v>
      </c>
      <c r="BG94">
        <v>1.3494365162291151</v>
      </c>
      <c r="BH94">
        <v>1.9060315989015164</v>
      </c>
      <c r="BI94">
        <v>4.8878289876813259</v>
      </c>
      <c r="BJ94">
        <v>8.6734761904761886</v>
      </c>
      <c r="BK94">
        <v>8.5014004376367609</v>
      </c>
      <c r="BL94">
        <v>9.9098718490353459</v>
      </c>
      <c r="BM94">
        <v>9.0282494923827663</v>
      </c>
      <c r="BN94">
        <v>8.3483392716356182</v>
      </c>
      <c r="BO94">
        <v>10</v>
      </c>
      <c r="BP94">
        <v>5.9948186528497382</v>
      </c>
      <c r="BQ94">
        <v>8.114385974828453</v>
      </c>
      <c r="BR94">
        <v>8.6493317073293632</v>
      </c>
      <c r="BS94">
        <v>6.1808028710621699</v>
      </c>
      <c r="BT94">
        <v>3.5636660126112303</v>
      </c>
      <c r="BU94">
        <v>4.8058140744411997</v>
      </c>
      <c r="BV94">
        <v>5.7999036663609917</v>
      </c>
      <c r="BW94">
        <v>7.6475130445240724</v>
      </c>
      <c r="BX94">
        <v>9.3693545738216457</v>
      </c>
      <c r="BY94">
        <v>8.7765957446808489</v>
      </c>
      <c r="BZ94">
        <v>9.1418651208310227</v>
      </c>
      <c r="CA94">
        <v>8.2023251778587518</v>
      </c>
      <c r="CB94">
        <v>7.3631857143974688</v>
      </c>
      <c r="CC94">
        <v>8.570665266317949</v>
      </c>
      <c r="CD94">
        <v>5.5444929560355982</v>
      </c>
      <c r="CE94">
        <v>4.5019615500098107</v>
      </c>
      <c r="CF94">
        <v>6.9070136504348723</v>
      </c>
      <c r="CG94">
        <v>3.1941729721847798</v>
      </c>
      <c r="CH94">
        <v>5.0369102821662644</v>
      </c>
      <c r="CI94">
        <v>6.8037877742421067</v>
      </c>
      <c r="CJ94">
        <v>0.17598270717323369</v>
      </c>
      <c r="CK94">
        <v>0.65537020709409188</v>
      </c>
      <c r="CL94">
        <v>4.1523662692451699</v>
      </c>
      <c r="CM94">
        <v>1.6612397278374982</v>
      </c>
      <c r="CN94">
        <v>3.5382571381240324</v>
      </c>
      <c r="CO94">
        <v>2.1545090797168398</v>
      </c>
      <c r="CP94">
        <v>0.50833190518160642</v>
      </c>
      <c r="CQ94">
        <v>7.4947172298273506</v>
      </c>
      <c r="CR94">
        <v>3.4239538382124568</v>
      </c>
      <c r="CS94">
        <v>10</v>
      </c>
      <c r="CT94">
        <v>8.3388731475796245</v>
      </c>
      <c r="CU94">
        <v>9.1694365737898131</v>
      </c>
      <c r="CV94">
        <v>4.7515433799465896</v>
      </c>
      <c r="CW94">
        <v>0</v>
      </c>
      <c r="CX94">
        <v>3.0326879996637213</v>
      </c>
      <c r="CY94">
        <v>9.8055962320118031</v>
      </c>
      <c r="CZ94">
        <v>4.279428077225174</v>
      </c>
      <c r="DA94">
        <v>10</v>
      </c>
      <c r="DB94">
        <v>9.8634951798171535</v>
      </c>
      <c r="DC94">
        <v>8.1629179809669221</v>
      </c>
      <c r="DD94">
        <v>9.3421377202613591</v>
      </c>
      <c r="DE94">
        <v>6.810782898743267</v>
      </c>
      <c r="DF94">
        <v>6.8840954201320592</v>
      </c>
      <c r="DG94">
        <v>6.7682551244570082</v>
      </c>
      <c r="DH94">
        <v>10</v>
      </c>
      <c r="DI94">
        <v>9.8781969997910846</v>
      </c>
      <c r="DJ94">
        <v>9.9255687756994408</v>
      </c>
      <c r="DK94">
        <v>8.6912232640159193</v>
      </c>
      <c r="DL94">
        <v>10</v>
      </c>
      <c r="DM94">
        <v>8.8094440305378203</v>
      </c>
      <c r="DN94">
        <v>0.66696753818840782</v>
      </c>
      <c r="DO94">
        <v>2.8306736344116104</v>
      </c>
      <c r="DP94">
        <v>5.5767713007844586</v>
      </c>
      <c r="DQ94">
        <v>2.8329906266918279</v>
      </c>
      <c r="DR94">
        <v>2.8329906266918279</v>
      </c>
      <c r="DS94">
        <v>6.6869250995522913</v>
      </c>
      <c r="DT94">
        <v>6.8962595507451818E-2</v>
      </c>
      <c r="DU94">
        <v>3.3779438475298713</v>
      </c>
      <c r="DV94">
        <v>3.1054672371108492</v>
      </c>
      <c r="DW94">
        <v>5.4018685212988649</v>
      </c>
      <c r="DX94">
        <v>6.2263062054933886</v>
      </c>
      <c r="DY94">
        <v>5.8140873633961263</v>
      </c>
      <c r="DZ94">
        <v>1.8426093041320215</v>
      </c>
      <c r="EA94">
        <v>1.1455419739453407</v>
      </c>
      <c r="EB94">
        <v>0</v>
      </c>
      <c r="EC94">
        <v>0</v>
      </c>
      <c r="ED94">
        <v>0.74703781951934045</v>
      </c>
      <c r="EE94">
        <v>4.2818455632708154</v>
      </c>
      <c r="EF94">
        <v>6.9155290260495104</v>
      </c>
      <c r="EG94">
        <v>0</v>
      </c>
      <c r="EH94">
        <v>3.4846613327359597</v>
      </c>
      <c r="EI94">
        <v>3.6705089805140712</v>
      </c>
      <c r="EJ94">
        <v>2.2087734000167059</v>
      </c>
      <c r="EK94">
        <v>5.3547346037817123</v>
      </c>
    </row>
    <row r="95" spans="1:141" x14ac:dyDescent="0.3">
      <c r="A95" t="s">
        <v>169</v>
      </c>
      <c r="B95">
        <v>2025</v>
      </c>
      <c r="C95">
        <f>VLOOKUP(A95,'[1]Desplazamiento 2025'!$A$1:$D$34,4,FALSE)</f>
        <v>6.9</v>
      </c>
      <c r="D95" s="1">
        <v>228525</v>
      </c>
      <c r="E95">
        <v>6.5881883813435334</v>
      </c>
      <c r="F95">
        <v>7.5159711423953581</v>
      </c>
      <c r="G95">
        <v>7.2816095062673822</v>
      </c>
      <c r="H95">
        <v>7.1285896766687573</v>
      </c>
      <c r="I95">
        <v>5.1393738900168717</v>
      </c>
      <c r="J95">
        <v>0.73938585559746017</v>
      </c>
      <c r="K95">
        <v>6.1921224842573164</v>
      </c>
      <c r="L95">
        <v>4.023627409957216</v>
      </c>
      <c r="M95">
        <v>4.4452034001214322</v>
      </c>
      <c r="N95">
        <v>8.7899502009940242</v>
      </c>
      <c r="O95">
        <v>3.9300952880610769</v>
      </c>
      <c r="P95">
        <v>5.7217496297255108</v>
      </c>
      <c r="Q95">
        <v>6.8752451609799436</v>
      </c>
      <c r="R95">
        <v>8.9939501125877346</v>
      </c>
      <c r="S95">
        <v>8.5574258333506741</v>
      </c>
      <c r="T95">
        <v>7.9786573305769517</v>
      </c>
      <c r="U95">
        <v>4.7599069211217273</v>
      </c>
      <c r="V95">
        <v>4.1699455839263289</v>
      </c>
      <c r="W95">
        <v>6.8891884904238943</v>
      </c>
      <c r="X95">
        <v>5.940788801693845</v>
      </c>
      <c r="Y95">
        <v>9.0457805539374387</v>
      </c>
      <c r="Z95">
        <v>7.9811534765928798</v>
      </c>
      <c r="AA95">
        <v>9.9471738397779017</v>
      </c>
      <c r="AB95">
        <v>7.3559015949398852</v>
      </c>
      <c r="AC95">
        <v>7.6948675281303869</v>
      </c>
      <c r="AD95">
        <v>8.404975398675699</v>
      </c>
      <c r="AE95">
        <v>3.426156457996278</v>
      </c>
      <c r="AF95">
        <v>2.8621292968607284</v>
      </c>
      <c r="AG95">
        <v>6.4939904779635</v>
      </c>
      <c r="AH95">
        <v>3.6671128732087745</v>
      </c>
      <c r="AI95">
        <v>0.97583712556198143</v>
      </c>
      <c r="AJ95">
        <v>6.0827832467936647</v>
      </c>
      <c r="AK95">
        <v>3.918001579730821</v>
      </c>
      <c r="AL95">
        <v>4.882193735647701</v>
      </c>
      <c r="AM95">
        <v>4.9843609017174018</v>
      </c>
      <c r="AN95">
        <v>0.53484944778155841</v>
      </c>
      <c r="AO95">
        <v>3.0139999999999998</v>
      </c>
      <c r="AP95">
        <v>3.3538510212866655</v>
      </c>
      <c r="AQ95">
        <v>5.2256093332310618</v>
      </c>
      <c r="AR95">
        <v>6.2690204286130333</v>
      </c>
      <c r="AS95">
        <v>8.0642790882480284</v>
      </c>
      <c r="AT95">
        <v>5.1386247564748633</v>
      </c>
      <c r="AU95">
        <v>9.1653374432279033</v>
      </c>
      <c r="AV95">
        <v>7.1593154291409569</v>
      </c>
      <c r="AW95">
        <v>7.0964297288201195</v>
      </c>
      <c r="AX95">
        <v>4.6658164578061481</v>
      </c>
      <c r="AY95">
        <v>6.5098316206794413</v>
      </c>
      <c r="AZ95">
        <v>6.0906926024352357</v>
      </c>
      <c r="BA95">
        <v>6.6250040157880967</v>
      </c>
      <c r="BB95">
        <v>7.759907133088574</v>
      </c>
      <c r="BC95">
        <v>8.1452860919912773</v>
      </c>
      <c r="BD95">
        <v>3.1556375419441518</v>
      </c>
      <c r="BE95">
        <v>6.3536102556746679</v>
      </c>
      <c r="BF95">
        <v>5.674748440148595</v>
      </c>
      <c r="BG95">
        <v>2.442477198995499</v>
      </c>
      <c r="BH95">
        <v>4.0586128195720468</v>
      </c>
      <c r="BI95">
        <v>5.2061115376233573</v>
      </c>
      <c r="BJ95">
        <v>7.6663401360544192</v>
      </c>
      <c r="BK95">
        <v>8.1747428884026281</v>
      </c>
      <c r="BL95">
        <v>9.7465145754119149</v>
      </c>
      <c r="BM95">
        <v>8.5291991999563201</v>
      </c>
      <c r="BN95">
        <v>9.5843192274759801</v>
      </c>
      <c r="BO95">
        <v>8.7996802192782102</v>
      </c>
      <c r="BP95">
        <v>9.4248704663212433</v>
      </c>
      <c r="BQ95">
        <v>9.2696233043584773</v>
      </c>
      <c r="BR95">
        <v>3.432945640415161</v>
      </c>
      <c r="BS95">
        <v>5.2322376575736342</v>
      </c>
      <c r="BT95">
        <v>4.377161816851932</v>
      </c>
      <c r="BU95">
        <v>4.5957461395445396</v>
      </c>
      <c r="BV95">
        <v>4.4095228135963165</v>
      </c>
      <c r="BW95">
        <v>7.402781772637038</v>
      </c>
      <c r="BX95">
        <v>7.9881753982591572</v>
      </c>
      <c r="BY95">
        <v>8.5638297872340434</v>
      </c>
      <c r="BZ95">
        <v>8.8510079339225474</v>
      </c>
      <c r="CA95">
        <v>8.5424258198854766</v>
      </c>
      <c r="CB95">
        <v>6.1923994485893967</v>
      </c>
      <c r="CC95">
        <v>8.0275676775781246</v>
      </c>
      <c r="CD95">
        <v>9.7661614380078117</v>
      </c>
      <c r="CE95">
        <v>9.6941732586022429</v>
      </c>
      <c r="CF95">
        <v>8.0848119976282362</v>
      </c>
      <c r="CG95">
        <v>7.7509508461461873</v>
      </c>
      <c r="CH95">
        <v>8.82402438509612</v>
      </c>
      <c r="CI95">
        <v>8.4257960313371232</v>
      </c>
      <c r="CJ95">
        <v>4.5729658607645502</v>
      </c>
      <c r="CK95">
        <v>7.7003170544204158</v>
      </c>
      <c r="CL95">
        <v>4.5617156245429324</v>
      </c>
      <c r="CM95">
        <v>5.6116661799092995</v>
      </c>
      <c r="CN95">
        <v>7.8432091859238273</v>
      </c>
      <c r="CO95">
        <v>1.6717049229319203</v>
      </c>
      <c r="CP95">
        <v>6.2671891370832924</v>
      </c>
      <c r="CQ95">
        <v>7.3269494109905215</v>
      </c>
      <c r="CR95">
        <v>5.7772631642323908</v>
      </c>
      <c r="CS95">
        <v>6.2118931934471346</v>
      </c>
      <c r="CT95">
        <v>6.1155407356365394</v>
      </c>
      <c r="CU95">
        <v>6.1637169645418366</v>
      </c>
      <c r="CV95">
        <v>5.8508821028945093</v>
      </c>
      <c r="CW95">
        <v>3.0435773864796585</v>
      </c>
      <c r="CX95">
        <v>9.9273606449616363</v>
      </c>
      <c r="CY95">
        <v>9.9973238862428833</v>
      </c>
      <c r="CZ95">
        <v>7.6560873058947267</v>
      </c>
      <c r="DA95">
        <v>4.2111780653331481</v>
      </c>
      <c r="DB95">
        <v>4.2342603491841624</v>
      </c>
      <c r="DC95">
        <v>5.9997634748449631</v>
      </c>
      <c r="DD95">
        <v>4.8150672964540915</v>
      </c>
      <c r="DE95">
        <v>6.2355773011744091</v>
      </c>
      <c r="DF95">
        <v>5.2054013633965557</v>
      </c>
      <c r="DG95">
        <v>7.9383772777519219</v>
      </c>
      <c r="DH95">
        <v>5.1997566386602543</v>
      </c>
      <c r="DI95">
        <v>8.3459364305072707</v>
      </c>
      <c r="DJ95">
        <v>7.5546167607230688</v>
      </c>
      <c r="DK95">
        <v>6.8488176942078152</v>
      </c>
      <c r="DL95">
        <v>7.0592577888365788</v>
      </c>
      <c r="DM95">
        <v>5.9010018756159575</v>
      </c>
      <c r="DN95">
        <v>2.3541772433810082</v>
      </c>
      <c r="DO95">
        <v>2.6158071528201261</v>
      </c>
      <c r="DP95">
        <v>4.4825610151634185</v>
      </c>
      <c r="DQ95">
        <v>7.8440431784464524</v>
      </c>
      <c r="DR95">
        <v>7.8440431784464524</v>
      </c>
      <c r="DS95">
        <v>9.1531760286428447</v>
      </c>
      <c r="DT95">
        <v>1.0994136514566537</v>
      </c>
      <c r="DU95">
        <v>5.1262948400497477</v>
      </c>
      <c r="DV95">
        <v>6.4851690092481009</v>
      </c>
      <c r="DW95">
        <v>8.9799267516140837</v>
      </c>
      <c r="DX95">
        <v>8.1755442522889119</v>
      </c>
      <c r="DY95">
        <v>8.5777355019514978</v>
      </c>
      <c r="DZ95">
        <v>5.2560577202302605</v>
      </c>
      <c r="EA95">
        <v>5.9550951721638654</v>
      </c>
      <c r="EB95">
        <v>4.0782122905027931</v>
      </c>
      <c r="EC95">
        <v>3.4244828563332392</v>
      </c>
      <c r="ED95">
        <v>4.6784620098075393</v>
      </c>
      <c r="EE95">
        <v>6.6737805138964976</v>
      </c>
      <c r="EF95">
        <v>2.0095878780200844</v>
      </c>
      <c r="EG95">
        <v>3.097590838338367</v>
      </c>
      <c r="EH95">
        <v>3.8557649792254129</v>
      </c>
      <c r="EI95">
        <v>3.9091810523700903</v>
      </c>
      <c r="EJ95">
        <v>4.293821531088815</v>
      </c>
      <c r="EK95">
        <v>6.2769735113876211</v>
      </c>
    </row>
    <row r="96" spans="1:141" x14ac:dyDescent="0.3">
      <c r="A96" t="s">
        <v>170</v>
      </c>
      <c r="B96">
        <v>2025</v>
      </c>
      <c r="C96">
        <f>VLOOKUP(A96,'[1]Desplazamiento 2025'!$A$1:$D$34,4,FALSE)</f>
        <v>25.4</v>
      </c>
      <c r="D96" s="1">
        <v>353016</v>
      </c>
      <c r="E96">
        <v>4.3504908661680766</v>
      </c>
      <c r="F96">
        <v>7.6639093686410495</v>
      </c>
      <c r="G96">
        <v>7.8487628927612638</v>
      </c>
      <c r="H96">
        <v>6.6210543758567963</v>
      </c>
      <c r="I96">
        <v>2.5363427456968162</v>
      </c>
      <c r="J96">
        <v>2.822939720680516</v>
      </c>
      <c r="K96">
        <v>8.0083960982837397</v>
      </c>
      <c r="L96">
        <v>4.4558928548870238</v>
      </c>
      <c r="M96">
        <v>1.6970248937462054</v>
      </c>
      <c r="N96">
        <v>7.0858840032268464</v>
      </c>
      <c r="O96">
        <v>3.967015876696109</v>
      </c>
      <c r="P96">
        <v>4.2499749245563869</v>
      </c>
      <c r="Q96">
        <v>7.2977589303905726</v>
      </c>
      <c r="R96">
        <v>10</v>
      </c>
      <c r="S96">
        <v>7.785506067991725</v>
      </c>
      <c r="T96">
        <v>6.694262888845123</v>
      </c>
      <c r="U96">
        <v>3.247437096532527</v>
      </c>
      <c r="V96">
        <v>4.9963045084996303</v>
      </c>
      <c r="W96">
        <v>6.6702115820432626</v>
      </c>
      <c r="X96">
        <v>5.4992834343358679</v>
      </c>
      <c r="Y96">
        <v>8.7803712179096109</v>
      </c>
      <c r="Z96">
        <v>9.2250102227548076</v>
      </c>
      <c r="AA96">
        <v>9.9225125856810941</v>
      </c>
      <c r="AB96">
        <v>2.329644900156004</v>
      </c>
      <c r="AC96">
        <v>5.3101069880894505</v>
      </c>
      <c r="AD96">
        <v>7.1135291829181941</v>
      </c>
      <c r="AE96">
        <v>1.4156290914855694</v>
      </c>
      <c r="AF96">
        <v>1.7560631478818731</v>
      </c>
      <c r="AG96">
        <v>7.7836263162475454</v>
      </c>
      <c r="AH96">
        <v>2.4760054314649298</v>
      </c>
      <c r="AI96">
        <v>0.7772439082154653</v>
      </c>
      <c r="AJ96">
        <v>5.9587750294464081</v>
      </c>
      <c r="AK96">
        <v>3.3612238207902982</v>
      </c>
      <c r="AL96">
        <v>4.1208011972048713</v>
      </c>
      <c r="AM96">
        <v>4.5914587226539414</v>
      </c>
      <c r="AN96">
        <v>9.7884561733101328E-3</v>
      </c>
      <c r="AO96">
        <v>1.0580000000000001</v>
      </c>
      <c r="AP96">
        <v>2.4450120940080304</v>
      </c>
      <c r="AQ96">
        <v>4.3065883659055073</v>
      </c>
      <c r="AR96">
        <v>2.2217226977969591</v>
      </c>
      <c r="AS96">
        <v>5.0805315548800598</v>
      </c>
      <c r="AT96">
        <v>2.2941845669334473</v>
      </c>
      <c r="AU96">
        <v>7.263316301040093</v>
      </c>
      <c r="AV96">
        <v>4.2149387801626395</v>
      </c>
      <c r="AW96">
        <v>2.2912233884062525</v>
      </c>
      <c r="AX96">
        <v>1.6194420392483255</v>
      </c>
      <c r="AY96">
        <v>4.0506732894347106</v>
      </c>
      <c r="AZ96">
        <v>2.6537795723630966</v>
      </c>
      <c r="BA96">
        <v>3.434359176262868</v>
      </c>
      <c r="BB96">
        <v>8.6391944183232177</v>
      </c>
      <c r="BC96">
        <v>4.1900053583097954</v>
      </c>
      <c r="BD96">
        <v>7.816510911299682</v>
      </c>
      <c r="BE96">
        <v>6.8819035626442302</v>
      </c>
      <c r="BF96">
        <v>3.8545461102896112</v>
      </c>
      <c r="BG96">
        <v>1.944129148376464</v>
      </c>
      <c r="BH96">
        <v>2.8993376293330373</v>
      </c>
      <c r="BI96">
        <v>4.8906205959886337</v>
      </c>
      <c r="BJ96">
        <v>9.0609999999999999</v>
      </c>
      <c r="BK96">
        <v>10</v>
      </c>
      <c r="BL96">
        <v>9.5226024503591038</v>
      </c>
      <c r="BM96">
        <v>9.5278674834530346</v>
      </c>
      <c r="BN96">
        <v>7.2783375211627908</v>
      </c>
      <c r="BO96">
        <v>7.3694310028366434</v>
      </c>
      <c r="BP96">
        <v>8.8393782383419719</v>
      </c>
      <c r="BQ96">
        <v>7.829048920780469</v>
      </c>
      <c r="BR96">
        <v>1.8945650997794292</v>
      </c>
      <c r="BS96">
        <v>2.8400495422015481</v>
      </c>
      <c r="BT96">
        <v>2.2279416578767779</v>
      </c>
      <c r="BU96">
        <v>6.8624765771736875</v>
      </c>
      <c r="BV96">
        <v>3.4562582192578608</v>
      </c>
      <c r="BW96">
        <v>6.9377248744971221</v>
      </c>
      <c r="BX96">
        <v>7.662998850385943</v>
      </c>
      <c r="BY96">
        <v>7.7823240589198033</v>
      </c>
      <c r="BZ96">
        <v>7.7994473350995932</v>
      </c>
      <c r="CA96">
        <v>7.0553531146972057</v>
      </c>
      <c r="CB96">
        <v>7.3733664645349331</v>
      </c>
      <c r="CC96">
        <v>7.5346979647274956</v>
      </c>
      <c r="CD96">
        <v>6.0336509098194462</v>
      </c>
      <c r="CE96">
        <v>5.8019285362374582</v>
      </c>
      <c r="CF96">
        <v>5.4497455847123177</v>
      </c>
      <c r="CG96">
        <v>6.0741228609234703</v>
      </c>
      <c r="CH96">
        <v>5.8398619729231722</v>
      </c>
      <c r="CI96">
        <v>6.6872799688253348</v>
      </c>
      <c r="CJ96">
        <v>2.9209839994361042</v>
      </c>
      <c r="CK96">
        <v>1.2017253648804374</v>
      </c>
      <c r="CL96">
        <v>0.71958097344196581</v>
      </c>
      <c r="CM96">
        <v>1.6140967792528358</v>
      </c>
      <c r="CN96">
        <v>5.930220674934823</v>
      </c>
      <c r="CO96">
        <v>1.3361955383023441</v>
      </c>
      <c r="CP96">
        <v>4.867323968399714</v>
      </c>
      <c r="CQ96">
        <v>3.0873760528841028</v>
      </c>
      <c r="CR96">
        <v>3.8052790586302465</v>
      </c>
      <c r="CS96">
        <v>6.1768775946659957</v>
      </c>
      <c r="CT96">
        <v>2.6911505209130682</v>
      </c>
      <c r="CU96">
        <v>4.4340140577895317</v>
      </c>
      <c r="CV96">
        <v>3.2844632985575379</v>
      </c>
      <c r="CW96">
        <v>1.4049371527905563</v>
      </c>
      <c r="CX96">
        <v>9.7777247911477225</v>
      </c>
      <c r="CY96">
        <v>9.4495241511756429</v>
      </c>
      <c r="CZ96">
        <v>6.8773953650379749</v>
      </c>
      <c r="DA96">
        <v>1.6630478194058642</v>
      </c>
      <c r="DB96">
        <v>1.2898661456128913</v>
      </c>
      <c r="DC96">
        <v>4.03358379353653</v>
      </c>
      <c r="DD96">
        <v>2.3288325861850954</v>
      </c>
      <c r="DE96">
        <v>4.6031139756115351</v>
      </c>
      <c r="DF96">
        <v>4.2224744010318584</v>
      </c>
      <c r="DG96">
        <v>7.6455471616821651</v>
      </c>
      <c r="DH96">
        <v>0.92313223355225071</v>
      </c>
      <c r="DI96">
        <v>6.0246373401279172</v>
      </c>
      <c r="DJ96">
        <v>4.0755163611580594</v>
      </c>
      <c r="DK96">
        <v>4.5782614995104502</v>
      </c>
      <c r="DL96">
        <v>5.9608490124059053</v>
      </c>
      <c r="DM96">
        <v>1.2952736413857735</v>
      </c>
      <c r="DN96">
        <v>1.1916663469516635</v>
      </c>
      <c r="DO96">
        <v>2.6772406500645554</v>
      </c>
      <c r="DP96">
        <v>2.781257412701974</v>
      </c>
      <c r="DQ96">
        <v>4.7376198250580135</v>
      </c>
      <c r="DR96">
        <v>4.7376198250580135</v>
      </c>
      <c r="DS96">
        <v>9.1206923044424499</v>
      </c>
      <c r="DT96">
        <v>3.6864836844049478</v>
      </c>
      <c r="DU96">
        <v>6.4035879944236989</v>
      </c>
      <c r="DV96">
        <v>5.5706039097408571</v>
      </c>
      <c r="DW96">
        <v>5.2137884130268564</v>
      </c>
      <c r="DX96">
        <v>0.29070091556459787</v>
      </c>
      <c r="DY96">
        <v>2.752244664295727</v>
      </c>
      <c r="DZ96">
        <v>1.4032834833709518</v>
      </c>
      <c r="EA96">
        <v>2.0114014195203103</v>
      </c>
      <c r="EB96">
        <v>4.1340782122905031</v>
      </c>
      <c r="EC96">
        <v>4.5862850665911017</v>
      </c>
      <c r="ED96">
        <v>3.0337620454432166</v>
      </c>
      <c r="EE96">
        <v>0</v>
      </c>
      <c r="EF96">
        <v>0.86639252544731093</v>
      </c>
      <c r="EG96">
        <v>0.2160307224916001</v>
      </c>
      <c r="EH96">
        <v>0.54033982933623181</v>
      </c>
      <c r="EI96">
        <v>0.40569076931878567</v>
      </c>
      <c r="EJ96">
        <v>1.7197264073810012</v>
      </c>
      <c r="EK96">
        <v>4.388117506431878</v>
      </c>
    </row>
    <row r="97" spans="1:141" x14ac:dyDescent="0.3">
      <c r="A97" t="s">
        <v>171</v>
      </c>
      <c r="B97">
        <v>2025</v>
      </c>
      <c r="C97">
        <f>VLOOKUP(A97,'[1]Desplazamiento 2025'!$A$1:$D$34,4,FALSE)</f>
        <v>12.2</v>
      </c>
      <c r="D97" s="1">
        <v>362816</v>
      </c>
      <c r="E97">
        <v>5.5721844065108428</v>
      </c>
      <c r="F97">
        <v>4.7723059195914184</v>
      </c>
      <c r="G97">
        <v>5.8033882178184317</v>
      </c>
      <c r="H97">
        <v>5.3826261813068976</v>
      </c>
      <c r="I97">
        <v>3.8034407188166135</v>
      </c>
      <c r="J97">
        <v>1.3477115028967777</v>
      </c>
      <c r="K97">
        <v>5.4994443758488707</v>
      </c>
      <c r="L97">
        <v>3.5501988658540879</v>
      </c>
      <c r="M97">
        <v>3.5617789921068614</v>
      </c>
      <c r="N97">
        <v>7.2141449496908834</v>
      </c>
      <c r="O97">
        <v>4.9215934371270604</v>
      </c>
      <c r="P97">
        <v>5.2325057929749352</v>
      </c>
      <c r="Q97">
        <v>6.7336166099258659</v>
      </c>
      <c r="R97">
        <v>9.5052849853436747</v>
      </c>
      <c r="S97">
        <v>5.2753464769612366</v>
      </c>
      <c r="T97">
        <v>7.9567280266588254</v>
      </c>
      <c r="U97">
        <v>4.2049986371223387</v>
      </c>
      <c r="V97">
        <v>6.095417451349654</v>
      </c>
      <c r="W97">
        <v>6.6285653645602647</v>
      </c>
      <c r="X97">
        <v>5.1984740511740473</v>
      </c>
      <c r="Y97">
        <v>8.700418509688614</v>
      </c>
      <c r="Z97">
        <v>8.3061705457418249</v>
      </c>
      <c r="AA97">
        <v>9.9315159049243196</v>
      </c>
      <c r="AB97">
        <v>5.8882307748982683</v>
      </c>
      <c r="AC97">
        <v>7.415110195967781</v>
      </c>
      <c r="AD97">
        <v>8.0482891862441619</v>
      </c>
      <c r="AE97">
        <v>2.8432831070038347</v>
      </c>
      <c r="AF97">
        <v>1.8689342745158308</v>
      </c>
      <c r="AG97">
        <v>9.2060202435648737</v>
      </c>
      <c r="AH97">
        <v>9.3029994177423418</v>
      </c>
      <c r="AI97">
        <v>1.8707483822757285</v>
      </c>
      <c r="AJ97">
        <v>3.4621176887471483</v>
      </c>
      <c r="AK97">
        <v>4.7590171856416257</v>
      </c>
      <c r="AL97">
        <v>5.6714244223795482</v>
      </c>
      <c r="AM97">
        <v>6.2264171474025147</v>
      </c>
      <c r="AN97">
        <v>5.9146830788092464E-2</v>
      </c>
      <c r="AO97">
        <v>2.16</v>
      </c>
      <c r="AP97">
        <v>3.529247100142539</v>
      </c>
      <c r="AQ97">
        <v>5.4455178240094417</v>
      </c>
      <c r="AR97">
        <v>5.6793416133845218</v>
      </c>
      <c r="AS97">
        <v>6.1509083016358872</v>
      </c>
      <c r="AT97">
        <v>3.9702657587504393</v>
      </c>
      <c r="AU97">
        <v>8.5274921225112763</v>
      </c>
      <c r="AV97">
        <v>6.0820019490705315</v>
      </c>
      <c r="AW97">
        <v>4.965016370908196</v>
      </c>
      <c r="AX97">
        <v>5.23335772090328</v>
      </c>
      <c r="AY97">
        <v>5.741757615803504</v>
      </c>
      <c r="AZ97">
        <v>5.31337723587166</v>
      </c>
      <c r="BA97">
        <v>5.6976895924710957</v>
      </c>
      <c r="BB97">
        <v>9.6281297452207433</v>
      </c>
      <c r="BC97">
        <v>7.4120736523782016</v>
      </c>
      <c r="BD97">
        <v>3.8614984765136113</v>
      </c>
      <c r="BE97">
        <v>6.9672339580375189</v>
      </c>
      <c r="BF97">
        <v>4.1222229235041672</v>
      </c>
      <c r="BG97">
        <v>2.3398886815809323</v>
      </c>
      <c r="BH97">
        <v>3.2310558025425493</v>
      </c>
      <c r="BI97">
        <v>5.0991448802900337</v>
      </c>
      <c r="BJ97">
        <v>9.2121768707482978</v>
      </c>
      <c r="BK97">
        <v>8.7057549234135685</v>
      </c>
      <c r="BL97">
        <v>9.4141670187297564</v>
      </c>
      <c r="BM97">
        <v>9.1106996042972064</v>
      </c>
      <c r="BN97">
        <v>8.7984149183829832</v>
      </c>
      <c r="BO97">
        <v>7.7891455671995713</v>
      </c>
      <c r="BP97">
        <v>8.5025906735751295</v>
      </c>
      <c r="BQ97">
        <v>8.3633837197192271</v>
      </c>
      <c r="BR97">
        <v>2.6493109523807719</v>
      </c>
      <c r="BS97">
        <v>3.4018711976060039</v>
      </c>
      <c r="BT97">
        <v>2.5235725151821127</v>
      </c>
      <c r="BU97">
        <v>4.2344057165544715</v>
      </c>
      <c r="BV97">
        <v>3.2022900954308402</v>
      </c>
      <c r="BW97">
        <v>6.8921244731490914</v>
      </c>
      <c r="BX97">
        <v>8.8273936606996202</v>
      </c>
      <c r="BY97">
        <v>9.6399345335515534</v>
      </c>
      <c r="BZ97">
        <v>8.9315530010664315</v>
      </c>
      <c r="CA97">
        <v>8.3255249002255773</v>
      </c>
      <c r="CB97">
        <v>6.1923994485893967</v>
      </c>
      <c r="CC97">
        <v>8.3833611088265165</v>
      </c>
      <c r="CD97">
        <v>6.9583790053962824</v>
      </c>
      <c r="CE97">
        <v>6.7373419228737399</v>
      </c>
      <c r="CF97">
        <v>7.7415996695325182</v>
      </c>
      <c r="CG97">
        <v>7.5951889341688705</v>
      </c>
      <c r="CH97">
        <v>7.2581273829928525</v>
      </c>
      <c r="CI97">
        <v>7.820744245909685</v>
      </c>
      <c r="CJ97">
        <v>3.61516411738446</v>
      </c>
      <c r="CK97">
        <v>2.1567431994234534</v>
      </c>
      <c r="CL97">
        <v>2.8757942067407423</v>
      </c>
      <c r="CM97">
        <v>2.8825671745162191</v>
      </c>
      <c r="CN97">
        <v>6.068555869114169</v>
      </c>
      <c r="CO97">
        <v>1.9604956907623068</v>
      </c>
      <c r="CP97">
        <v>6.2796777635067871</v>
      </c>
      <c r="CQ97">
        <v>4.3792568126015636</v>
      </c>
      <c r="CR97">
        <v>4.6719965339962073</v>
      </c>
      <c r="CS97">
        <v>5.7083692838654008</v>
      </c>
      <c r="CT97">
        <v>5.4711937926386742</v>
      </c>
      <c r="CU97">
        <v>5.5897815382520379</v>
      </c>
      <c r="CV97">
        <v>4.3814484155881548</v>
      </c>
      <c r="CW97">
        <v>2.1711379840185407</v>
      </c>
      <c r="CX97">
        <v>9.9012076361625532</v>
      </c>
      <c r="CY97">
        <v>9.8416874687155662</v>
      </c>
      <c r="CZ97">
        <v>7.304677696298886</v>
      </c>
      <c r="DA97">
        <v>3.2159932975732191</v>
      </c>
      <c r="DB97">
        <v>2.6628039045612661</v>
      </c>
      <c r="DC97">
        <v>3.633273740880945</v>
      </c>
      <c r="DD97">
        <v>3.1706903143384761</v>
      </c>
      <c r="DE97">
        <v>5.2376840053186813</v>
      </c>
      <c r="DF97">
        <v>4.0002301852596682</v>
      </c>
      <c r="DG97">
        <v>7.40811451164313</v>
      </c>
      <c r="DH97">
        <v>3.7112117771260418</v>
      </c>
      <c r="DI97">
        <v>7.3953621459790275</v>
      </c>
      <c r="DJ97">
        <v>7.8388852483363598</v>
      </c>
      <c r="DK97">
        <v>6.0707607736688463</v>
      </c>
      <c r="DL97">
        <v>6.0621970639508032</v>
      </c>
      <c r="DM97">
        <v>5.213747698987393</v>
      </c>
      <c r="DN97">
        <v>1.834622419137397</v>
      </c>
      <c r="DO97">
        <v>3.918390843399588</v>
      </c>
      <c r="DP97">
        <v>4.257239506368796</v>
      </c>
      <c r="DQ97">
        <v>6.395989756974708</v>
      </c>
      <c r="DR97">
        <v>6.395989756974708</v>
      </c>
      <c r="DS97">
        <v>8.3788395599867123</v>
      </c>
      <c r="DT97">
        <v>0.24180884931927385</v>
      </c>
      <c r="DU97">
        <v>4.3103242046529928</v>
      </c>
      <c r="DV97">
        <v>5.3531569808138517</v>
      </c>
      <c r="DW97">
        <v>8.0606201500757511</v>
      </c>
      <c r="DX97">
        <v>7.4615412004069182</v>
      </c>
      <c r="DY97">
        <v>7.7610806752413346</v>
      </c>
      <c r="DZ97">
        <v>1.7611792399802888</v>
      </c>
      <c r="EA97">
        <v>2.745982986547959</v>
      </c>
      <c r="EB97">
        <v>3.6871508379888263</v>
      </c>
      <c r="EC97">
        <v>3.4854066307735905</v>
      </c>
      <c r="ED97">
        <v>2.9199299238226661</v>
      </c>
      <c r="EE97">
        <v>0.5819907130306603</v>
      </c>
      <c r="EF97">
        <v>0.93996236187938076</v>
      </c>
      <c r="EG97">
        <v>10</v>
      </c>
      <c r="EH97">
        <v>3.1472273510957685</v>
      </c>
      <c r="EI97">
        <v>3.6672951065014519</v>
      </c>
      <c r="EJ97">
        <v>3.2936125151620592</v>
      </c>
      <c r="EK97">
        <v>5.5775906107050091</v>
      </c>
    </row>
    <row r="98" spans="1:141" x14ac:dyDescent="0.3">
      <c r="A98" t="s">
        <v>172</v>
      </c>
      <c r="B98">
        <v>2025</v>
      </c>
      <c r="C98">
        <f>VLOOKUP(A98,'[1]Desplazamiento 2025'!$A$1:$D$34,4,FALSE)</f>
        <v>4.9000000000000004</v>
      </c>
      <c r="D98" s="1">
        <v>650527</v>
      </c>
      <c r="E98">
        <v>9.6947596127483902</v>
      </c>
      <c r="F98">
        <v>8.1503284128755951</v>
      </c>
      <c r="G98">
        <v>7.1939259187560287</v>
      </c>
      <c r="H98">
        <v>8.3463379814600049</v>
      </c>
      <c r="I98">
        <v>6.720961529019398</v>
      </c>
      <c r="J98">
        <v>0.94189502198311115</v>
      </c>
      <c r="K98">
        <v>8.8702308927028035</v>
      </c>
      <c r="L98">
        <v>5.5110291479017715</v>
      </c>
      <c r="M98">
        <v>1.8753794778384949</v>
      </c>
      <c r="N98">
        <v>8.5562275402522072</v>
      </c>
      <c r="O98">
        <v>7.8532350829217394</v>
      </c>
      <c r="P98">
        <v>6.0949473670041474</v>
      </c>
      <c r="Q98">
        <v>2.5783888004520081</v>
      </c>
      <c r="R98">
        <v>8.2359670495754962</v>
      </c>
      <c r="S98">
        <v>6.4793213701826886</v>
      </c>
      <c r="T98">
        <v>8.882085621866592</v>
      </c>
      <c r="U98">
        <v>7.2480671059795316</v>
      </c>
      <c r="V98">
        <v>4.4008451554482342</v>
      </c>
      <c r="W98">
        <v>6.3041125172507595</v>
      </c>
      <c r="X98">
        <v>6.5641067534041708</v>
      </c>
      <c r="Y98">
        <v>9.6681788022689688</v>
      </c>
      <c r="Z98">
        <v>7.9023836921441228</v>
      </c>
      <c r="AA98">
        <v>9.9383844646448072</v>
      </c>
      <c r="AB98">
        <v>6.3074070497001156</v>
      </c>
      <c r="AC98">
        <v>9.0779417216824818</v>
      </c>
      <c r="AD98">
        <v>8.5788591460880994</v>
      </c>
      <c r="AE98">
        <v>0.37872341972339291</v>
      </c>
      <c r="AF98">
        <v>2.1676512238345236</v>
      </c>
      <c r="AG98">
        <v>8.0905782131832655</v>
      </c>
      <c r="AH98">
        <v>2.415030952545719</v>
      </c>
      <c r="AI98">
        <v>1.7441144898130558</v>
      </c>
      <c r="AJ98">
        <v>3.6288076222882162</v>
      </c>
      <c r="AK98">
        <v>3.0708176535646952</v>
      </c>
      <c r="AL98">
        <v>4.4570721259391233</v>
      </c>
      <c r="AM98">
        <v>4.4678483619316234</v>
      </c>
      <c r="AN98">
        <v>1.6239412192174989</v>
      </c>
      <c r="AO98">
        <v>3.87</v>
      </c>
      <c r="AP98">
        <v>3.6047154267720618</v>
      </c>
      <c r="AQ98">
        <v>5.0847974088082859</v>
      </c>
      <c r="AR98">
        <v>6.9305321393317332</v>
      </c>
      <c r="AS98">
        <v>8.0385542569883004</v>
      </c>
      <c r="AT98">
        <v>5.8393353419343565</v>
      </c>
      <c r="AU98">
        <v>9.6731289087059906</v>
      </c>
      <c r="AV98">
        <v>7.6203876617400956</v>
      </c>
      <c r="AW98">
        <v>4.7112356058125195</v>
      </c>
      <c r="AX98">
        <v>3.2479544646033438</v>
      </c>
      <c r="AY98">
        <v>6.5246417097678231</v>
      </c>
      <c r="AZ98">
        <v>4.8279439267278956</v>
      </c>
      <c r="BA98">
        <v>6.2241657942339952</v>
      </c>
      <c r="BB98">
        <v>9.8178548066688709</v>
      </c>
      <c r="BC98">
        <v>7.3093495795248771</v>
      </c>
      <c r="BD98">
        <v>1.9343961874606539</v>
      </c>
      <c r="BE98">
        <v>6.3538668578848014</v>
      </c>
      <c r="BF98">
        <v>6.7454556930068188</v>
      </c>
      <c r="BG98">
        <v>1.9097122059990477</v>
      </c>
      <c r="BH98">
        <v>4.3275839495029338</v>
      </c>
      <c r="BI98">
        <v>5.3407254036938667</v>
      </c>
      <c r="BJ98">
        <v>8.0730272108843515</v>
      </c>
      <c r="BK98">
        <v>8.0214770240700233</v>
      </c>
      <c r="BL98">
        <v>9.3930432333474165</v>
      </c>
      <c r="BM98">
        <v>8.4958491561005953</v>
      </c>
      <c r="BN98">
        <v>8.26605689706183</v>
      </c>
      <c r="BO98">
        <v>8.6327846853261754</v>
      </c>
      <c r="BP98">
        <v>8.4766839378238359</v>
      </c>
      <c r="BQ98">
        <v>8.4585085067372798</v>
      </c>
      <c r="BR98">
        <v>3.2139560370100178</v>
      </c>
      <c r="BS98">
        <v>6.0235440118690722</v>
      </c>
      <c r="BT98">
        <v>4.7881308714759498</v>
      </c>
      <c r="BU98">
        <v>3.9777737224434127</v>
      </c>
      <c r="BV98">
        <v>4.5008511606996127</v>
      </c>
      <c r="BW98">
        <v>7.1517362745124959</v>
      </c>
      <c r="BX98">
        <v>5.9090162588273927</v>
      </c>
      <c r="BY98">
        <v>4.8404255319148941</v>
      </c>
      <c r="BZ98">
        <v>6.3272624967474638</v>
      </c>
      <c r="CA98">
        <v>6.8644803053964942</v>
      </c>
      <c r="CB98">
        <v>5.1539629345683231</v>
      </c>
      <c r="CC98">
        <v>5.8190295054909136</v>
      </c>
      <c r="CD98">
        <v>8.0494753650336897</v>
      </c>
      <c r="CE98">
        <v>7.4542775271891024</v>
      </c>
      <c r="CF98">
        <v>5.5381191415317357</v>
      </c>
      <c r="CG98">
        <v>5.8366021635184939</v>
      </c>
      <c r="CH98">
        <v>6.7196185493182554</v>
      </c>
      <c r="CI98">
        <v>6.2693240274045845</v>
      </c>
      <c r="CJ98">
        <v>3.929418951622377</v>
      </c>
      <c r="CK98">
        <v>3.286719336683956</v>
      </c>
      <c r="CL98">
        <v>2.3289218657867652</v>
      </c>
      <c r="CM98">
        <v>3.1816867180310329</v>
      </c>
      <c r="CN98">
        <v>7.3004300410003218</v>
      </c>
      <c r="CO98">
        <v>2.652780066098539</v>
      </c>
      <c r="CP98">
        <v>7.0186924122583854</v>
      </c>
      <c r="CQ98">
        <v>7.3949849386263731</v>
      </c>
      <c r="CR98">
        <v>6.0917218644959048</v>
      </c>
      <c r="CS98">
        <v>5.3058743065582492</v>
      </c>
      <c r="CT98">
        <v>7.1831035459136565</v>
      </c>
      <c r="CU98">
        <v>6.2444889262359524</v>
      </c>
      <c r="CV98">
        <v>5.1726325029209628</v>
      </c>
      <c r="CW98">
        <v>7.2576542916590094</v>
      </c>
      <c r="CX98">
        <v>9.8956633664370912</v>
      </c>
      <c r="CY98">
        <v>9.9236907038341897</v>
      </c>
      <c r="CZ98">
        <v>9.0256694539767643</v>
      </c>
      <c r="DA98">
        <v>4.2363535122266152</v>
      </c>
      <c r="DB98">
        <v>4.9345344236773752</v>
      </c>
      <c r="DC98">
        <v>7.512479562514482</v>
      </c>
      <c r="DD98">
        <v>5.561122499472825</v>
      </c>
      <c r="DE98">
        <v>7.2933959767247956</v>
      </c>
      <c r="DF98">
        <v>5.3483674305317699</v>
      </c>
      <c r="DG98">
        <v>7.6203995845295758</v>
      </c>
      <c r="DH98">
        <v>5.7226986688876593</v>
      </c>
      <c r="DI98">
        <v>6.6671954095613195</v>
      </c>
      <c r="DJ98">
        <v>8.5876061237742682</v>
      </c>
      <c r="DK98">
        <v>6.7892534434569187</v>
      </c>
      <c r="DL98">
        <v>5.5346278035917615</v>
      </c>
      <c r="DM98">
        <v>5.6252852174984982</v>
      </c>
      <c r="DN98">
        <v>4.060934302988267</v>
      </c>
      <c r="DO98">
        <v>4.7086036144952006</v>
      </c>
      <c r="DP98">
        <v>4.9823627346434316</v>
      </c>
      <c r="DQ98">
        <v>8.4957670649480637</v>
      </c>
      <c r="DR98">
        <v>8.4957670649480637</v>
      </c>
      <c r="DS98">
        <v>9.5772339553792243</v>
      </c>
      <c r="DT98">
        <v>2.5441346546472743</v>
      </c>
      <c r="DU98">
        <v>6.0606843050132486</v>
      </c>
      <c r="DV98">
        <v>7.2782256849806561</v>
      </c>
      <c r="DW98">
        <v>9.4476437771145765</v>
      </c>
      <c r="DX98">
        <v>9.9341291963377429</v>
      </c>
      <c r="DY98">
        <v>9.6908864867261588</v>
      </c>
      <c r="DZ98">
        <v>4.5130198989098504</v>
      </c>
      <c r="EA98">
        <v>4.2933748411714285</v>
      </c>
      <c r="EB98">
        <v>4.7486033519553068</v>
      </c>
      <c r="EC98">
        <v>3.8183621422499296</v>
      </c>
      <c r="ED98">
        <v>4.3433400585716289</v>
      </c>
      <c r="EE98">
        <v>2.241991892200998</v>
      </c>
      <c r="EF98">
        <v>3.4353070768108278</v>
      </c>
      <c r="EG98">
        <v>3.2874034422811933</v>
      </c>
      <c r="EH98">
        <v>5.6110336025328769</v>
      </c>
      <c r="EI98">
        <v>3.643934003456474</v>
      </c>
      <c r="EJ98">
        <v>3.993637031014051</v>
      </c>
      <c r="EK98">
        <v>6.2950191940403366</v>
      </c>
    </row>
    <row r="99" spans="1:141" x14ac:dyDescent="0.3">
      <c r="A99" t="s">
        <v>173</v>
      </c>
      <c r="B99">
        <v>2025</v>
      </c>
      <c r="C99">
        <f>VLOOKUP(A99,'[1]Desplazamiento 2025'!$A$1:$D$34,4,FALSE)</f>
        <v>41.7</v>
      </c>
      <c r="D99" s="1">
        <v>12998</v>
      </c>
      <c r="E99">
        <v>5.5787723285378563</v>
      </c>
      <c r="F99">
        <v>6.4842543276323283</v>
      </c>
      <c r="G99">
        <v>0</v>
      </c>
      <c r="H99">
        <v>4.021008885390061</v>
      </c>
      <c r="I99">
        <v>0.67270060622983074</v>
      </c>
      <c r="J99">
        <v>9.6393068908265302</v>
      </c>
      <c r="K99">
        <v>9.1813804173354736</v>
      </c>
      <c r="L99">
        <v>6.4977959714639457</v>
      </c>
      <c r="M99">
        <v>9.1074681238615671</v>
      </c>
      <c r="N99">
        <v>8.9722859678610156</v>
      </c>
      <c r="O99">
        <v>1.3505054590693144E-3</v>
      </c>
      <c r="P99">
        <v>6.0270348657272175</v>
      </c>
      <c r="Q99">
        <v>9.6833351895162796</v>
      </c>
      <c r="R99">
        <v>10</v>
      </c>
      <c r="S99">
        <v>9.3967289078942287</v>
      </c>
      <c r="T99" t="s">
        <v>142</v>
      </c>
      <c r="U99" t="s">
        <v>142</v>
      </c>
      <c r="V99">
        <v>0</v>
      </c>
      <c r="W99">
        <v>7.2700160243526275</v>
      </c>
      <c r="X99">
        <v>5.9539639367334631</v>
      </c>
      <c r="Y99">
        <v>1.3441737378838816</v>
      </c>
      <c r="Z99" t="s">
        <v>142</v>
      </c>
      <c r="AA99">
        <v>8.4929070518631846</v>
      </c>
      <c r="AB99">
        <v>4.9179805425955267</v>
      </c>
      <c r="AC99">
        <v>2.327356171604956</v>
      </c>
      <c r="AD99">
        <v>4.2706043759868875</v>
      </c>
      <c r="AE99" t="s">
        <v>142</v>
      </c>
      <c r="AF99" t="s">
        <v>142</v>
      </c>
      <c r="AG99" t="s">
        <v>142</v>
      </c>
      <c r="AH99">
        <v>0.62805866835982949</v>
      </c>
      <c r="AI99">
        <v>1.870901330314937E-3</v>
      </c>
      <c r="AJ99">
        <v>10</v>
      </c>
      <c r="AK99">
        <v>3.5433098565633818</v>
      </c>
      <c r="AL99" t="s">
        <v>142</v>
      </c>
      <c r="AM99" t="s">
        <v>142</v>
      </c>
      <c r="AN99">
        <v>6.9497779258606597E-3</v>
      </c>
      <c r="AO99">
        <v>1.3280000000000001</v>
      </c>
      <c r="AP99">
        <v>0.66747488896293028</v>
      </c>
      <c r="AQ99">
        <v>2.8271297071710659</v>
      </c>
      <c r="AR99">
        <v>1.7401240461734992E-2</v>
      </c>
      <c r="AS99">
        <v>2.1664926005826373</v>
      </c>
      <c r="AT99">
        <v>1.1213338346868469</v>
      </c>
      <c r="AU99">
        <v>2.8723780810935677</v>
      </c>
      <c r="AV99">
        <v>1.5444014392061969</v>
      </c>
      <c r="AW99">
        <v>4.7067661690977571E-2</v>
      </c>
      <c r="AX99">
        <v>0</v>
      </c>
      <c r="AY99">
        <v>0.56961881109161761</v>
      </c>
      <c r="AZ99">
        <v>0.20556215759419841</v>
      </c>
      <c r="BA99">
        <v>0.87498179840019741</v>
      </c>
      <c r="BB99">
        <v>9.7112886225201791</v>
      </c>
      <c r="BC99">
        <v>5.1182360463455989</v>
      </c>
      <c r="BD99">
        <v>8.9322518618811806</v>
      </c>
      <c r="BE99">
        <v>7.9205921769156529</v>
      </c>
      <c r="BF99">
        <v>0.96363652757240292</v>
      </c>
      <c r="BG99">
        <v>0.38506808368931722</v>
      </c>
      <c r="BH99">
        <v>0.67435230563086002</v>
      </c>
      <c r="BI99">
        <v>4.2974722412732564</v>
      </c>
      <c r="BJ99">
        <v>10</v>
      </c>
      <c r="BK99">
        <v>9.0293161925601755</v>
      </c>
      <c r="BL99">
        <v>0.4900718208703001</v>
      </c>
      <c r="BM99">
        <v>6.5064626711434919</v>
      </c>
      <c r="BN99">
        <v>5.9674968952659597</v>
      </c>
      <c r="BO99">
        <v>6.1920289855072461</v>
      </c>
      <c r="BP99">
        <v>0.97409326424870235</v>
      </c>
      <c r="BQ99">
        <v>4.3778730483406374</v>
      </c>
      <c r="BR99">
        <v>2.7719019081311602</v>
      </c>
      <c r="BS99">
        <v>1.1982708970982934</v>
      </c>
      <c r="BT99">
        <v>0.57015776916933925</v>
      </c>
      <c r="BU99">
        <v>0.60092612787582533</v>
      </c>
      <c r="BV99">
        <v>1.2853141755686546</v>
      </c>
      <c r="BW99">
        <v>4.0565499650175942</v>
      </c>
      <c r="BX99">
        <v>2.8280505830185581</v>
      </c>
      <c r="BY99">
        <v>0.54418985270049236</v>
      </c>
      <c r="BZ99">
        <v>1.9435226386756117</v>
      </c>
      <c r="CA99">
        <v>1.2250563942391113</v>
      </c>
      <c r="CB99">
        <v>6.0091459461150887</v>
      </c>
      <c r="CC99">
        <v>2.5099930829497721</v>
      </c>
      <c r="CD99">
        <v>2.4872557448865482</v>
      </c>
      <c r="CE99">
        <v>2.3657540845688039</v>
      </c>
      <c r="CF99">
        <v>2.2500928587642473</v>
      </c>
      <c r="CG99">
        <v>4.8522616662559956</v>
      </c>
      <c r="CH99">
        <v>2.9888410886188987</v>
      </c>
      <c r="CI99">
        <v>2.7494170857843354</v>
      </c>
      <c r="CJ99">
        <v>0.411292027912878</v>
      </c>
      <c r="CK99">
        <v>0</v>
      </c>
      <c r="CL99">
        <v>6.4622004965545682E-2</v>
      </c>
      <c r="CM99">
        <v>0.15863801095947458</v>
      </c>
      <c r="CN99">
        <v>3.0483375689102732</v>
      </c>
      <c r="CO99">
        <v>0</v>
      </c>
      <c r="CP99">
        <v>0.11846882177118932</v>
      </c>
      <c r="CQ99">
        <v>0.91477808974343777</v>
      </c>
      <c r="CR99">
        <v>1.020396120106225</v>
      </c>
      <c r="CS99">
        <v>0</v>
      </c>
      <c r="CT99">
        <v>2.3401814899891447</v>
      </c>
      <c r="CU99">
        <v>1.1700907449945723</v>
      </c>
      <c r="CV99">
        <v>0.78304162535342403</v>
      </c>
      <c r="CW99">
        <v>7.7496333347927084</v>
      </c>
      <c r="CX99">
        <v>6.2041784225719177</v>
      </c>
      <c r="CY99">
        <v>8.8005603066240585</v>
      </c>
      <c r="CZ99">
        <v>7.584790687996227</v>
      </c>
      <c r="DA99">
        <v>1.6363510209482941</v>
      </c>
      <c r="DB99">
        <v>0.61464472966628891</v>
      </c>
      <c r="DC99">
        <v>2.4062120598947798</v>
      </c>
      <c r="DD99">
        <v>1.5524026035031211</v>
      </c>
      <c r="DE99">
        <v>4.5685966457496745</v>
      </c>
      <c r="DF99">
        <v>4.2808976029242327</v>
      </c>
      <c r="DG99">
        <v>8.8728729639969437</v>
      </c>
      <c r="DH99">
        <v>7.6993265991361106</v>
      </c>
      <c r="DI99">
        <v>9.3275085998334077</v>
      </c>
      <c r="DJ99">
        <v>3.0862228046097364</v>
      </c>
      <c r="DK99">
        <v>6.6533657141000857</v>
      </c>
      <c r="DL99">
        <v>4.670121372037797</v>
      </c>
      <c r="DM99">
        <v>0.17394566955681828</v>
      </c>
      <c r="DN99">
        <v>2.400491610565529</v>
      </c>
      <c r="DO99">
        <v>0.13154412471371468</v>
      </c>
      <c r="DP99">
        <v>1.844025694218465</v>
      </c>
      <c r="DQ99">
        <v>0.61709533200860289</v>
      </c>
      <c r="DR99">
        <v>0.61709533200860289</v>
      </c>
      <c r="DS99">
        <v>5.9776531958451553</v>
      </c>
      <c r="DT99">
        <v>6.9560907738495603E-2</v>
      </c>
      <c r="DU99">
        <v>3.0236070517918252</v>
      </c>
      <c r="DV99">
        <v>1.820351191900214</v>
      </c>
      <c r="DW99">
        <v>6.4349342008248449</v>
      </c>
      <c r="DX99">
        <v>6.2371434384537139</v>
      </c>
      <c r="DY99">
        <v>6.3360388196392794</v>
      </c>
      <c r="DZ99">
        <v>0</v>
      </c>
      <c r="EA99">
        <v>0.2607769498671435</v>
      </c>
      <c r="EB99">
        <v>0</v>
      </c>
      <c r="EC99">
        <v>0</v>
      </c>
      <c r="ED99">
        <v>6.5194237466785876E-2</v>
      </c>
      <c r="EE99">
        <v>0</v>
      </c>
      <c r="EF99">
        <v>0</v>
      </c>
      <c r="EG99">
        <v>0</v>
      </c>
      <c r="EH99">
        <v>7.604493049096761E-2</v>
      </c>
      <c r="EI99">
        <v>1.9011232622741903E-2</v>
      </c>
      <c r="EJ99">
        <v>4.2102735044763882E-2</v>
      </c>
      <c r="EK99">
        <v>3.292849012337371</v>
      </c>
    </row>
    <row r="100" spans="1:141" x14ac:dyDescent="0.3">
      <c r="A100" t="s">
        <v>174</v>
      </c>
      <c r="B100">
        <v>2025</v>
      </c>
      <c r="C100">
        <f>VLOOKUP(A100,'[1]Desplazamiento 2025'!$A$1:$D$34,4,FALSE)</f>
        <v>55.2</v>
      </c>
      <c r="D100" s="1">
        <v>31342</v>
      </c>
      <c r="E100">
        <v>4.7157545429991368</v>
      </c>
      <c r="F100">
        <v>6.1877858460844495</v>
      </c>
      <c r="G100">
        <v>3.7521458280547626</v>
      </c>
      <c r="H100">
        <v>4.8852287390461164</v>
      </c>
      <c r="I100">
        <v>1.2541254063406779</v>
      </c>
      <c r="J100">
        <v>4.7844318608265199</v>
      </c>
      <c r="K100">
        <v>6.3230028398567715</v>
      </c>
      <c r="L100">
        <v>4.120520035674657</v>
      </c>
      <c r="M100">
        <v>4.5590467516697037</v>
      </c>
      <c r="N100">
        <v>9.2147026707525512</v>
      </c>
      <c r="O100">
        <v>0.23446757162777709</v>
      </c>
      <c r="P100">
        <v>4.6694056646833442</v>
      </c>
      <c r="Q100">
        <v>8.6685753506084193</v>
      </c>
      <c r="R100">
        <v>10</v>
      </c>
      <c r="S100">
        <v>9.0776481793959096</v>
      </c>
      <c r="T100" t="s">
        <v>142</v>
      </c>
      <c r="U100" t="s">
        <v>142</v>
      </c>
      <c r="V100">
        <v>0</v>
      </c>
      <c r="W100">
        <v>6.9365558825010822</v>
      </c>
      <c r="X100">
        <v>5.1529275804763</v>
      </c>
      <c r="Y100">
        <v>0.95076693893297892</v>
      </c>
      <c r="Z100" t="s">
        <v>142</v>
      </c>
      <c r="AA100">
        <v>1.467123198432557</v>
      </c>
      <c r="AB100">
        <v>0.71034278284146657</v>
      </c>
      <c r="AC100">
        <v>8.6980739116349903E-2</v>
      </c>
      <c r="AD100">
        <v>0.80380341483083828</v>
      </c>
      <c r="AE100">
        <v>4.1465070695633424</v>
      </c>
      <c r="AF100">
        <v>4.2930520656146019E-2</v>
      </c>
      <c r="AG100">
        <v>7.24385253904273</v>
      </c>
      <c r="AH100">
        <v>0</v>
      </c>
      <c r="AI100">
        <v>0</v>
      </c>
      <c r="AJ100" t="s">
        <v>142</v>
      </c>
      <c r="AK100">
        <v>2.2866580258524438</v>
      </c>
      <c r="AL100" t="s">
        <v>142</v>
      </c>
      <c r="AM100" t="s">
        <v>142</v>
      </c>
      <c r="AN100">
        <v>1.2678010512246448E-2</v>
      </c>
      <c r="AO100">
        <v>1.0900000000000001</v>
      </c>
      <c r="AP100">
        <v>0.55133900525612323</v>
      </c>
      <c r="AQ100">
        <v>1.2139334819798018</v>
      </c>
      <c r="AR100">
        <v>0.1648865018206736</v>
      </c>
      <c r="AS100">
        <v>0.27707549065737208</v>
      </c>
      <c r="AT100">
        <v>0</v>
      </c>
      <c r="AU100">
        <v>0.22960274839109784</v>
      </c>
      <c r="AV100">
        <v>0.16789118521728591</v>
      </c>
      <c r="AW100">
        <v>0.44608289107192889</v>
      </c>
      <c r="AX100">
        <v>0.10211008414830328</v>
      </c>
      <c r="AY100">
        <v>3.6455603909863528</v>
      </c>
      <c r="AZ100">
        <v>1.3979177887355283</v>
      </c>
      <c r="BA100">
        <v>0.78290448697640724</v>
      </c>
      <c r="BB100">
        <v>9.4777366212929177</v>
      </c>
      <c r="BC100">
        <v>5.0906393651062976</v>
      </c>
      <c r="BD100">
        <v>9.0266889896841622</v>
      </c>
      <c r="BE100">
        <v>7.8650216586944595</v>
      </c>
      <c r="BF100">
        <v>0.40151521982183447</v>
      </c>
      <c r="BG100">
        <v>2.817446840293286</v>
      </c>
      <c r="BH100">
        <v>1.6094810300575604</v>
      </c>
      <c r="BI100">
        <v>4.7372513443760091</v>
      </c>
      <c r="BJ100">
        <v>9.7040340136054422</v>
      </c>
      <c r="BK100">
        <v>3.5055525164113792</v>
      </c>
      <c r="BL100">
        <v>0.14364174059991547</v>
      </c>
      <c r="BM100">
        <v>4.4510760902055786</v>
      </c>
      <c r="BN100">
        <v>5.9908897873931561</v>
      </c>
      <c r="BO100">
        <v>6.908823529411765</v>
      </c>
      <c r="BP100">
        <v>5.6735751295336811</v>
      </c>
      <c r="BQ100">
        <v>6.1910961487795344</v>
      </c>
      <c r="BR100">
        <v>8.7310607451187678</v>
      </c>
      <c r="BS100">
        <v>5.2482392112593796</v>
      </c>
      <c r="BT100">
        <v>2.5324939011667613</v>
      </c>
      <c r="BU100">
        <v>0.2296714654463308</v>
      </c>
      <c r="BV100">
        <v>4.1853663307478097</v>
      </c>
      <c r="BW100">
        <v>4.9425128565776415</v>
      </c>
      <c r="BX100">
        <v>4.8037444572179346</v>
      </c>
      <c r="BY100">
        <v>5.0572831423895268</v>
      </c>
      <c r="BZ100">
        <v>0.83379060247096459</v>
      </c>
      <c r="CA100">
        <v>0.77216727398924156</v>
      </c>
      <c r="CB100">
        <v>3.5454044128494031</v>
      </c>
      <c r="CC100">
        <v>3.0024779777834141</v>
      </c>
      <c r="CD100">
        <v>2.4872557448865482</v>
      </c>
      <c r="CE100">
        <v>2.5279349478529394</v>
      </c>
      <c r="CF100">
        <v>2.5710877569197614</v>
      </c>
      <c r="CG100">
        <v>1.9585227153343845</v>
      </c>
      <c r="CH100">
        <v>2.3862002912484086</v>
      </c>
      <c r="CI100">
        <v>2.6943391345159111</v>
      </c>
      <c r="CJ100">
        <v>0.42632926857921566</v>
      </c>
      <c r="CK100">
        <v>0.16547953970978438</v>
      </c>
      <c r="CL100">
        <v>0.4362560264044133</v>
      </c>
      <c r="CM100">
        <v>0.34268827823113779</v>
      </c>
      <c r="CN100">
        <v>4.0807726808776081</v>
      </c>
      <c r="CO100">
        <v>0</v>
      </c>
      <c r="CP100">
        <v>7.1740586721009656</v>
      </c>
      <c r="CQ100">
        <v>0.63007674548655146</v>
      </c>
      <c r="CR100">
        <v>2.9712270246162813</v>
      </c>
      <c r="CS100">
        <v>0</v>
      </c>
      <c r="CT100">
        <v>6.1522334993884122</v>
      </c>
      <c r="CU100">
        <v>3.0761167496942061</v>
      </c>
      <c r="CV100">
        <v>2.130010684180542</v>
      </c>
      <c r="CW100">
        <v>0</v>
      </c>
      <c r="CX100">
        <v>7.8062839405335405</v>
      </c>
      <c r="CY100">
        <v>9.6932808140793121</v>
      </c>
      <c r="CZ100">
        <v>5.8331882515376172</v>
      </c>
      <c r="DA100">
        <v>1.4738835141730775</v>
      </c>
      <c r="DB100">
        <v>0.71711152211923501</v>
      </c>
      <c r="DC100">
        <v>2.5265226628895188</v>
      </c>
      <c r="DD100">
        <v>1.5725058997272767</v>
      </c>
      <c r="DE100">
        <v>3.7028470756324472</v>
      </c>
      <c r="DF100">
        <v>7.8605811102796013</v>
      </c>
      <c r="DG100">
        <v>6.0825727570187755</v>
      </c>
      <c r="DH100">
        <v>3.1518502072867505</v>
      </c>
      <c r="DI100">
        <v>3.8357071911782614</v>
      </c>
      <c r="DJ100">
        <v>5.1921433292039509</v>
      </c>
      <c r="DK100">
        <v>5.2245709189934679</v>
      </c>
      <c r="DL100">
        <v>3.0194326045384772</v>
      </c>
      <c r="DM100">
        <v>0.50365548623836598</v>
      </c>
      <c r="DN100">
        <v>0.3309960332586912</v>
      </c>
      <c r="DO100">
        <v>1.3833488258213411</v>
      </c>
      <c r="DP100">
        <v>1.309358237464219</v>
      </c>
      <c r="DQ100">
        <v>1.8400103845963511</v>
      </c>
      <c r="DR100">
        <v>1.8400103845963511</v>
      </c>
      <c r="DS100">
        <v>0</v>
      </c>
      <c r="DT100">
        <v>3.2241954255206513E-3</v>
      </c>
      <c r="DU100">
        <v>1.6120977127603256E-3</v>
      </c>
      <c r="DV100">
        <v>0.92081124115455604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8.6545944500810795E-2</v>
      </c>
      <c r="EI100">
        <v>2.1636486125202699E-2</v>
      </c>
      <c r="EJ100">
        <v>1.0818243062601348E-2</v>
      </c>
      <c r="EK100">
        <v>2.5247911757992232</v>
      </c>
    </row>
  </sheetData>
  <conditionalFormatting sqref="A1:EK100">
    <cfRule type="cellIs" dxfId="0" priority="1" operator="equal">
      <formula>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Yurley Liz.Bo</dc:creator>
  <cp:lastModifiedBy>Yurley Liz.Bo</cp:lastModifiedBy>
  <dcterms:created xsi:type="dcterms:W3CDTF">2026-04-20T01:52:52Z</dcterms:created>
  <dcterms:modified xsi:type="dcterms:W3CDTF">2026-04-20T01:53:35Z</dcterms:modified>
</cp:coreProperties>
</file>