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89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D24" i="1"/>
</calcChain>
</file>

<file path=xl/sharedStrings.xml><?xml version="1.0" encoding="utf-8"?>
<sst xmlns="http://schemas.openxmlformats.org/spreadsheetml/2006/main" count="67" uniqueCount="58">
  <si>
    <t>문항</t>
    <phoneticPr fontId="1" type="noConversion"/>
  </si>
  <si>
    <t>정답</t>
    <phoneticPr fontId="1" type="noConversion"/>
  </si>
  <si>
    <t>배점</t>
    <phoneticPr fontId="1" type="noConversion"/>
  </si>
  <si>
    <t>1차시 예선</t>
    <phoneticPr fontId="1" type="noConversion"/>
  </si>
  <si>
    <t>-</t>
    <phoneticPr fontId="1" type="noConversion"/>
  </si>
  <si>
    <t>총합</t>
    <phoneticPr fontId="1" type="noConversion"/>
  </si>
  <si>
    <t>2차시 예선</t>
    <phoneticPr fontId="1" type="noConversion"/>
  </si>
  <si>
    <t>윤용구</t>
    <phoneticPr fontId="1" type="noConversion"/>
  </si>
  <si>
    <t>파보바이러스</t>
    <phoneticPr fontId="1" type="noConversion"/>
  </si>
  <si>
    <t>라오스</t>
    <phoneticPr fontId="1" type="noConversion"/>
  </si>
  <si>
    <t>236,800㎢</t>
  </si>
  <si>
    <t>24.9℃</t>
  </si>
  <si>
    <t>월드워Z</t>
    <phoneticPr fontId="1" type="noConversion"/>
  </si>
  <si>
    <t>열하일기 26권</t>
  </si>
  <si>
    <t>공개</t>
  </si>
  <si>
    <t>14,459,823 천원</t>
  </si>
  <si>
    <t>루왁커피</t>
  </si>
  <si>
    <t>1714년</t>
  </si>
  <si>
    <t>50달러</t>
  </si>
  <si>
    <t>왕종신(王宗信)</t>
    <phoneticPr fontId="1" type="noConversion"/>
  </si>
  <si>
    <t>아스파탐</t>
    <phoneticPr fontId="1" type="noConversion"/>
  </si>
  <si>
    <t>논리폭탄(Logic Bomb)</t>
  </si>
  <si>
    <t>전영춘</t>
  </si>
  <si>
    <t>Hœgindi 혹은 Hleorbolster.</t>
    <phoneticPr fontId="1" type="noConversion"/>
  </si>
  <si>
    <t>황세준</t>
  </si>
  <si>
    <t>각 2점</t>
    <phoneticPr fontId="1" type="noConversion"/>
  </si>
  <si>
    <t>위대한 개츠비</t>
  </si>
  <si>
    <t>카를 폰 합스부르크</t>
    <phoneticPr fontId="1" type="noConversion"/>
  </si>
  <si>
    <t>경상남도 남해군 서면 남서대로 1630 
울산광역시 남구 월평로 87</t>
    <phoneticPr fontId="1" type="noConversion"/>
  </si>
  <si>
    <t>2013년 10월 4일~ 6일, 코리아 인터네셔널 서킷, 11팀</t>
    <phoneticPr fontId="1" type="noConversion"/>
  </si>
  <si>
    <t>츄파춥스</t>
    <phoneticPr fontId="1" type="noConversion"/>
  </si>
  <si>
    <t>살바도르 달리 (혹은 달리)</t>
    <phoneticPr fontId="1" type="noConversion"/>
  </si>
  <si>
    <t>굿네이버스</t>
  </si>
  <si>
    <t>233호, 외국사신, 강녕전</t>
  </si>
  <si>
    <t>신정왕후, 십장생, 건청궁</t>
  </si>
  <si>
    <t>이원록, 의열단</t>
  </si>
  <si>
    <t>4분 34초</t>
  </si>
  <si>
    <t>루왁커피</t>
    <phoneticPr fontId="1" type="noConversion"/>
  </si>
  <si>
    <t>롤란 (Lolland)</t>
  </si>
  <si>
    <t>마크-1, Mark-1</t>
    <phoneticPr fontId="1" type="noConversion"/>
  </si>
  <si>
    <t>무구정광대다라니경</t>
  </si>
  <si>
    <t>각 5점</t>
    <phoneticPr fontId="1" type="noConversion"/>
  </si>
  <si>
    <t>[A]
세종어제훈민정음
[B]
동국정운식 한자음 표기</t>
    <phoneticPr fontId="1" type="noConversion"/>
  </si>
  <si>
    <t>본선</t>
    <phoneticPr fontId="1" type="noConversion"/>
  </si>
  <si>
    <t>문항</t>
    <phoneticPr fontId="1" type="noConversion"/>
  </si>
  <si>
    <t>배점</t>
    <phoneticPr fontId="1" type="noConversion"/>
  </si>
  <si>
    <t>정답</t>
    <phoneticPr fontId="1" type="noConversion"/>
  </si>
  <si>
    <t>350톤</t>
    <phoneticPr fontId="1" type="noConversion"/>
  </si>
  <si>
    <t>편향 맹점 (Bias blind spot) 외 유사 정담</t>
  </si>
  <si>
    <t>(예: 맹점 편향, 맹점 오류...)</t>
    <phoneticPr fontId="1" type="noConversion"/>
  </si>
  <si>
    <t>특발성 불면증</t>
  </si>
  <si>
    <t>카론, (히드라, 닉스 또는 닉스, 히드라), 케르베로스, 스틱스</t>
  </si>
  <si>
    <t>Halli Labs</t>
  </si>
  <si>
    <t>최이우</t>
    <phoneticPr fontId="1" type="noConversion"/>
  </si>
  <si>
    <t>3억 7,000만 엔(325만 달러)</t>
  </si>
  <si>
    <t>푸비니의 정리</t>
  </si>
  <si>
    <t>트위터</t>
    <phoneticPr fontId="1" type="noConversion"/>
  </si>
  <si>
    <t>네이버 검색해서 찾아보시길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</si>
</sst>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tabSelected="1" workbookViewId="0">
      <selection activeCell="M11" sqref="M10:M11"/>
    </sheetView>
  </sheetViews>
  <sheetFormatPr defaultRowHeight="16.5" x14ac:dyDescent="0.3"/>
  <cols>
    <col min="1" max="1" width="1.375" customWidth="1"/>
    <col min="3" max="3" width="38.625" customWidth="1"/>
    <col min="7" max="7" width="47.5" customWidth="1"/>
  </cols>
  <sheetData>
    <row r="1" spans="2:12" ht="7.5" customHeight="1" thickBot="1" x14ac:dyDescent="0.35"/>
    <row r="2" spans="2:12" x14ac:dyDescent="0.3">
      <c r="B2" s="14" t="s">
        <v>3</v>
      </c>
      <c r="C2" s="15"/>
      <c r="D2" s="16"/>
      <c r="F2" s="17" t="s">
        <v>6</v>
      </c>
      <c r="G2" s="18"/>
      <c r="H2" s="19"/>
    </row>
    <row r="3" spans="2:12" x14ac:dyDescent="0.3">
      <c r="B3" s="8" t="s">
        <v>0</v>
      </c>
      <c r="C3" s="7" t="s">
        <v>1</v>
      </c>
      <c r="D3" s="9" t="s">
        <v>2</v>
      </c>
      <c r="F3" s="8" t="s">
        <v>0</v>
      </c>
      <c r="G3" s="7" t="s">
        <v>1</v>
      </c>
      <c r="H3" s="9" t="s">
        <v>2</v>
      </c>
    </row>
    <row r="4" spans="2:12" x14ac:dyDescent="0.3">
      <c r="B4" s="2">
        <v>1</v>
      </c>
      <c r="C4" s="3" t="s">
        <v>7</v>
      </c>
      <c r="D4" s="4">
        <v>5.3</v>
      </c>
      <c r="F4" s="2">
        <v>1</v>
      </c>
      <c r="G4" s="3" t="s">
        <v>20</v>
      </c>
      <c r="H4" s="4">
        <v>4</v>
      </c>
    </row>
    <row r="5" spans="2:12" x14ac:dyDescent="0.3">
      <c r="B5" s="2">
        <v>2</v>
      </c>
      <c r="C5" s="3" t="s">
        <v>9</v>
      </c>
      <c r="D5" s="4">
        <v>3.7</v>
      </c>
      <c r="F5" s="2">
        <v>2</v>
      </c>
      <c r="G5" s="3" t="s">
        <v>21</v>
      </c>
      <c r="H5" s="4">
        <v>4.7</v>
      </c>
    </row>
    <row r="6" spans="2:12" x14ac:dyDescent="0.3">
      <c r="B6" s="2">
        <v>3</v>
      </c>
      <c r="C6" s="3" t="s">
        <v>10</v>
      </c>
      <c r="D6" s="4">
        <v>3.2</v>
      </c>
      <c r="F6" s="2">
        <v>3</v>
      </c>
      <c r="G6" s="3" t="s">
        <v>26</v>
      </c>
      <c r="H6" s="4">
        <v>4.4000000000000004</v>
      </c>
      <c r="J6" s="10"/>
      <c r="K6" s="10"/>
      <c r="L6" s="10"/>
    </row>
    <row r="7" spans="2:12" ht="33" x14ac:dyDescent="0.3">
      <c r="B7" s="2">
        <v>4</v>
      </c>
      <c r="C7" s="3" t="s">
        <v>11</v>
      </c>
      <c r="D7" s="4">
        <v>5.6</v>
      </c>
      <c r="F7" s="2">
        <v>4</v>
      </c>
      <c r="G7" s="12" t="s">
        <v>28</v>
      </c>
      <c r="H7" s="4">
        <v>4.5</v>
      </c>
      <c r="J7" s="10"/>
      <c r="K7" s="10"/>
      <c r="L7" s="10"/>
    </row>
    <row r="8" spans="2:12" x14ac:dyDescent="0.3">
      <c r="B8" s="2">
        <v>5</v>
      </c>
      <c r="C8" s="3" t="s">
        <v>12</v>
      </c>
      <c r="D8" s="4">
        <v>5.0999999999999996</v>
      </c>
      <c r="F8" s="2">
        <v>5</v>
      </c>
      <c r="G8" s="3" t="s">
        <v>27</v>
      </c>
      <c r="H8" s="4">
        <v>5.2</v>
      </c>
      <c r="J8" s="3"/>
      <c r="K8" s="3"/>
      <c r="L8" s="10"/>
    </row>
    <row r="9" spans="2:12" x14ac:dyDescent="0.3">
      <c r="B9" s="2">
        <v>6</v>
      </c>
      <c r="C9" s="3" t="s">
        <v>57</v>
      </c>
      <c r="D9" s="4">
        <v>4</v>
      </c>
      <c r="F9" s="2">
        <v>6</v>
      </c>
      <c r="G9" s="3" t="s">
        <v>29</v>
      </c>
      <c r="H9" s="4">
        <v>4.9000000000000004</v>
      </c>
      <c r="J9" s="10"/>
      <c r="K9" s="10"/>
      <c r="L9" s="10"/>
    </row>
    <row r="10" spans="2:12" x14ac:dyDescent="0.3">
      <c r="B10" s="2">
        <v>7</v>
      </c>
      <c r="C10" s="3" t="s">
        <v>13</v>
      </c>
      <c r="D10" s="4">
        <v>5</v>
      </c>
      <c r="F10" s="2">
        <v>7</v>
      </c>
      <c r="G10" s="3" t="s">
        <v>30</v>
      </c>
      <c r="H10" s="4">
        <v>5</v>
      </c>
      <c r="J10" s="10"/>
      <c r="K10" s="10"/>
      <c r="L10" s="10"/>
    </row>
    <row r="11" spans="2:12" x14ac:dyDescent="0.3">
      <c r="B11" s="2">
        <v>8</v>
      </c>
      <c r="C11" s="3" t="s">
        <v>14</v>
      </c>
      <c r="D11" s="4">
        <v>5</v>
      </c>
      <c r="F11" s="2">
        <v>8</v>
      </c>
      <c r="G11" s="3" t="s">
        <v>31</v>
      </c>
      <c r="H11" s="4">
        <v>5</v>
      </c>
    </row>
    <row r="12" spans="2:12" x14ac:dyDescent="0.3">
      <c r="B12" s="2">
        <v>9</v>
      </c>
      <c r="C12" s="3" t="s">
        <v>16</v>
      </c>
      <c r="D12" s="4">
        <v>4.8</v>
      </c>
      <c r="F12" s="2">
        <v>9</v>
      </c>
      <c r="G12" s="3" t="s">
        <v>39</v>
      </c>
      <c r="H12" s="4">
        <v>4.8</v>
      </c>
    </row>
    <row r="13" spans="2:12" x14ac:dyDescent="0.3">
      <c r="B13" s="2">
        <v>10</v>
      </c>
      <c r="C13" s="3" t="s">
        <v>8</v>
      </c>
      <c r="D13" s="4">
        <v>4.4000000000000004</v>
      </c>
      <c r="F13" s="2">
        <v>10</v>
      </c>
      <c r="G13" s="3" t="s">
        <v>32</v>
      </c>
      <c r="H13" s="4">
        <v>4.2</v>
      </c>
    </row>
    <row r="14" spans="2:12" x14ac:dyDescent="0.3">
      <c r="B14" s="2">
        <v>11</v>
      </c>
      <c r="C14" s="3" t="s">
        <v>23</v>
      </c>
      <c r="D14" s="4">
        <v>10</v>
      </c>
      <c r="F14" s="2">
        <v>11</v>
      </c>
      <c r="G14" s="3" t="s">
        <v>23</v>
      </c>
      <c r="H14" s="4">
        <v>10</v>
      </c>
    </row>
    <row r="15" spans="2:12" x14ac:dyDescent="0.3">
      <c r="B15" s="2">
        <v>12</v>
      </c>
      <c r="C15" s="3" t="s">
        <v>22</v>
      </c>
      <c r="D15" s="4">
        <v>4</v>
      </c>
      <c r="F15" s="2">
        <v>12</v>
      </c>
      <c r="G15" s="3" t="s">
        <v>33</v>
      </c>
      <c r="H15" s="4">
        <v>4</v>
      </c>
      <c r="I15" s="20" t="s">
        <v>25</v>
      </c>
    </row>
    <row r="16" spans="2:12" x14ac:dyDescent="0.3">
      <c r="B16" s="2">
        <v>13</v>
      </c>
      <c r="C16" s="3">
        <v>2036</v>
      </c>
      <c r="D16" s="4">
        <v>4</v>
      </c>
      <c r="F16" s="2">
        <v>13</v>
      </c>
      <c r="G16" s="3" t="s">
        <v>34</v>
      </c>
      <c r="H16" s="4">
        <v>4</v>
      </c>
      <c r="I16" s="20"/>
    </row>
    <row r="17" spans="2:9" x14ac:dyDescent="0.3">
      <c r="B17" s="2">
        <v>14</v>
      </c>
      <c r="C17" s="3" t="s">
        <v>18</v>
      </c>
      <c r="D17" s="4">
        <v>5.9</v>
      </c>
      <c r="F17" s="2">
        <v>14</v>
      </c>
      <c r="G17" s="3" t="s">
        <v>36</v>
      </c>
      <c r="H17" s="4">
        <v>2</v>
      </c>
    </row>
    <row r="18" spans="2:9" x14ac:dyDescent="0.3">
      <c r="B18" s="2">
        <v>15</v>
      </c>
      <c r="C18" s="3" t="s">
        <v>20</v>
      </c>
      <c r="D18" s="4">
        <v>4</v>
      </c>
      <c r="F18" s="2">
        <v>15</v>
      </c>
      <c r="G18" s="3" t="s">
        <v>19</v>
      </c>
      <c r="H18" s="4">
        <v>4.3</v>
      </c>
    </row>
    <row r="19" spans="2:9" x14ac:dyDescent="0.3">
      <c r="B19" s="2">
        <v>16</v>
      </c>
      <c r="C19" s="3" t="s">
        <v>21</v>
      </c>
      <c r="D19" s="4">
        <v>3.1</v>
      </c>
      <c r="F19" s="2">
        <v>16</v>
      </c>
      <c r="G19" s="3" t="s">
        <v>38</v>
      </c>
      <c r="H19" s="4">
        <v>3.1</v>
      </c>
    </row>
    <row r="20" spans="2:9" x14ac:dyDescent="0.3">
      <c r="B20" s="2">
        <v>17</v>
      </c>
      <c r="C20" s="3" t="s">
        <v>19</v>
      </c>
      <c r="D20" s="4">
        <v>4.9000000000000004</v>
      </c>
      <c r="F20" s="2">
        <v>17</v>
      </c>
      <c r="G20" s="3" t="s">
        <v>35</v>
      </c>
      <c r="H20" s="4">
        <v>4.9000000000000004</v>
      </c>
    </row>
    <row r="21" spans="2:9" x14ac:dyDescent="0.3">
      <c r="B21" s="2">
        <v>18</v>
      </c>
      <c r="C21" s="3" t="s">
        <v>15</v>
      </c>
      <c r="D21" s="4">
        <v>6</v>
      </c>
      <c r="F21" s="2">
        <v>18</v>
      </c>
      <c r="G21" s="3" t="s">
        <v>37</v>
      </c>
      <c r="H21" s="4">
        <v>5</v>
      </c>
    </row>
    <row r="22" spans="2:9" ht="66" x14ac:dyDescent="0.3">
      <c r="B22" s="2">
        <v>19</v>
      </c>
      <c r="C22" s="3" t="s">
        <v>17</v>
      </c>
      <c r="D22" s="4">
        <v>10</v>
      </c>
      <c r="F22" s="2">
        <v>19</v>
      </c>
      <c r="G22" s="12" t="s">
        <v>42</v>
      </c>
      <c r="H22" s="4">
        <v>10</v>
      </c>
      <c r="I22" t="s">
        <v>41</v>
      </c>
    </row>
    <row r="23" spans="2:9" x14ac:dyDescent="0.3">
      <c r="B23" s="2">
        <v>20</v>
      </c>
      <c r="C23" s="3" t="s">
        <v>24</v>
      </c>
      <c r="D23" s="4">
        <v>2</v>
      </c>
      <c r="F23" s="2">
        <v>20</v>
      </c>
      <c r="G23" s="3" t="s">
        <v>40</v>
      </c>
      <c r="H23" s="4">
        <v>6</v>
      </c>
    </row>
    <row r="24" spans="2:9" ht="17.25" thickBot="1" x14ac:dyDescent="0.35">
      <c r="B24" s="1" t="s">
        <v>4</v>
      </c>
      <c r="C24" s="5" t="s">
        <v>5</v>
      </c>
      <c r="D24" s="6">
        <f>SUM(D4:D23)</f>
        <v>100</v>
      </c>
      <c r="F24" s="1" t="s">
        <v>4</v>
      </c>
      <c r="G24" s="5" t="s">
        <v>5</v>
      </c>
      <c r="H24" s="6">
        <f>SUM(H4:H23)</f>
        <v>100</v>
      </c>
    </row>
    <row r="25" spans="2:9" ht="17.25" thickBot="1" x14ac:dyDescent="0.35"/>
    <row r="26" spans="2:9" x14ac:dyDescent="0.3">
      <c r="B26" s="14" t="s">
        <v>43</v>
      </c>
      <c r="C26" s="15"/>
      <c r="D26" s="19"/>
    </row>
    <row r="27" spans="2:9" x14ac:dyDescent="0.3">
      <c r="B27" s="8" t="s">
        <v>44</v>
      </c>
      <c r="C27" s="7" t="s">
        <v>46</v>
      </c>
      <c r="D27" s="9" t="s">
        <v>45</v>
      </c>
    </row>
    <row r="28" spans="2:9" x14ac:dyDescent="0.3">
      <c r="B28" s="11">
        <v>1</v>
      </c>
      <c r="C28" s="3" t="s">
        <v>47</v>
      </c>
      <c r="D28" s="4">
        <v>10</v>
      </c>
    </row>
    <row r="29" spans="2:9" x14ac:dyDescent="0.3">
      <c r="B29" s="11">
        <v>2</v>
      </c>
      <c r="C29" s="3" t="s">
        <v>48</v>
      </c>
      <c r="D29" s="4">
        <v>10</v>
      </c>
      <c r="E29" t="s">
        <v>49</v>
      </c>
    </row>
    <row r="30" spans="2:9" x14ac:dyDescent="0.3">
      <c r="B30" s="11">
        <v>3</v>
      </c>
      <c r="C30" s="3" t="s">
        <v>50</v>
      </c>
      <c r="D30" s="4">
        <v>10</v>
      </c>
    </row>
    <row r="31" spans="2:9" x14ac:dyDescent="0.3">
      <c r="B31" s="11">
        <v>4</v>
      </c>
      <c r="C31" s="13" t="s">
        <v>51</v>
      </c>
      <c r="D31" s="4">
        <v>10</v>
      </c>
    </row>
    <row r="32" spans="2:9" x14ac:dyDescent="0.3">
      <c r="B32" s="11">
        <v>5</v>
      </c>
      <c r="C32" s="3" t="s">
        <v>52</v>
      </c>
      <c r="D32" s="4">
        <v>10</v>
      </c>
    </row>
    <row r="33" spans="2:4" x14ac:dyDescent="0.3">
      <c r="B33" s="11">
        <v>6</v>
      </c>
      <c r="C33" s="3" t="s">
        <v>53</v>
      </c>
      <c r="D33" s="4">
        <v>10</v>
      </c>
    </row>
    <row r="34" spans="2:4" x14ac:dyDescent="0.3">
      <c r="B34" s="11">
        <v>7</v>
      </c>
      <c r="C34" s="3" t="s">
        <v>54</v>
      </c>
      <c r="D34" s="4">
        <v>10</v>
      </c>
    </row>
    <row r="35" spans="2:4" x14ac:dyDescent="0.3">
      <c r="B35" s="11">
        <v>8</v>
      </c>
      <c r="C35" s="3" t="s">
        <v>56</v>
      </c>
      <c r="D35" s="4">
        <v>10</v>
      </c>
    </row>
    <row r="36" spans="2:4" x14ac:dyDescent="0.3">
      <c r="B36" s="11">
        <v>9</v>
      </c>
      <c r="C36" s="3">
        <v>28.7</v>
      </c>
      <c r="D36" s="4">
        <v>10</v>
      </c>
    </row>
    <row r="37" spans="2:4" ht="17.25" thickBot="1" x14ac:dyDescent="0.35">
      <c r="B37" s="1">
        <v>10</v>
      </c>
      <c r="C37" s="5" t="s">
        <v>55</v>
      </c>
      <c r="D37" s="6">
        <v>10</v>
      </c>
    </row>
  </sheetData>
  <mergeCells count="4">
    <mergeCell ref="B2:D2"/>
    <mergeCell ref="F2:H2"/>
    <mergeCell ref="I15:I16"/>
    <mergeCell ref="B26:D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케프</dc:creator>
  <cp:lastModifiedBy>USER</cp:lastModifiedBy>
  <dcterms:created xsi:type="dcterms:W3CDTF">2017-07-13T04:47:42Z</dcterms:created>
  <dcterms:modified xsi:type="dcterms:W3CDTF">2017-08-19T02:35:18Z</dcterms:modified>
</cp:coreProperties>
</file>