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17" documentId="8_{1218D496-9041-4389-8CC2-314F5C26C686}" xr6:coauthVersionLast="47" xr6:coauthVersionMax="47" xr10:uidLastSave="{C2F5E732-F9B3-44AC-A6E4-8EC327B77727}"/>
  <bookViews>
    <workbookView xWindow="-120" yWindow="-120" windowWidth="29040" windowHeight="15720" xr2:uid="{C2251AFD-7915-41E2-8195-09761E7589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<sst xmlns="http://schemas.openxmlformats.org/spreadsheetml/2006/main" count="12" uniqueCount="12">
  <si>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Vendedor</t>
  </si>
  <si>
    <t>Meta de Vendas:</t>
  </si>
  <si>
    <t>Vendas</t>
  </si>
  <si>
    <t>Conceito</t>
  </si>
  <si>
    <t>Marlene</t>
  </si>
  <si>
    <t>Joaquim</t>
  </si>
  <si>
    <t>Ferdinando</t>
  </si>
  <si>
    <t>Sophia</t>
  </si>
  <si>
    <t>Geraldo</t>
  </si>
  <si>
    <t>Augusto</t>
  </si>
  <si>
    <t>FUNÇÕES</t>
  </si>
  <si>
    <t>#=SES(B4&gt;$B$1;"Ótimo";B4=$B$1;"Bom";B4&lt;$B$1;"Melhorar")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</si>
</sst>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2" borderId="0" xfId="0" applyFont="1" applyFill="1"/>
    <xf numFmtId="44" fontId="3" fillId="2" borderId="0" xfId="1" applyFont="1" applyFill="1"/>
    <xf numFmtId="0" fontId="4" fillId="0" borderId="0" xfId="0" applyFont="1"/>
    <xf numFmtId="44" fontId="4" fillId="0" borderId="0" xfId="1" applyFont="1"/>
    <xf numFmtId="0" fontId="0" fillId="3" borderId="0" xfId="0" applyFill="1" applyAlignment="1">
      <alignment horizontal="center"/>
    </xf>
    <xf numFmtId="0" fontId="4" fillId="4" borderId="0" xfId="0" applyFont="1" applyFill="1"/>
    <xf numFmtId="0" fontId="5" fillId="4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E914-5E43-46CB-8AE3-9A9563BF5D02}">
  <dimension ref="A1:H9"/>
  <sheetViews>
    <sheetView tabSelected="1" workbookViewId="0">
      <selection activeCell="H11" sqref="H11"/>
    </sheetView>
  </sheetViews>
  <sheetFormatPr defaultRowHeight="15" x14ac:dyDescent="0.25"/>
  <cols>
    <col min="1" max="1" width="25.5703125" bestFit="1" customWidth="1"/>
    <col min="2" max="2" width="21.7109375" style="1" bestFit="1" customWidth="1"/>
    <col min="3" max="3" width="12.140625" bestFit="1" customWidth="1"/>
    <col min="8" max="8" width="57.5703125" bestFit="1" customWidth="1"/>
  </cols>
  <sheetData>
    <row r="1" spans="1:8" ht="23.25" x14ac:dyDescent="0.35">
      <c r="A1" s="2" t="s">
        <v>1</v>
      </c>
      <c r="B1" s="3">
        <v>20000</v>
      </c>
    </row>
    <row r="3" spans="1:8" ht="21" x14ac:dyDescent="0.35">
      <c r="A3" s="4" t="s">
        <v>0</v>
      </c>
      <c r="B3" s="5" t="s">
        <v>2</v>
      </c>
      <c r="C3" s="4" t="s">
        <v>3</v>
      </c>
      <c r="H3" s="8" t="s">
        <v>10</v>
      </c>
    </row>
    <row r="4" spans="1:8" ht="15.75" x14ac:dyDescent="0.25">
      <c r="A4" s="6" t="s">
        <v>4</v>
      </c>
      <c r="B4" s="7">
        <v>5200</v>
      </c>
      <c r="C4" s="9" t="str" cm="1">
        <f t="array" ref="C4">_xlfn.IFS(B4&gt;$B$1,"Ótimo",B4=$B$1,"Bom",B4&lt;$B$1,"Melhorar")</f>
        <v>Melhorar</v>
      </c>
      <c r="H4" s="10" t="s">
        <v>11</v>
      </c>
    </row>
    <row r="5" spans="1:8" ht="15.75" x14ac:dyDescent="0.25">
      <c r="A5" s="6" t="s">
        <v>5</v>
      </c>
      <c r="B5" s="7">
        <v>19000</v>
      </c>
      <c r="C5" s="6" t="str" cm="1">
        <f t="array" ref="C5">_xlfn.IFS(B5&gt;$B$1,"Ótimo",B5=$B$1,"Bom",B5&lt;$B$1,"Melhorar")</f>
        <v>Melhorar</v>
      </c>
    </row>
    <row r="6" spans="1:8" ht="15.75" x14ac:dyDescent="0.25">
      <c r="A6" s="6" t="s">
        <v>6</v>
      </c>
      <c r="B6" s="7">
        <v>23000</v>
      </c>
      <c r="C6" s="6" t="str" cm="1">
        <f t="array" ref="C6">_xlfn.IFS(B6&gt;$B$1,"Ótimo",B6=$B$1,"Bom",B6&lt;$B$1,"Melhorar")</f>
        <v>Ótimo</v>
      </c>
    </row>
    <row r="7" spans="1:8" ht="15.75" x14ac:dyDescent="0.25">
      <c r="A7" s="6" t="s">
        <v>7</v>
      </c>
      <c r="B7" s="7">
        <v>20000</v>
      </c>
      <c r="C7" s="6" t="str" cm="1">
        <f t="array" ref="C7">_xlfn.IFS(B7&gt;$B$1,"Ótimo",B7=$B$1,"Bom",B7&lt;$B$1,"Melhorar")</f>
        <v>Bom</v>
      </c>
    </row>
    <row r="8" spans="1:8" ht="15.75" x14ac:dyDescent="0.25">
      <c r="A8" s="6" t="s">
        <v>8</v>
      </c>
      <c r="B8" s="7">
        <v>3500</v>
      </c>
      <c r="C8" s="6" t="str" cm="1">
        <f t="array" ref="C8">_xlfn.IFS(B8&gt;$B$1,"Ótimo",B8=$B$1,"Bom",B8&lt;$B$1,"Melhorar")</f>
        <v>Melhorar</v>
      </c>
    </row>
    <row r="9" spans="1:8" ht="15.75" x14ac:dyDescent="0.25">
      <c r="A9" s="6" t="s">
        <v>9</v>
      </c>
      <c r="B9" s="7">
        <v>5600</v>
      </c>
      <c r="C9" s="6" t="str" cm="1">
        <f t="array" ref="C9">_xlfn.IFS(B9&gt;$B$1,"Ótimo",B9=$B$1,"Bom",B9&lt;$B$1,"Melhorar")</f>
        <v>Melhorar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DCA99C-3F93-4C28-A21D-09D66FE167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72BC17-872C-486E-8B4C-B7E71A1C63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820C5E-5788-4B8E-945F-2E8C89BEA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YURI DA SILVA MENDES</cp:lastModifiedBy>
  <dcterms:created xsi:type="dcterms:W3CDTF">2019-01-29T15:10:22Z</dcterms:created>
  <dcterms:modified xsi:type="dcterms:W3CDTF">2026-09-29T22:24:08Z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