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abela de Pesquisa SDR" sheetId="1" state="visible" r:id="rId1"/>
    <sheet name="Script Ligação" sheetId="2" state="visible" r:id="rId2"/>
  </sheets>
  <definedNames>
    <definedName name="_xlnm._FilterDatabase" localSheetId="0" hidden="1">'Tabela de Pesquisa SDR'!$A$2:$F$549725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&lt;=9999999]###\-####;\(###\)\ ###\-####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top"/>
    </xf>
    <xf numFmtId="0" fontId="0" fillId="4" borderId="1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0" pivotButton="0" quotePrefix="0" xfId="0"/>
    <xf numFmtId="0" fontId="1" fillId="0" borderId="0" pivotButton="0" quotePrefix="0" xfId="0"/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4" fontId="0" fillId="6" borderId="1" applyAlignment="1" pivotButton="0" quotePrefix="0" xfId="0">
      <alignment horizontal="center" vertical="center"/>
    </xf>
    <xf numFmtId="165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1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" applyAlignment="1" pivotButton="0" quotePrefix="0" xfId="0">
      <alignment horizontal="left" vertical="top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0.5999633777886288"/>
          <bgColor rgb="FFFFFF00"/>
        </patternFill>
      </fill>
    </dxf>
    <dxf>
      <fill>
        <patternFill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032"/>
  <sheetViews>
    <sheetView tabSelected="1" zoomScale="115" zoomScaleNormal="115" workbookViewId="0">
      <selection activeCell="A3" sqref="A3"/>
    </sheetView>
  </sheetViews>
  <sheetFormatPr baseColWidth="8" defaultRowHeight="15"/>
  <cols>
    <col width="61" customWidth="1" style="32" min="1" max="1"/>
    <col width="38.42578125" customWidth="1" style="32" min="2" max="2"/>
    <col width="34.85546875" customWidth="1" style="32" min="3" max="3"/>
    <col width="26.5703125" customWidth="1" style="33" min="4" max="4"/>
    <col width="18.42578125" customWidth="1" style="34" min="5" max="5"/>
    <col width="19" customWidth="1" style="32" min="6" max="6"/>
  </cols>
  <sheetData>
    <row r="1">
      <c r="A1" s="14" t="inlineStr">
        <is>
          <t>Tabela de Pesquisa para SDR</t>
        </is>
      </c>
      <c r="B1" s="15" t="n"/>
      <c r="C1" s="15" t="n"/>
      <c r="D1" s="15" t="n"/>
      <c r="E1" s="15" t="n"/>
      <c r="F1" s="16" t="n"/>
    </row>
    <row r="2">
      <c r="A2" s="9" t="inlineStr">
        <is>
          <t>NOME</t>
        </is>
      </c>
      <c r="B2" s="31" t="inlineStr">
        <is>
          <t>CARGO</t>
        </is>
      </c>
      <c r="C2" s="10" t="inlineStr">
        <is>
          <t>ORGÃO</t>
        </is>
      </c>
      <c r="D2" s="11" t="inlineStr">
        <is>
          <t>REMUNERAÇÃO DO MÊS</t>
        </is>
      </c>
      <c r="E2" s="12" t="inlineStr">
        <is>
          <t>CONTATO</t>
        </is>
      </c>
      <c r="F2" s="13" t="inlineStr">
        <is>
          <t>STATUS LIGAÇÃO</t>
        </is>
      </c>
    </row>
    <row r="3">
      <c r="A3" s="1" t="inlineStr">
        <is>
          <t>João Silva</t>
        </is>
      </c>
      <c r="B3" s="1" t="inlineStr">
        <is>
          <t>Analista Administrativo</t>
        </is>
      </c>
      <c r="C3" s="1" t="inlineStr">
        <is>
          <t>Ministério da Saúde</t>
        </is>
      </c>
      <c r="D3" s="2" t="n">
        <v>8200</v>
      </c>
      <c r="E3" s="1" t="inlineStr">
        <is>
          <t>+55 11 91234-5678</t>
        </is>
      </c>
      <c r="F3" s="1" t="inlineStr">
        <is>
          <t>Caixa Postal</t>
        </is>
      </c>
    </row>
    <row r="4">
      <c r="A4" s="1" t="inlineStr">
        <is>
          <t>Maria Oliveira</t>
        </is>
      </c>
      <c r="B4" s="1" t="inlineStr">
        <is>
          <t>Técnico de Informática</t>
        </is>
      </c>
      <c r="C4" s="1" t="inlineStr">
        <is>
          <t>Secretaria de Educação</t>
        </is>
      </c>
      <c r="D4" s="2" t="n">
        <v>4500</v>
      </c>
      <c r="E4" s="1" t="inlineStr">
        <is>
          <t>+55 21 97654-3210</t>
        </is>
      </c>
      <c r="F4" s="1" t="inlineStr">
        <is>
          <t>Desligou Instantâneo</t>
        </is>
      </c>
    </row>
    <row r="5">
      <c r="A5" s="1" t="inlineStr">
        <is>
          <t>Thiago Santos</t>
        </is>
      </c>
      <c r="B5" s="1" t="inlineStr">
        <is>
          <t>Analista de Sistemas</t>
        </is>
      </c>
      <c r="C5" s="1" t="inlineStr">
        <is>
          <t>Tribunal de Contas</t>
        </is>
      </c>
      <c r="D5" s="2" t="n">
        <v>8400</v>
      </c>
      <c r="E5" s="1" t="inlineStr">
        <is>
          <t>+55 61 98765-4321</t>
        </is>
      </c>
      <c r="F5" s="1" t="inlineStr">
        <is>
          <t>Não Atendeu</t>
        </is>
      </c>
    </row>
    <row r="6">
      <c r="A6" s="1" t="inlineStr">
        <is>
          <t>Ana Costa</t>
        </is>
      </c>
      <c r="B6" s="1" t="inlineStr">
        <is>
          <t>Engenheira de Produção</t>
        </is>
      </c>
      <c r="C6" s="1" t="inlineStr">
        <is>
          <t>Ministério do Trabalho</t>
        </is>
      </c>
      <c r="D6" s="2" t="n">
        <v>10500</v>
      </c>
      <c r="E6" s="1" t="inlineStr">
        <is>
          <t>+55 31 92345-6789</t>
        </is>
      </c>
      <c r="F6" s="1" t="inlineStr">
        <is>
          <t>Caixa Postal</t>
        </is>
      </c>
    </row>
    <row r="7">
      <c r="A7" s="1" t="inlineStr">
        <is>
          <t>Pedro Almeida</t>
        </is>
      </c>
      <c r="B7" s="1" t="inlineStr">
        <is>
          <t>Gerente de TI</t>
        </is>
      </c>
      <c r="C7" s="1" t="inlineStr">
        <is>
          <t>Prefeitura de São Paulo</t>
        </is>
      </c>
      <c r="D7" s="2" t="n">
        <v>12300</v>
      </c>
      <c r="E7" s="1" t="inlineStr">
        <is>
          <t>+55 41 97654-3210</t>
        </is>
      </c>
      <c r="F7" s="1" t="inlineStr">
        <is>
          <t>Desligou Instantâneo</t>
        </is>
      </c>
    </row>
    <row r="8">
      <c r="A8" s="1" t="inlineStr">
        <is>
          <t>Luana Pereira</t>
        </is>
      </c>
      <c r="B8" s="1" t="inlineStr">
        <is>
          <t>Coordenadora Pedagógica</t>
        </is>
      </c>
      <c r="C8" s="1" t="inlineStr">
        <is>
          <t>Secretaria de Saúde</t>
        </is>
      </c>
      <c r="D8" s="2" t="n">
        <v>7800</v>
      </c>
      <c r="E8" s="1" t="inlineStr">
        <is>
          <t>+55 51 98765-4321</t>
        </is>
      </c>
      <c r="F8" s="1" t="inlineStr">
        <is>
          <t>Não Atendeu</t>
        </is>
      </c>
    </row>
    <row r="9">
      <c r="A9" s="1" t="inlineStr">
        <is>
          <t>Carlos Souza</t>
        </is>
      </c>
      <c r="B9" s="1" t="inlineStr">
        <is>
          <t>Consultor Jurídico</t>
        </is>
      </c>
      <c r="C9" s="1" t="inlineStr">
        <is>
          <t>Tribunal de Justiça</t>
        </is>
      </c>
      <c r="D9" s="2" t="n">
        <v>9000</v>
      </c>
      <c r="E9" s="1" t="inlineStr">
        <is>
          <t>+55 71 91234-5678</t>
        </is>
      </c>
      <c r="F9" s="1" t="inlineStr">
        <is>
          <t>Caixa Postal</t>
        </is>
      </c>
    </row>
    <row r="10">
      <c r="A10" s="1" t="inlineStr">
        <is>
          <t>Juliana Lima</t>
        </is>
      </c>
      <c r="B10" s="1" t="inlineStr">
        <is>
          <t>Analista Financeiro</t>
        </is>
      </c>
      <c r="C10" s="1" t="inlineStr">
        <is>
          <t>Banco Central</t>
        </is>
      </c>
      <c r="D10" s="2" t="n">
        <v>8700</v>
      </c>
      <c r="E10" s="1" t="inlineStr">
        <is>
          <t>+55 81 92345-6789</t>
        </is>
      </c>
      <c r="F10" s="1" t="inlineStr">
        <is>
          <t>Desligou Instantâneo</t>
        </is>
      </c>
    </row>
    <row r="11">
      <c r="A11" s="1" t="inlineStr">
        <is>
          <t>Ricardo Mendes</t>
        </is>
      </c>
      <c r="B11" s="1" t="inlineStr">
        <is>
          <t>Diretor de Recursos Humanos</t>
        </is>
      </c>
      <c r="C11" s="1" t="inlineStr">
        <is>
          <t>Instituto Federal</t>
        </is>
      </c>
      <c r="D11" s="2" t="n">
        <v>11200</v>
      </c>
      <c r="E11" s="1" t="inlineStr">
        <is>
          <t>+55 91 97654-3210</t>
        </is>
      </c>
      <c r="F11" s="1" t="inlineStr">
        <is>
          <t>Não Atendeu</t>
        </is>
      </c>
    </row>
    <row r="12">
      <c r="A12" s="1" t="inlineStr">
        <is>
          <t>Fernanda Silva</t>
        </is>
      </c>
      <c r="B12" s="1" t="inlineStr">
        <is>
          <t>Especialista em Marketing</t>
        </is>
      </c>
      <c r="C12" s="1" t="inlineStr">
        <is>
          <t>Ministério da Educação</t>
        </is>
      </c>
      <c r="D12" s="2" t="n">
        <v>6900</v>
      </c>
      <c r="E12" s="1" t="inlineStr">
        <is>
          <t>+55 85 98765-4321</t>
        </is>
      </c>
      <c r="F12" s="1" t="inlineStr">
        <is>
          <t>Caixa Postal</t>
        </is>
      </c>
    </row>
    <row r="13">
      <c r="A13" s="1" t="inlineStr">
        <is>
          <t>Gustavo Costa</t>
        </is>
      </c>
      <c r="B13" s="1" t="inlineStr">
        <is>
          <t>Engenheiro Elétrico</t>
        </is>
      </c>
      <c r="C13" s="1" t="inlineStr">
        <is>
          <t>Secretaria de Infraestrutura</t>
        </is>
      </c>
      <c r="D13" s="2" t="n">
        <v>10800</v>
      </c>
      <c r="E13" s="1" t="inlineStr">
        <is>
          <t>+55 43 91234-5678</t>
        </is>
      </c>
      <c r="F13" s="1" t="inlineStr">
        <is>
          <t>Desligou Instantâneo</t>
        </is>
      </c>
    </row>
    <row r="14">
      <c r="A14" s="1" t="inlineStr">
        <is>
          <t>Beatriz Rocha</t>
        </is>
      </c>
      <c r="B14" s="1" t="inlineStr">
        <is>
          <t>Médica</t>
        </is>
      </c>
      <c r="C14" s="1" t="inlineStr">
        <is>
          <t>Hospital das Clínicas</t>
        </is>
      </c>
      <c r="D14" s="2" t="n">
        <v>15000</v>
      </c>
      <c r="E14" s="1" t="inlineStr">
        <is>
          <t>+55 27 92345-6789</t>
        </is>
      </c>
      <c r="F14" s="1" t="inlineStr">
        <is>
          <t>Não Atendeu</t>
        </is>
      </c>
    </row>
    <row r="15">
      <c r="A15" s="1" t="inlineStr">
        <is>
          <t>Eduardo Martins</t>
        </is>
      </c>
      <c r="B15" s="1" t="inlineStr">
        <is>
          <t>Arquivista</t>
        </is>
      </c>
      <c r="C15" s="1" t="inlineStr">
        <is>
          <t>Arquivo Nacional</t>
        </is>
      </c>
      <c r="D15" s="2" t="n">
        <v>5600</v>
      </c>
      <c r="E15" s="1" t="inlineStr">
        <is>
          <t>+55 62 97654-3210</t>
        </is>
      </c>
      <c r="F15" s="1" t="inlineStr">
        <is>
          <t>Caixa Postal</t>
        </is>
      </c>
    </row>
    <row r="16">
      <c r="A16" s="1" t="inlineStr">
        <is>
          <t>Tatiane Silva</t>
        </is>
      </c>
      <c r="B16" s="1" t="inlineStr">
        <is>
          <t>Analista de Qualidade</t>
        </is>
      </c>
      <c r="C16" s="1" t="inlineStr">
        <is>
          <t>Agência Nacional de Saúde</t>
        </is>
      </c>
      <c r="D16" s="2" t="n">
        <v>7100</v>
      </c>
      <c r="E16" s="1" t="inlineStr">
        <is>
          <t>+55 51 98765-4321</t>
        </is>
      </c>
      <c r="F16" s="1" t="inlineStr">
        <is>
          <t>Desligou Instantâneo</t>
        </is>
      </c>
    </row>
    <row r="17">
      <c r="A17" s="1" t="inlineStr">
        <is>
          <t>Marcelo Pereira</t>
        </is>
      </c>
      <c r="B17" s="1" t="inlineStr">
        <is>
          <t>Professor Universitário</t>
        </is>
      </c>
      <c r="C17" s="1" t="inlineStr">
        <is>
          <t>Universidade Federal</t>
        </is>
      </c>
      <c r="D17" s="2" t="n">
        <v>9800</v>
      </c>
      <c r="E17" s="1" t="inlineStr">
        <is>
          <t>+55 77 91234-5678</t>
        </is>
      </c>
      <c r="F17" s="1" t="inlineStr">
        <is>
          <t>Não Atendeu</t>
        </is>
      </c>
    </row>
    <row r="18">
      <c r="A18" s="1" t="inlineStr">
        <is>
          <t>Camila Fernandes</t>
        </is>
      </c>
      <c r="B18" s="1" t="inlineStr">
        <is>
          <t>Assistente Social</t>
        </is>
      </c>
      <c r="C18" s="1" t="inlineStr">
        <is>
          <t>Secretaria de Assistência Social</t>
        </is>
      </c>
      <c r="D18" s="2" t="n">
        <v>6400</v>
      </c>
      <c r="E18" s="1" t="inlineStr">
        <is>
          <t>+55 21 92345-6789</t>
        </is>
      </c>
      <c r="F18" s="1" t="inlineStr">
        <is>
          <t>Caixa Postal</t>
        </is>
      </c>
    </row>
    <row r="19">
      <c r="A19" s="1" t="inlineStr">
        <is>
          <t>Roberto Lima</t>
        </is>
      </c>
      <c r="B19" s="1" t="inlineStr">
        <is>
          <t>Tecnólogo em Informática</t>
        </is>
      </c>
      <c r="C19" s="1" t="inlineStr">
        <is>
          <t>Agência de Tecnologia</t>
        </is>
      </c>
      <c r="D19" s="2" t="n">
        <v>7500</v>
      </c>
      <c r="E19" s="1" t="inlineStr">
        <is>
          <t>+55 11 97654-3210</t>
        </is>
      </c>
      <c r="F19" s="1" t="inlineStr">
        <is>
          <t>Desligou Instantâneo</t>
        </is>
      </c>
    </row>
    <row r="20">
      <c r="A20" s="1" t="inlineStr">
        <is>
          <t>Tatiane Souza</t>
        </is>
      </c>
      <c r="B20" s="1" t="inlineStr">
        <is>
          <t>Analista de Projetos</t>
        </is>
      </c>
      <c r="C20" s="1" t="inlineStr">
        <is>
          <t>Instituto de Pesquisa</t>
        </is>
      </c>
      <c r="D20" s="2" t="n">
        <v>8200</v>
      </c>
      <c r="E20" s="1" t="inlineStr">
        <is>
          <t>+55 91 98765-4321</t>
        </is>
      </c>
      <c r="F20" s="1" t="inlineStr">
        <is>
          <t>Não Atendeu</t>
        </is>
      </c>
    </row>
    <row r="21">
      <c r="A21" s="1" t="inlineStr">
        <is>
          <t>Renan Costa</t>
        </is>
      </c>
      <c r="B21" s="1" t="inlineStr">
        <is>
          <t>Chefe de Gabinete</t>
        </is>
      </c>
      <c r="C21" s="1" t="inlineStr">
        <is>
          <t>Câmara dos Deputados</t>
        </is>
      </c>
      <c r="D21" s="2" t="n">
        <v>12000</v>
      </c>
      <c r="E21" s="1" t="inlineStr">
        <is>
          <t>+55 35 91234-5678</t>
        </is>
      </c>
      <c r="F21" s="1" t="inlineStr">
        <is>
          <t>Caixa Postal</t>
        </is>
      </c>
    </row>
    <row r="22">
      <c r="A22" s="1" t="inlineStr">
        <is>
          <t>Mariana Alves</t>
        </is>
      </c>
      <c r="B22" s="1" t="inlineStr">
        <is>
          <t>Gestora de Projetos</t>
        </is>
      </c>
      <c r="C22" s="1" t="inlineStr">
        <is>
          <t>Fundação Nacional</t>
        </is>
      </c>
      <c r="D22" s="2" t="n">
        <v>8900</v>
      </c>
      <c r="E22" s="1" t="inlineStr">
        <is>
          <t>+55 43 92345-6789</t>
        </is>
      </c>
      <c r="F22" s="1" t="inlineStr">
        <is>
          <t>Desligou Instantâneo</t>
        </is>
      </c>
    </row>
    <row r="23">
      <c r="A23" s="1" t="inlineStr">
        <is>
          <t>Jorge Mendes</t>
        </is>
      </c>
      <c r="B23" s="1" t="inlineStr">
        <is>
          <t>Supervisor de Operações</t>
        </is>
      </c>
      <c r="C23" s="1" t="inlineStr">
        <is>
          <t>Agência Reguladora</t>
        </is>
      </c>
      <c r="D23" s="2" t="n">
        <v>10500</v>
      </c>
      <c r="E23" s="1" t="inlineStr">
        <is>
          <t>+55 81 97654-3210</t>
        </is>
      </c>
      <c r="F23" s="1" t="inlineStr">
        <is>
          <t>Não Atendeu</t>
        </is>
      </c>
    </row>
    <row r="24">
      <c r="A24" s="1" t="inlineStr">
        <is>
          <t>Priscila Martins</t>
        </is>
      </c>
      <c r="B24" s="1" t="inlineStr">
        <is>
          <t>Coordenadora de Eventos</t>
        </is>
      </c>
      <c r="C24" s="1" t="inlineStr">
        <is>
          <t>Secretaria de Cultura</t>
        </is>
      </c>
      <c r="D24" s="2" t="n">
        <v>7600</v>
      </c>
      <c r="E24" s="1" t="inlineStr">
        <is>
          <t>+55 62 98765-4321</t>
        </is>
      </c>
      <c r="F24" s="1" t="inlineStr">
        <is>
          <t>Caixa Postal</t>
        </is>
      </c>
    </row>
    <row r="25">
      <c r="A25" s="1" t="inlineStr">
        <is>
          <t>Lucas Silva</t>
        </is>
      </c>
      <c r="B25" s="1" t="inlineStr">
        <is>
          <t>Analista de Comunicação</t>
        </is>
      </c>
      <c r="C25" s="1" t="inlineStr">
        <is>
          <t>Ministério da Justiça</t>
        </is>
      </c>
      <c r="D25" s="2" t="n">
        <v>6800</v>
      </c>
      <c r="E25" s="1" t="inlineStr">
        <is>
          <t>+55 91 91234-5678</t>
        </is>
      </c>
      <c r="F25" s="1" t="inlineStr">
        <is>
          <t>Desligou Instantâneo</t>
        </is>
      </c>
    </row>
    <row r="26">
      <c r="A26" s="1" t="inlineStr">
        <is>
          <t>Patrícia Fernandes</t>
        </is>
      </c>
      <c r="B26" s="1" t="inlineStr">
        <is>
          <t>Consultora de Vendas</t>
        </is>
      </c>
      <c r="C26" s="1" t="inlineStr">
        <is>
          <t>Empresa de Consultoria</t>
        </is>
      </c>
      <c r="D26" s="2" t="n">
        <v>7900</v>
      </c>
      <c r="E26" s="1" t="inlineStr">
        <is>
          <t>+55 43 92345-6789</t>
        </is>
      </c>
      <c r="F26" s="1" t="inlineStr">
        <is>
          <t>Não Atendeu</t>
        </is>
      </c>
    </row>
    <row r="27">
      <c r="A27" s="1" t="inlineStr">
        <is>
          <t>Ricardo Barbosa</t>
        </is>
      </c>
      <c r="B27" s="1" t="inlineStr">
        <is>
          <t>Especialista em TI</t>
        </is>
      </c>
      <c r="C27" s="1" t="inlineStr">
        <is>
          <t>Secretaria de Tecnologia</t>
        </is>
      </c>
      <c r="D27" s="2" t="n">
        <v>8500</v>
      </c>
      <c r="E27" s="1" t="inlineStr">
        <is>
          <t>+55 11 97654-3210</t>
        </is>
      </c>
      <c r="F27" s="1" t="inlineStr">
        <is>
          <t>Caixa Postal</t>
        </is>
      </c>
    </row>
    <row r="28">
      <c r="A28" s="1" t="inlineStr">
        <is>
          <t>Sofia Lima</t>
        </is>
      </c>
      <c r="B28" s="1" t="inlineStr">
        <is>
          <t>Analista de Riscos</t>
        </is>
      </c>
      <c r="C28" s="1" t="inlineStr">
        <is>
          <t>Banco de Desenvolvimento</t>
        </is>
      </c>
      <c r="D28" s="2" t="n">
        <v>9200</v>
      </c>
      <c r="E28" s="1" t="inlineStr">
        <is>
          <t>+55 31 98765-4321</t>
        </is>
      </c>
      <c r="F28" s="1" t="inlineStr">
        <is>
          <t>Desligou Instantâneo</t>
        </is>
      </c>
    </row>
    <row r="29">
      <c r="A29" t="inlineStr">
        <is>
          <t>Bruno Costa</t>
        </is>
      </c>
      <c r="B29" t="inlineStr">
        <is>
          <t>Gerente de Projetos</t>
        </is>
      </c>
      <c r="C29" t="inlineStr">
        <is>
          <t>Instituto de Engenharia</t>
        </is>
      </c>
      <c r="D29" t="n">
        <v>11000</v>
      </c>
      <c r="E29" t="inlineStr">
        <is>
          <t>+55 21 92345-6789</t>
        </is>
      </c>
      <c r="F29" t="inlineStr">
        <is>
          <t>Não Atendeu</t>
        </is>
      </c>
    </row>
    <row r="30">
      <c r="A30" t="inlineStr">
        <is>
          <t>Juliana Santos</t>
        </is>
      </c>
      <c r="B30" t="inlineStr">
        <is>
          <t>Diretora de Marketing</t>
        </is>
      </c>
      <c r="C30" t="inlineStr">
        <is>
          <t>Universidade de São Paulo</t>
        </is>
      </c>
      <c r="D30" t="n">
        <v>13000</v>
      </c>
      <c r="E30" s="34" t="inlineStr">
        <is>
          <t>+55 77 91234-5678</t>
        </is>
      </c>
      <c r="F30" t="inlineStr">
        <is>
          <t>Caixa Postal</t>
        </is>
      </c>
    </row>
    <row r="31">
      <c r="A31" t="inlineStr">
        <is>
          <t>Felipe Alves</t>
        </is>
      </c>
      <c r="B31" t="inlineStr">
        <is>
          <t>Desenvolvedor de Software</t>
        </is>
      </c>
      <c r="C31" t="inlineStr">
        <is>
          <t>Empresa de Tecnologia</t>
        </is>
      </c>
      <c r="D31" t="n">
        <v>9500</v>
      </c>
      <c r="E31" s="34" t="inlineStr">
        <is>
          <t>+55 35 97654-3210</t>
        </is>
      </c>
      <c r="F31" t="inlineStr">
        <is>
          <t>Desligou Instantâneo</t>
        </is>
      </c>
    </row>
    <row r="32">
      <c r="A32" t="inlineStr">
        <is>
          <t>Amanda Pereira</t>
        </is>
      </c>
      <c r="B32" t="inlineStr">
        <is>
          <t>Engenheira de Segurança</t>
        </is>
      </c>
      <c r="C32" t="inlineStr">
        <is>
          <t>Instituto de Segurança</t>
        </is>
      </c>
      <c r="D32" t="n">
        <v>10200</v>
      </c>
      <c r="E32" s="34" t="inlineStr">
        <is>
          <t>+55 62 98765-4321</t>
        </is>
      </c>
      <c r="F32" t="inlineStr">
        <is>
          <t>Não Atendeu</t>
        </is>
      </c>
    </row>
    <row r="33">
      <c r="D33" s="33" t="n"/>
      <c r="E33" s="34" t="n"/>
    </row>
    <row r="34">
      <c r="D34" s="33" t="n"/>
      <c r="E34" s="34" t="n"/>
    </row>
    <row r="35">
      <c r="D35" s="33" t="n"/>
      <c r="E35" s="34" t="n"/>
    </row>
    <row r="36">
      <c r="D36" s="33" t="n"/>
      <c r="E36" s="34" t="n"/>
    </row>
    <row r="37">
      <c r="D37" s="33" t="n"/>
      <c r="E37" s="34" t="n"/>
    </row>
    <row r="38">
      <c r="D38" s="33" t="n"/>
      <c r="E38" s="34" t="n"/>
    </row>
    <row r="39">
      <c r="D39" s="33" t="n"/>
      <c r="E39" s="34" t="n"/>
    </row>
    <row r="40">
      <c r="D40" s="33" t="n"/>
      <c r="E40" s="34" t="n"/>
    </row>
    <row r="41">
      <c r="D41" s="33" t="n"/>
    </row>
    <row r="42">
      <c r="D42" s="33" t="n"/>
    </row>
    <row r="122709">
      <c r="F122709" s="8" t="n"/>
    </row>
    <row r="258029">
      <c r="F258029" s="8" t="n"/>
    </row>
    <row r="258032">
      <c r="F258032" s="8" t="n"/>
    </row>
  </sheetData>
  <autoFilter ref="A2:F549725">
    <sortState ref="A3:F258032">
      <sortCondition descending="1" ref="D2:D549725"/>
    </sortState>
  </autoFilter>
  <mergeCells count="1">
    <mergeCell ref="A1:F1"/>
  </mergeCells>
  <conditionalFormatting sqref="D1:D1048576">
    <cfRule type="cellIs" priority="1" operator="equal" dxfId="3">
      <formula>0</formula>
    </cfRule>
  </conditionalFormatting>
  <conditionalFormatting sqref="D3:D1048576">
    <cfRule type="cellIs" priority="2" operator="between" dxfId="2">
      <formula>10000</formula>
      <formula>5000</formula>
    </cfRule>
    <cfRule type="cellIs" priority="3" operator="greaterThan" dxfId="1">
      <formula>10000</formula>
    </cfRule>
    <cfRule type="cellIs" priority="4" operator="lessThan" dxfId="0">
      <formula>5000</formula>
    </cfRule>
  </conditionalFormatting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53"/>
  <sheetViews>
    <sheetView workbookViewId="0">
      <selection activeCell="B3" sqref="B3:F53"/>
    </sheetView>
  </sheetViews>
  <sheetFormatPr baseColWidth="8" defaultRowHeight="15"/>
  <cols>
    <col width="9.140625" customWidth="1" style="32" min="1" max="5"/>
  </cols>
  <sheetData>
    <row r="2" ht="15" customHeight="1" s="32">
      <c r="B2" s="29" t="inlineStr">
        <is>
          <t>Script Ligação</t>
        </is>
      </c>
      <c r="C2" s="15" t="n"/>
      <c r="D2" s="15" t="n"/>
      <c r="E2" s="15" t="n"/>
      <c r="F2" s="16" t="n"/>
      <c r="H2" s="31" t="inlineStr">
        <is>
          <t>Caminhos a seguir</t>
        </is>
      </c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6" t="n"/>
    </row>
    <row r="3" ht="20.25" customHeight="1" s="32">
      <c r="B3" s="19" t="inlineStr">
        <is>
          <t>Boa tarde {Cliente} Tem 2 minutos? 1
Me chamo Yuri Carneiro e sou da W1 Consultoria 2
Estamos com uma parceria com a {Secretaria da Educação} e estou conversando com seus colegas sobre maneiras de melhorar sua saúde financeira e te ajudar a alcançar todos seus objetivos da melhor forma – 3
A maioria deles tem falado de aquisição de imóvel, veículos, viagens, segurança da família, aposentadoria... 4
Qual seu maior objetivo financeiro hoje? 5
Coletar pelo menos 2 objetivos financeiros da pessoa e utilizar o pdf de objetivos e objeções, buscando agregar valor em cada um dos pontos citados pelo prospect 6
Percebeu que apenas nestes poucos minutos nós falamos de diversos objetivos a serem conquistados? 7
Como por telefone fica muito vago e não consigo explicar tudo, gostaria de conectar contigo para entender melhor sua saúde financeira e te mostrar estratégias para você alcançar todos seus objetivos o mais rápido possível 8
É uma reunião gratuita, que dura em torno de 1 hora e meia e com certeza irá te ajudará muito 9
Geralmente em que horário ou período do dia você tem disponibilidade? 10
 Como está a sua agenda no dia x, horário y?
Dar 2 opções de horário baseados na sondagem de agenda do Prospect e coletar e-mail para envio do invite da reunião
Posso confirmar sua presença na reunião? Pergunto, pois disponibilizaremos um de nossos especialistas para participar desta reunião e a agenda dele é muito concorrida e com poucos horários disponíveis 11
Agradecer a atenção do Prospect na ligação e encerrar a chamada 12</t>
        </is>
      </c>
      <c r="C3" s="20" t="n"/>
      <c r="D3" s="20" t="n"/>
      <c r="E3" s="20" t="n"/>
      <c r="F3" s="21" t="n"/>
      <c r="H3" s="18" t="inlineStr">
        <is>
          <t>Viagem</t>
        </is>
      </c>
      <c r="I3" s="16" t="n"/>
      <c r="J3" s="18" t="inlineStr">
        <is>
          <t>Imovel</t>
        </is>
      </c>
      <c r="K3" s="16" t="n"/>
      <c r="L3" s="18" t="inlineStr">
        <is>
          <t>Investimento</t>
        </is>
      </c>
      <c r="M3" s="16" t="n"/>
      <c r="N3" s="18" t="inlineStr">
        <is>
          <t>Gestão Financeira</t>
        </is>
      </c>
      <c r="O3" s="16" t="n"/>
      <c r="P3" s="18" t="inlineStr">
        <is>
          <t>Proteção Patrimonio</t>
        </is>
      </c>
      <c r="Q3" s="16" t="n"/>
      <c r="R3" s="18" t="inlineStr">
        <is>
          <t>Investimento</t>
        </is>
      </c>
      <c r="S3" s="16" t="n"/>
      <c r="T3" s="18" t="inlineStr">
        <is>
          <t>Aposentadoria</t>
        </is>
      </c>
      <c r="U3" s="16" t="n"/>
      <c r="V3" s="18" t="inlineStr">
        <is>
          <t>Casamento</t>
        </is>
      </c>
      <c r="W3" s="16" t="n"/>
      <c r="X3" s="18" t="inlineStr">
        <is>
          <t>Automovel</t>
        </is>
      </c>
      <c r="Y3" s="16" t="n"/>
      <c r="Z3" s="18" t="inlineStr">
        <is>
          <t>Dívida</t>
        </is>
      </c>
      <c r="AA3" s="16" t="n"/>
      <c r="AB3" s="18" t="inlineStr">
        <is>
          <t>Negocio Proprio</t>
        </is>
      </c>
      <c r="AC3" s="16" t="n"/>
    </row>
    <row r="4">
      <c r="B4" s="22" t="n"/>
      <c r="F4" s="24" t="n"/>
      <c r="H4" s="30" t="inlineStr">
        <is>
          <t>Falar sobre Milhas</t>
        </is>
      </c>
      <c r="I4" s="16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>
      <c r="B5" s="22" t="n"/>
      <c r="F5" s="24" t="n"/>
      <c r="H5" s="4" t="n"/>
      <c r="I5" s="4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>
      <c r="B6" s="22" t="n"/>
      <c r="F6" s="24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>
      <c r="B7" s="22" t="n"/>
      <c r="F7" s="24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</row>
    <row r="8">
      <c r="B8" s="22" t="n"/>
      <c r="F8" s="24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</row>
    <row r="9">
      <c r="B9" s="22" t="n"/>
      <c r="F9" s="24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</row>
    <row r="10">
      <c r="B10" s="22" t="n"/>
      <c r="F10" s="24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</row>
    <row r="11">
      <c r="B11" s="22" t="n"/>
      <c r="F11" s="24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>
      <c r="B12" s="22" t="n"/>
      <c r="F12" s="24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>
      <c r="B13" s="22" t="n"/>
      <c r="F13" s="24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>
      <c r="B14" s="22" t="n"/>
      <c r="F14" s="24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>
      <c r="B15" s="22" t="n"/>
      <c r="F15" s="24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>
      <c r="B16" s="22" t="n"/>
      <c r="F16" s="24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>
      <c r="B17" s="22" t="n"/>
      <c r="F17" s="24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>
      <c r="B18" s="22" t="n"/>
      <c r="F18" s="24" t="n"/>
    </row>
    <row r="19">
      <c r="B19" s="22" t="n"/>
      <c r="F19" s="24" t="n"/>
    </row>
    <row r="20">
      <c r="B20" s="22" t="n"/>
      <c r="F20" s="24" t="n"/>
    </row>
    <row r="21">
      <c r="B21" s="22" t="n"/>
      <c r="F21" s="24" t="n"/>
      <c r="J21" s="17" t="inlineStr">
        <is>
          <t>Anotações Sobre o Cliente</t>
        </is>
      </c>
      <c r="K21" s="15" t="n"/>
      <c r="L21" s="15" t="n"/>
      <c r="M21" s="15" t="n"/>
      <c r="N21" s="15" t="n"/>
      <c r="O21" s="16" t="n"/>
    </row>
    <row r="22">
      <c r="B22" s="22" t="n"/>
      <c r="F22" s="24" t="n"/>
      <c r="J22" s="28" t="n"/>
      <c r="K22" s="20" t="n"/>
      <c r="L22" s="20" t="n"/>
      <c r="M22" s="20" t="n"/>
      <c r="N22" s="20" t="n"/>
      <c r="O22" s="21" t="n"/>
    </row>
    <row r="23">
      <c r="B23" s="22" t="n"/>
      <c r="F23" s="24" t="n"/>
      <c r="J23" s="22" t="n"/>
      <c r="O23" s="24" t="n"/>
    </row>
    <row r="24">
      <c r="B24" s="22" t="n"/>
      <c r="F24" s="24" t="n"/>
      <c r="J24" s="22" t="n"/>
      <c r="O24" s="24" t="n"/>
    </row>
    <row r="25">
      <c r="B25" s="22" t="n"/>
      <c r="F25" s="24" t="n"/>
      <c r="J25" s="22" t="n"/>
      <c r="O25" s="24" t="n"/>
    </row>
    <row r="26">
      <c r="B26" s="22" t="n"/>
      <c r="F26" s="24" t="n"/>
      <c r="J26" s="22" t="n"/>
      <c r="O26" s="24" t="n"/>
    </row>
    <row r="27">
      <c r="B27" s="22" t="n"/>
      <c r="F27" s="24" t="n"/>
      <c r="J27" s="22" t="n"/>
      <c r="O27" s="24" t="n"/>
    </row>
    <row r="28">
      <c r="B28" s="22" t="n"/>
      <c r="F28" s="24" t="n"/>
      <c r="J28" s="22" t="n"/>
      <c r="O28" s="24" t="n"/>
    </row>
    <row r="29">
      <c r="B29" s="22" t="n"/>
      <c r="F29" s="24" t="n"/>
      <c r="J29" s="22" t="n"/>
      <c r="O29" s="24" t="n"/>
    </row>
    <row r="30">
      <c r="B30" s="22" t="n"/>
      <c r="F30" s="24" t="n"/>
      <c r="J30" s="22" t="n"/>
      <c r="O30" s="24" t="n"/>
    </row>
    <row r="31">
      <c r="A31" s="3" t="n"/>
      <c r="B31" s="22" t="n"/>
      <c r="F31" s="24" t="n"/>
      <c r="J31" s="22" t="n"/>
      <c r="O31" s="24" t="n"/>
    </row>
    <row r="32">
      <c r="A32" s="3" t="n"/>
      <c r="B32" s="22" t="n"/>
      <c r="F32" s="24" t="n"/>
      <c r="J32" s="22" t="n"/>
      <c r="O32" s="24" t="n"/>
    </row>
    <row r="33">
      <c r="A33" s="3" t="n"/>
      <c r="B33" s="22" t="n"/>
      <c r="F33" s="24" t="n"/>
      <c r="J33" s="25" t="n"/>
      <c r="K33" s="26" t="n"/>
      <c r="L33" s="26" t="n"/>
      <c r="M33" s="26" t="n"/>
      <c r="N33" s="26" t="n"/>
      <c r="O33" s="27" t="n"/>
    </row>
    <row r="34">
      <c r="B34" s="22" t="n"/>
      <c r="F34" s="24" t="n"/>
    </row>
    <row r="35">
      <c r="B35" s="22" t="n"/>
      <c r="F35" s="24" t="n"/>
    </row>
    <row r="36">
      <c r="B36" s="22" t="n"/>
      <c r="F36" s="24" t="n"/>
    </row>
    <row r="37">
      <c r="B37" s="22" t="n"/>
      <c r="F37" s="24" t="n"/>
    </row>
    <row r="38">
      <c r="B38" s="22" t="n"/>
      <c r="F38" s="24" t="n"/>
    </row>
    <row r="39">
      <c r="B39" s="22" t="n"/>
      <c r="F39" s="24" t="n"/>
    </row>
    <row r="40">
      <c r="B40" s="22" t="n"/>
      <c r="F40" s="24" t="n"/>
    </row>
    <row r="41">
      <c r="B41" s="22" t="n"/>
      <c r="F41" s="24" t="n"/>
    </row>
    <row r="42">
      <c r="B42" s="22" t="n"/>
      <c r="F42" s="24" t="n"/>
    </row>
    <row r="43">
      <c r="B43" s="22" t="n"/>
      <c r="F43" s="24" t="n"/>
    </row>
    <row r="44">
      <c r="B44" s="22" t="n"/>
      <c r="F44" s="24" t="n"/>
    </row>
    <row r="45">
      <c r="B45" s="22" t="n"/>
      <c r="F45" s="24" t="n"/>
    </row>
    <row r="46">
      <c r="B46" s="22" t="n"/>
      <c r="F46" s="24" t="n"/>
    </row>
    <row r="47">
      <c r="B47" s="22" t="n"/>
      <c r="F47" s="24" t="n"/>
    </row>
    <row r="48">
      <c r="B48" s="22" t="n"/>
      <c r="F48" s="24" t="n"/>
    </row>
    <row r="49">
      <c r="B49" s="22" t="n"/>
      <c r="F49" s="24" t="n"/>
    </row>
    <row r="50">
      <c r="B50" s="22" t="n"/>
      <c r="F50" s="24" t="n"/>
    </row>
    <row r="51">
      <c r="B51" s="22" t="n"/>
      <c r="F51" s="24" t="n"/>
    </row>
    <row r="52">
      <c r="B52" s="22" t="n"/>
      <c r="F52" s="24" t="n"/>
    </row>
    <row r="53">
      <c r="B53" s="25" t="n"/>
      <c r="C53" s="26" t="n"/>
      <c r="D53" s="26" t="n"/>
      <c r="E53" s="26" t="n"/>
      <c r="F53" s="27" t="n"/>
    </row>
  </sheetData>
  <mergeCells count="17">
    <mergeCell ref="J21:O21"/>
    <mergeCell ref="L3:M3"/>
    <mergeCell ref="B3:F53"/>
    <mergeCell ref="P3:Q3"/>
    <mergeCell ref="N3:O3"/>
    <mergeCell ref="J3:K3"/>
    <mergeCell ref="J22:O33"/>
    <mergeCell ref="AB3:AC3"/>
    <mergeCell ref="B2:F2"/>
    <mergeCell ref="H3:I3"/>
    <mergeCell ref="R3:S3"/>
    <mergeCell ref="H4:I4"/>
    <mergeCell ref="H2:AC2"/>
    <mergeCell ref="X3:Y3"/>
    <mergeCell ref="V3:W3"/>
    <mergeCell ref="T3:U3"/>
    <mergeCell ref="Z3:AA3"/>
  </mergeCell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Yuri Sousa</dc:creator>
  <dcterms:created xsi:type="dcterms:W3CDTF">2024-09-05T20:13:52Z</dcterms:created>
  <dcterms:modified xsi:type="dcterms:W3CDTF">2024-09-26T22:26:39Z</dcterms:modified>
  <cp:lastModifiedBy>Yuri Sousa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2024-09-26T22:26:29Z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56cd1a04-46f5-4ce4-b2ac-3c6fc462cad1</vt:lpwstr>
  </property>
  <property name="MSIP_Label_defa4170-0d19-0005-0004-bc88714345d2_ActionId" fmtid="{D5CDD505-2E9C-101B-9397-08002B2CF9AE}" pid="7">
    <vt:lpwstr>2faed2a7-95f8-4c6e-8398-d2c2c4b237f3</vt:lpwstr>
  </property>
  <property name="MSIP_Label_defa4170-0d19-0005-0004-bc88714345d2_ContentBits" fmtid="{D5CDD505-2E9C-101B-9397-08002B2CF9AE}" pid="8">
    <vt:lpwstr>0</vt:lpwstr>
  </property>
</Properties>
</file>