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defaultThemeVersion="202300"/>
  <xr:revisionPtr revIDLastSave="0" documentId="13_ncr:1_{095DE036-DA80-46F8-B9FD-B8C324592AA8}" xr6:coauthVersionLast="47" xr6:coauthVersionMax="47" xr10:uidLastSave="{00000000-0000-0000-0000-000000000000}"/>
  <bookViews>
    <workbookView xWindow="-38510" yWindow="-2210" windowWidth="38620" windowHeight="21100" xr2:uid="{DD0F4973-2403-455B-9215-5BA84D308CDD}"/>
  </bookViews>
  <sheets>
    <sheet name="1" sheetId="1" r:id="rId1"/>
  </sheets>
  <definedNames>
    <definedName name="_xlnm._FilterDatabase" localSheetId="0" hidden="1">'1'!$A$3:$B$231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<sst xmlns="http://schemas.openxmlformats.org/spreadsheetml/2006/main" count="4131" uniqueCount="3460">
  <si>
    <t>Неотложная помощь и реабилитация</t>
  </si>
  <si>
    <t>The best way to deal with the confusion and helplessness of a spinal cord injury is to be armed with reliable information.</t>
  </si>
  <si>
    <t>Лучший способ справиться с растерянностью и беспомощностью, вызванными травмой спинного мозга, — это вооружиться достоверной информацией.</t>
  </si>
  <si>
    <t>脊髄損傷がもたらす心の混乱や無力感に対処する最善の方法は、確かな情報を身につけることです。</t>
  </si>
  <si>
    <t>Learning that a family member or friend has had a spinal cord injury is devastating and overwhelming news.</t>
  </si>
  <si>
    <t>Новость о том, что кто-либо из членов семьи или друзей получил травму спинного мозга, ошеломляет и шокирует.</t>
  </si>
  <si>
    <t>家族や友人が脊髄を損傷したという知らせを受ければ、ショックでどうして良いか分からなくなるものです。</t>
  </si>
  <si>
    <t>The best way to combat your feelings of helplessness and confusion is to arm yourself with information on what a spinal cord injury is, and what it means in terms of short-term planning and long-range goals.</t>
  </si>
  <si>
    <t>Лучший способ побороть чувство беспомощности и растерянности — вооружиться информацией о том, что такое травма спинного мозга и что она означает в краткосрочной и долгосрочной перспективе.</t>
  </si>
  <si>
    <t>こうした無力感や心の混乱に立ち向かう最善の方法は、脊髄損傷とはどのようなものか情報を収集し、短期的な計画や長期的な目標という点でその情報がどんなことを意味するのか理解することです。</t>
  </si>
  <si>
    <t>This section of the book helps those who are beginning to locate spinal cord injury information for a loved one or friend who has been recently injured.</t>
  </si>
  <si>
    <t>Этот раздел книги поможет тем, кто начинает искать информацию о травмах спинного мозга, чтобы помочь близкому человеку или другу, который недавно получил такую травму.</t>
  </si>
  <si>
    <t>本書のこのセクションでは、最近受傷した愛する人や友人のために、脊髄損傷についての情報を探し始めたばかりの方々のお手伝いをします。</t>
  </si>
  <si>
    <t>Acute Care and On to Rehab</t>
  </si>
  <si>
    <t>急性期治療とリハビリテーション</t>
  </si>
  <si>
    <t>Navigating the world of neurotrauma can certainly be confusing.</t>
  </si>
  <si>
    <t>Без сомнения, сориентироваться в потоке информации о травмах нервной системы может быть нелегко.</t>
  </si>
  <si>
    <t>神経外傷という分野で必要な正しい情報を探すのに戸惑いを感じるのは当然です。</t>
  </si>
  <si>
    <t>The Information Specialists at the National Paralysis Resource Center specialize in answering questions about new injuries.</t>
  </si>
  <si>
    <t>Информационные специалисты Национального ресурсного центра по параличу (National Paralysis Resource Center) готовы ответить на вопросы, касающиеся недавно полученных травм.</t>
  </si>
  <si>
    <t>麻痺のある方のための全国リソースセンターのインフォメーション・スペシャリストが、最近起きた脊髄損傷に関するご質問にお答えします。</t>
  </si>
  <si>
    <t>You can speak to a member of the Information Specialist team at 1-800-539-7309, or make an appointment for a preselected time.</t>
  </si>
  <si>
    <t>Вы можете поговорить с членом команды специалистов по информации по телефону 1-800-539-7309 или записаться на встречу в определенное время.</t>
  </si>
  <si>
    <t>インフォメーション・スペシャリスト・チームのメンバーにご相談になりたい場合は、1-800-539-7309にお電話いただくか、ご希望の日時に電話相談の予約をお取りください。</t>
  </si>
  <si>
    <t>If you have not done so already, please visit the NPRC website at ChristopherReeve.org for a wealth of information for the newly injured as well as for those living with SCI for years.</t>
  </si>
  <si>
    <t>Если вы еще не сделали этого, посетите сайт NPRC по адресу ChristopherReeve.org, где предлагается большое количество информации как для тех, кто недавно получил травму, так и для тех, кто живет с травмой спинного мозга (ТСМ) уже много лет.</t>
  </si>
  <si>
    <t>まだNPRCのウェブサイトをご覧になっていない方は、 ChristopherReeve.orgをご一読ください。脊髄を損傷されたばかりの方だけでなく、脊髄損傷者として長年生活してこられた方にも役立つ情報を豊富に掲載しています。</t>
  </si>
  <si>
    <t>You will find numerous links to other organizations as well as information specific to advances in SCI research.</t>
  </si>
  <si>
    <t>Вы найдете множество ссылок на другие организации, а также информацию о достижениях в области исследований ТСМ.</t>
  </si>
  <si>
    <t>脊髄損傷に関する研究の進展に特化した情報だけではなく、他の団体へのリンクも多数、提供しています。</t>
  </si>
  <si>
    <t>The following section concerns issues common to acute SCI.</t>
  </si>
  <si>
    <t>Следующий раздел посвящен вопросам, касающимся оказанию неотложной помощи при ТСМ.</t>
  </si>
  <si>
    <t>以下のセクションでは、急性期の脊髄損傷によくある問題をご紹介します。</t>
  </si>
  <si>
    <t>Since each injury is different as to its level and severity, the information is provided in general terms.</t>
  </si>
  <si>
    <t>Поскольку каждый случай отличается по уровню и тяжести травмы, представленная информация носит общий характер.</t>
  </si>
  <si>
    <t>人によって脊髄損傷のレベル（部位）と重症度は異なるので、ここでは一般的な観点から情報提供を行います。</t>
  </si>
  <si>
    <t>The first few hours are critical after a spinal cord injury, as life-saving interventions and efforts to limit the severity of the injury take precedence.</t>
  </si>
  <si>
    <t>Первые несколько часов после травмы спинного мозга имеют решающее значение, поскольку на первый план выходят мероприятия по спасению жизни и попытки ограничить тяжесть травмы.</t>
  </si>
  <si>
    <t>脊髄損傷を受けてから最初の数時間は、救命介入と損傷の重症化を抑える措置が優先されるため、非常に重要な時期です。</t>
  </si>
  <si>
    <t>Fewer people are coming away from accidents with complete paralysis.</t>
  </si>
  <si>
    <t>Число людей, у которых в результате травмы развивается полный паралич, уменьшается.</t>
  </si>
  <si>
    <t>事故に遭って完全麻痺になる人の数は、減少しています。</t>
  </si>
  <si>
    <t>A generation ago, the number of spinal cord injured people considered neurologically incomplete was 38 percent; it’s now well over half, an improvement attributed to more careful management of medical emergencies at the scene.</t>
  </si>
  <si>
    <t>Поколение назад число людей с неполными травмами спинного мозга составляло 38 процентов, сейчас их более половины, и это улучшение объясняется оказанием более эффективной неотложной медицинской помощи на месте происшествия.</t>
  </si>
  <si>
    <t>一世代前には、神経学的に不全損傷とみなされる脊髄損傷者の割合は38パーセントでしたが、現在では、事故現場で医学的緊急事態により慎重な対応がされるようになったことが功を奏して、半数をはるかに超えるまでに改善されています。</t>
  </si>
  <si>
    <t>Ideally, a spinally injured person should be transported to a Level I trauma center for multidisciplinary expertise.</t>
  </si>
  <si>
    <t>В идеале, пострадавшего с травмой позвоночника следует доставить в травматологический центр высшего уровня для проведения комплексного обследования.</t>
  </si>
  <si>
    <t>理想的には、脊髄損傷者は、集学的な専門治療が受けられるレベルI外傷センターに搬送されるべきです。</t>
  </si>
  <si>
    <t>If cervical spine injury is suspected, the head and neck are immediately stabilized.</t>
  </si>
  <si>
    <t>При подозрении на повреждение шейного отдела позвоночника голову и шею немедленно стабилизируют.</t>
  </si>
  <si>
    <t>頚椎損傷が疑われる場合は、ただちに頭部と頚部を固定する処置がされます。</t>
  </si>
  <si>
    <t>The spine should never be allowed to bend.</t>
  </si>
  <si>
    <t>Ни в коем случае не следует допускать сгибания позвоночника.</t>
  </si>
  <si>
    <t>脊椎は絶対に曲がらないようにする必要があります。</t>
  </si>
  <si>
    <t>Since spinal cord injury rarely occurs without other complications, acute management must address possible brain injury (especially for upper cervical injuries), fractures, lacerations, contusions, etc.</t>
  </si>
  <si>
    <t>Поскольку травма спинного мозга редко протекает без других осложнений, при оказании неотложной помощи необходимо учитывать возможное повреждение головного мозга (особенно при травмах верхней части шейного отдела), переломов, рваных ран, ушибов и т. п.</t>
  </si>
  <si>
    <t>脊髄損傷が他の合併症を伴わないことはまれですので、急性期管理では（特に上部頚椎損傷の場合）脳損傷、骨折、裂傷、打撲傷などがある可能性にも対処しなければなりません。</t>
  </si>
  <si>
    <t>Beginning in 1990, most people with SCI in the United States were given large doses of the steroid drug methylprednisolone; it was thought to preserve spinal cord tissue vulnerable to the “cascade” of biochemical responses secondary to the initial trauma.</t>
  </si>
  <si>
    <t>В США с 1990 г. большинству людей с ТСМ назначают большие дозы стероидного препарата метилпреднизолона; считается, что он защищает ткани спинного мозга, уязвимые для «каскада» биохимических реакций, вызванных первоначальной травмой.</t>
  </si>
  <si>
    <t>1990年以降、合衆国内では脊髄損傷者のほとんどに、ステロイド薬のメチルプレドニゾロンが大量に投与されるようになりました。この薬が、最初の外傷に続いて起きる生化学的反応の「カスケード（連鎖）」を受けやすい脊髄組織を保護すると考えられるようになったのです。</t>
  </si>
  <si>
    <t>According to the National Institute of Neurological Disorders and Stroke, the steroid drug methylprednisolone appears to reduce the damage to the nerve cells if it is given within the first eight hours after injury.</t>
  </si>
  <si>
    <t>По данным Национального института неврологических расстройств и инсульта (National Institute of Neurological Disorders and Stroke), стероидный препарат метилпреднизолон уменьшает повреждение нервных клеток, если его дать в первые восемь часов после травмы.</t>
  </si>
  <si>
    <t>国立神経疾患・脳卒中研究所によると、メチルプレドニゾロンを受傷後8時間以内に投与すれば、神経細胞への損傷が軽くなる、とされています。</t>
  </si>
  <si>
    <t>Cooling of the spinal cord has been tested in clinical trials and appears promising, but protocols for temperature, duration, etc. have not been determined.</t>
  </si>
  <si>
    <t>Метод охлаждения спинного мозга был опробован в рамках клинических испытаний и представляется перспективным, но протоколы относительно температуры, продолжительности и т. д. еще не определены.</t>
  </si>
  <si>
    <t>また、脊髄の冷却が治験でテストされ、期待を集めていますが、温度や継続時間などのプロトコルは定められていません。</t>
  </si>
  <si>
    <t>Other acute SCI therapies are under investigation.</t>
  </si>
  <si>
    <t>В настоящее время изучаются другие методы неотложной помощи при ТСМ.</t>
  </si>
  <si>
    <t>その他にも、急性期脊髄損傷の治療法についての研究が行われています。</t>
  </si>
  <si>
    <t>Once a person reaches the acute hospital, several basic life-support procedures may occur.</t>
  </si>
  <si>
    <t>Когда человек попадает в отделение неотложной помощи, могут быть проведены несколько базовых мероприятий по спасению жизни.</t>
  </si>
  <si>
    <t>患者が急性期病院に到着すると、いくつかの基本的な救命処置が行われます。</t>
  </si>
  <si>
    <t>Respiratory issues must immediately be addressed.</t>
  </si>
  <si>
    <t>Необходимо немедленно решить вопрос поддержания дыхания.</t>
  </si>
  <si>
    <t>呼吸器系に問題があれば、ただちに対処しなければなりません。</t>
  </si>
  <si>
    <t>Tracheostomy or endotracheal intubation is often done even before the location of injury is established.</t>
  </si>
  <si>
    <t>Трахеостомию или эндотрахеальную интубацию часто проводят еще до установления места травмы.</t>
  </si>
  <si>
    <t>受傷部がまだ特定されていなくても、気管切開や気管内挿管がよく行われます。</t>
  </si>
  <si>
    <t>Bladder management is begun, typically with an indwelling catheter.</t>
  </si>
  <si>
    <t>Начинают контроль мочевого пузыря: как правило, с помощью установки постоянного катетера.</t>
  </si>
  <si>
    <t>排尿管理も開始され、通常は留置カテーテルを用いた処置がされます。</t>
  </si>
  <si>
    <t>Early surgery (within hours of injury) to decompress or align the spinal canal is often done.</t>
  </si>
  <si>
    <t>Зачастую на раннем этапе (в течение нескольких часов после травмы) проводится операция по декомпрессии или выравниванию позвоночного канала.</t>
  </si>
  <si>
    <t>脊柱管を除圧または整復するために、早期（受傷後数時間以内）の手術がよく行われます。</t>
  </si>
  <si>
    <t>Evidence from animal studies supports this as a means to improve neurologic recovery but the timing of this intervention is subject to debate; some surgeons wait several days to allow swelling to subside before decompressing the cord.</t>
  </si>
  <si>
    <t>Данные исследований на животных подтверждают, что это улучшает неврологическое восстановление, но вопрос о том, когда именно следует проводить это вмешательство, остается открытым: некоторые хирурги ждут несколько дней, пока отек не спадет, прежде чем приступать к декомпрессии позвоночника.</t>
  </si>
  <si>
    <t>動物実験から得られたエビデンスから、神経学的な回復を改善する手段とされていますが、この介入のタイミングについては議論の余地があり、腫れが治まるまで数日間待ってから脊髄の除圧を行う外科医もいます。</t>
  </si>
  <si>
    <t>For cervical fractures, the spine is often stabilized by a bone fusion, using grafts from the fibula (calf bone), tibia (shin bone) or iliac crest (hip).</t>
  </si>
  <si>
    <t>При переломах шейного отдела позвоночник часто стабилизируют с помощью костного сращения, используя трансплантаты из малоберцовой кости (икроножной), большеберцовой кости (кости голени) или подвздошного гребня (бедра).</t>
  </si>
  <si>
    <t>頚椎骨折の場合、腓骨（ふくらはぎの骨）、脛骨（すねの骨）、腸骨稜（骨盤の上縁部）からの移植片を用いた骨癒合による脊椎の固定がよく行われます。</t>
  </si>
  <si>
    <t>To stabilize spinal bones, a spinal fusion might be done, using metal plates, screws, wires, and/or rods and sometimes small pieces of bone from other areas of the body.</t>
  </si>
  <si>
    <t>Для стабилизации костей позвоночника может быть проведено сращение позвонков с использованием металлических пластин, винтов, проводов и/или стержней, а иногда и небольших кусочков кости из других участков тела.</t>
  </si>
  <si>
    <t>脊椎骨を安定させるには、金属プレート、スクリュー、ワイヤー、ロッド、時には身体の他の部位から採取した骨の小片を用いた脊椎固定術が行われることもあります。</t>
  </si>
  <si>
    <t>A spinal cord injured patient will typically encounter several external devices including braces, traction pulleys, skull tongs, turning frames, molded plastic jackets, collars, and corsets.</t>
  </si>
  <si>
    <t>При травмах спинного мозга обычно используется несколько внешних приспособлений, в том числе скобы, аппараты для тракционной вытяжки, фиксаторы для черепа, устройства для переворачивания, формованные пластиковые жакеты, воротники и корсеты.</t>
  </si>
  <si>
    <t>脊髄損傷患者は通常、ブレース、牽引用滑車、頭蓋牽引トング、体位変換器、プラスチック製のモールドジャケット、頚椎カラー、コルセットなどの体外装具を使用することになります。</t>
  </si>
  <si>
    <t>Bracing devices are often used early on; they allow vertebral bones to heal but allow patients to be up and around, protecting them from the effects of bed rest.</t>
  </si>
  <si>
    <t>На ранней стадии часто используются скобы: они позволяют костям позвонков восстанавливаться, но при этом позволяют пациентам вставать и ходить, тем самым предотвращая негативные последствия постельного режима.</t>
  </si>
  <si>
    <t>固定装具は初期の段階で使用されることが多く、患者が椎骨の治癒を待つ間も起き上がって動き回れるので、ベッド安静による悪影響を防げます。</t>
  </si>
  <si>
    <t>A halo brace is a stainless-steel hoop placed around the patient’s head and secured to the skull by four stainless steel pins.</t>
  </si>
  <si>
    <t>Гало-аппарат — это обруч из нержавеющей стали, который надевается на голову пациента и крепится к черепу четырьмя штифтами из нержавеющей стали.</t>
  </si>
  <si>
    <t>ハローブレースは、ステンレス製のリングで、患者の頭の周りに装着し、4本のステンレス製のピンで頭蓋骨に固定します。</t>
  </si>
  <si>
    <t>It can be applied in the emergency room.</t>
  </si>
  <si>
    <t>Его могут установить в отделении неотложной помощи.</t>
  </si>
  <si>
    <t>これは緊急治療室で装着されることもあります。</t>
  </si>
  <si>
    <t>The brace is secured to upright pieces extending up from a pelvic girdle.</t>
  </si>
  <si>
    <t>Аппарат крепится к вертикальным элементам, идущим вверх от тазового пояса.</t>
  </si>
  <si>
    <t>ハローブレースは、ペルビックガードルから上向きに垂直に取り付けたポールに固定します。</t>
  </si>
  <si>
    <t>Once physicians determine the level and extent of the injury, the patient will also undergo a thorough neurological examination.</t>
  </si>
  <si>
    <t>после того как врачи определят уровень и степень тяжести травмы, пациент проходит тщательное неврологическое обследование.</t>
  </si>
  <si>
    <t>医師から損傷のレベルと重症度が診断されると、患者は詳しい神経学的な検査を受けます。</t>
  </si>
  <si>
    <t>This looks for signs of sensation, muscle tone, and reflexes of all limbs and the trunk.</t>
  </si>
  <si>
    <t>При этом проверяется чувствительность, мышечный тонус и рефлексы всех конечностей и туловища.</t>
  </si>
  <si>
    <t>この検査では、四肢と体幹の感覚、筋緊張、反射の有無が調べられます。</t>
  </si>
  <si>
    <t>The classification of injury may differ from what is seen on the x-rays or scans because it is based on function, reflected by what is called the ASIA scale.</t>
  </si>
  <si>
    <t>Травма может быть классифицирована иначе, чем это представляется по рентгеновским снимкам, поскольку классификация производится с учетом функции по так называемой шкале ASIA.</t>
  </si>
  <si>
    <t>ASIA（エイシア）分類と呼ばれる基準に従い、残っている機能によって損傷の分類が行われるため、X線撮影やスキャンによる診断とは異なる分類結果となる場合があります。</t>
  </si>
  <si>
    <t>This is a tool that assigns the spinal cord injury patient into a category:</t>
  </si>
  <si>
    <t>Это инструмент распределения пациентов с травмами спинного мозга по категориям:</t>
  </si>
  <si>
    <t>この評価法により、脊髄損傷患者は次のようなカテゴリーに分類されます。</t>
  </si>
  <si>
    <t>ASIA A (no motor control, no sensation); B (no motor, some sensation); C (some motor function), D (motor function incomplete with more function below lesion area); or E (normal).</t>
  </si>
  <si>
    <t>ASIA A (отсутствие двигательного контроля, отсутствие ощущений); B (отсутствие двигательного контроля, некоторые ощущения); C (некоторые двигательные функции); D (двигательные функции неполные с большей функциональностью ниже области повреждения); или E (норма).</t>
  </si>
  <si>
    <t>ASIA A（運動制御および感覚機能がない）、B（運動制御機能がない、感覚機能が部分的に残っている）、C（運動機能が部分的に残っている）、D（運動機能が不全であり、損傷部以下で運動制御機能がより多く残っている）、またはE（正常）。</t>
  </si>
  <si>
    <t>During an ASIA classification examination the physician looks at a variety of determinants such as muscle movement and range of motion, and notes whether or not the person can feel light touch or sharp and dull sensations.</t>
  </si>
  <si>
    <t>Во время обследования по шкале ASIA врач смотрит на целый ряд показателей, таких как подвижность мышц и диапазон движения, а также отмечает, может ли человек чувствовать легкие прикосновения, ощущение укола острым предметом или контакт с тупым предметом.</t>
  </si>
  <si>
    <t>ASIA分類検査では、医師が筋肉の動きや可動域などさまざまな判断材料をもとに、患者に軽く触れたり、鋭い、あるいは鈍い刺激を与えて、それを感じるかどうかを記録していきます。</t>
  </si>
  <si>
    <t>The location and severity of the spinal cord injury determines what parts of the body are affected.</t>
  </si>
  <si>
    <t>Какие именно части тела будут затронуты зависит от места и тяжести повреждения спинного мозга.</t>
  </si>
  <si>
    <t>身体のどの部分に影響が出るかは、脊髄損傷の位置と重症度によって決まります。</t>
  </si>
  <si>
    <t>The doctor will also determine if the injury is complete or incomplete.</t>
  </si>
  <si>
    <t>Врач также определяет, является ли травма полной или неполной.</t>
  </si>
  <si>
    <t>医師はまた、損傷が完全か不全かを判断します。</t>
  </si>
  <si>
    <t>An incomplete injury means that the ability of the spinal cord to convey messages to or from the brain is not completely lost.</t>
  </si>
  <si>
    <t>Неполная травма означает, что способность спинного мозга передавать сообщения в головной мозг или от него утрачена не полностью.</t>
  </si>
  <si>
    <t>不全損傷とは、脊髄と脳との間でのメッセージ伝達能力が完全に失われてはいない状態を指します。</t>
  </si>
  <si>
    <t>A complete injury is indicated by a total lack of sensory and motor function below the level of injury.</t>
  </si>
  <si>
    <t>О полной травме свидетельствует полное отсутствие сенсорных и двигательных функций ниже уровня повреждения.</t>
  </si>
  <si>
    <t>一方、損傷レベル以下の感覚と運動機能が完全にない状態は、完全損傷を指します。</t>
  </si>
  <si>
    <t>But the absence of motor and sensory function below the injury site does not necessarily mean that there are no remaining intact axons or nerves crossing the injury site; just that they do not function appropriately following the injury.</t>
  </si>
  <si>
    <t>Однако отсутствие двигательной и сенсорной функции ниже места повреждения не обязательно означает, что в месте повреждения не осталось неповрежденных аксонов и нервов — это может быть просто показателем того, что они не функционируют должным образом после травмы.</t>
  </si>
  <si>
    <t>ただし、損傷部以下に運動機能や感覚機能が残っていないとしても、損傷部を通っている軸索や神経の中に無傷で残っていないものがまったくないとは限りません。脊髄損傷後に適切に機能しなくなっただけかもしれないのです。</t>
  </si>
  <si>
    <t>Extra care must be given to protecting the skin; as many as half of new SCI patients get some degree of pressure injury in the first month post spinal cord injury.</t>
  </si>
  <si>
    <t>Особое внимание следует уделять защите кожи: в течение первого месяца после травмы спинного мозга у до половины пациентов развиваются пролежни той или иной степени тяжести.</t>
  </si>
  <si>
    <t>皮膚の保護には細心の注意を払わなくてはなりません。脊髄損傷後1か月間に何らかの圧迫創傷ができてしまう新規の脊髄損傷患者は、半数にも達します。</t>
  </si>
  <si>
    <t>Pressure relief is needed every 15-30 minutes.</t>
  </si>
  <si>
    <t>Устранять давление на ткани необходимо каждые 15–30 минут.</t>
  </si>
  <si>
    <t>体重が体の一部だけにずっとかからないよう、15～30分ごとに除圧が必要となります。</t>
  </si>
  <si>
    <t>The first days after an SCI are also the most crucial to begin formal rehabilitation.</t>
  </si>
  <si>
    <t>Первые дни после травмы также являются критически важными для начала мероприятий, направленных непосредственно на реабилитацию.</t>
  </si>
  <si>
    <t>また、脊髄損傷を受けて最初の数日間は、正式なリハビリテーションを開始するのに最も重要な時期です。</t>
  </si>
  <si>
    <t>It is essential to optimal recovery to initiate rehab interventions immediately after injury to prevent secondary complications, including thromboembolism, skin breakdown, and respiratory issues.</t>
  </si>
  <si>
    <t>Для оптимального восстановления очень важно начать реабилитационные мероприятия сразу после травмы, чтобы предотвратить вторичные осложнения, такие как тромбоэмболия и проблемы с кожей и дыханием.</t>
  </si>
  <si>
    <t>受傷直後にリハビリ介入を始め、血栓塞栓症、皮膚の崩壊、呼吸障害などの二次的合併症を予防することが、至適な回復には欠かせません。</t>
  </si>
  <si>
    <t>Bowel and bladder care must also be managed.</t>
  </si>
  <si>
    <t>Необходимо также обеспечить уход за кишечником и мочевым пузырем.</t>
  </si>
  <si>
    <t>排便・排尿ケアの管理も必要です。</t>
  </si>
  <si>
    <t>It is also important to immediately begin addressing psychosocial issues related to SCI, paying attention to family issues, depression, social supports, coping strategies, and suicidal ideation.</t>
  </si>
  <si>
    <t>Также важно немедленно приступить к решению психосоциальных проблем, связанных с ТСМ, уделяя внимание таким вопросам, как семья, депрессия, социальная поддержка, стратегии адаптации и суицидальные мысли.</t>
  </si>
  <si>
    <t>また、家庭内の問題、うつ、社会からの支援、ストレス対処法、自殺念慮に注意を払いながら、脊髄損傷にまつわる心理社会的問題への取り組みをただちに開始することも大切です。</t>
  </si>
  <si>
    <t>This is also the key time to discuss assistive devices and information services, insurance issues, Internet resources, etc.</t>
  </si>
  <si>
    <t>Это ключевое время для обсуждения вспомогательных устройств и информационных услуг, вопросов страхования, интернет-ресурсов и т. д.</t>
  </si>
  <si>
    <t>補装具や情報サービス、保険の問題、インターネット・リソースなどについて話し合う重要な時期でもあります。</t>
  </si>
  <si>
    <t>Depending on other medical issues related to the injury, most people leave the acute hospital within days and enter rehabilitation.</t>
  </si>
  <si>
    <t>В зависимости от наличия или отсутствия других проблем со здоровьем, связанных с травмой, большинство людей покидают стационар в течение нескольких дней и начинают курс реабилитации.</t>
  </si>
  <si>
    <t>損傷に関係するその他の医学的な問題にもよりますが、ほとんどの人は数日以内に急性期病院を退院して、リハビリテーションに入ります。</t>
  </si>
  <si>
    <t>See “Early Acute Management in Adults with Spinal Cord Injury,” a guide from the Consortium for Spinal Cord Medicine.</t>
  </si>
  <si>
    <t>См. «Раннее лечение взрослых с повреждением спинного мозга» («Early Acute Management in Adults with Spinal Cord Injury») — руководство Консорциума по медицине спинного мозга (Consortium for Spinal Cord Medicine).</t>
  </si>
  <si>
    <t>脊髄医学コンソーシアムの手引き『成人脊髄損傷患者の早期急性期管理（Early Acute Management in Adults with Spinal Cord Injury）』をご覧ください。</t>
  </si>
  <si>
    <t>This publication, along with other Clinical Practice Guidelines, can be downloaded at no cost; go to https://pva.org.</t>
  </si>
  <si>
    <t>Эту публикацию, а также другие руководства по клинической практике можно скачать бесплатно на сайте https://pva.org.</t>
  </si>
  <si>
    <t>この手引きは、他の臨床診療ガイドラインとともに、https://pva.orgから無料でダウンロードできます。</t>
  </si>
  <si>
    <t>How can you predict the quality of care you or a loved one will receive when entering a rehabilitation program?</t>
  </si>
  <si>
    <t>Как оценить возможное качество обслуживания, которое вы или близкий вам человек будете получать в рамках реабилитационной программы?</t>
  </si>
  <si>
    <t>どのようにケアの質を予測して、ご自分や愛する方のリハビリテーション・プログラムを開始すれば良いのでしょう。</t>
  </si>
  <si>
    <t>How do you know what facility to choose?</t>
  </si>
  <si>
    <t>Как узнать, какое учреждение выбрать?</t>
  </si>
  <si>
    <t>どの施設を選ぶかは、どうやって判断すれば良いのでしょう。</t>
  </si>
  <si>
    <t>Most people have no experience with rehab or the effects of paralysis, so assessing the quality of a rehab program can be stressful and complex.</t>
  </si>
  <si>
    <t>У большинства людей нет личного опыта прохождения реабилитации или жизни с последствиями паралича, поэтому им может быть сложно оценить качество реабилитационной программы.</t>
  </si>
  <si>
    <t>ほとんどの人は、リハビリや麻痺の影響を経験したことがないため、リハビリプログラムの質を見極める作業も、ストレスが多く複雑と感じることがあります。</t>
  </si>
  <si>
    <t>The final choice may come down to which program is covered by insurance or by which one is closest to the support systems of one’s family and community, but it is possible to make an informed decision.</t>
  </si>
  <si>
    <t>Окончательный выбор может в конечном итоге зависеть от того, какая программа покрывается страховкой или какая из них ближе всего к системе поддержки — родным и сообществу; тем не менее, принять информированное решение вполне возможно.</t>
  </si>
  <si>
    <t>最終的には、どのプログラムが保険適用になるかや、支援してくれる家族や地元コミュニティに最も近いかを判断して、選択することになるかもしれませんが、十分な情報を得た上で決断することは可能です。</t>
  </si>
  <si>
    <t>Rehabilitation centers are not all the same; they can be compared.</t>
  </si>
  <si>
    <t>Реабилитационные центры не одинаковы, и их можно сравнивать.</t>
  </si>
  <si>
    <t>リハビリテーション・センターはすべてが同じではなく、比較が可能です。</t>
  </si>
  <si>
    <t>At the top of the list of qualifying factors is whether the program fits your specific needs.</t>
  </si>
  <si>
    <t>На первом месте в списке критериев должно стоять соответствие программы вашим конкретным потребностям.</t>
  </si>
  <si>
    <t>適否を判断するトップ要因は、プログラムがご自分固有のニーズに合っているかどうかでしょう。</t>
  </si>
  <si>
    <t>Medical rehab is increasingly specialized; the more patients a facility regularly treats with needs similar to yours, the higher the expertise of the staff.</t>
  </si>
  <si>
    <t>Медицинская реабилитация становится все более специализированной, поэтому чем больше пациентов с такими же потребностями, как у вас, регулярно обслуживает учреждение, тем опытнее будет его персонал.</t>
  </si>
  <si>
    <t>医療リハビリテーションはますます専門化しています。あなたと同じようなニーズのある患者を頻繁に治療している施設ほど、その領域でのスタッフの専門性は高くなります。</t>
  </si>
  <si>
    <t>How can you assess a facility’s strengths?</t>
  </si>
  <si>
    <t>Как вы можете определить сильные стороны учреждения?</t>
  </si>
  <si>
    <t>施設の長所を見極めるには、</t>
  </si>
  <si>
    <t>Ask the facility how many beds are dedicated to your rehab situation.</t>
  </si>
  <si>
    <t>Спросите сотрудников учреждения, сколько коек отведено для пациентов, находящихся в схожей с вами ситуации в плане потребностей в реабилитации.</t>
  </si>
  <si>
    <t>ご自分と同じリハビリニーズのある患者専用のベッドが何床あるか、施設に尋ねてみましょう。</t>
  </si>
  <si>
    <t>For example, if 85 percent of a unit’s beds are dedicated to stroke survivors, this may not be the ideal place for a young person with a spinal cord injury.</t>
  </si>
  <si>
    <t>Например, если 85 процентов коек предназначены для пациентов, перенесших инсульт, это учреждение может быть не самым лучшим местом для молодого человека с травмой позвоночника.</t>
  </si>
  <si>
    <t>たとえば、ある病棟のベッドの85パーセントが脳卒中の患者専用なら、脊髄損傷を負った若者にとっては理想的な場所ではないかもしれません。</t>
  </si>
  <si>
    <t>Get a sense of the facility’s reputation and standing.</t>
  </si>
  <si>
    <t>Узнайте о репутации и рейтинге заведения.</t>
  </si>
  <si>
    <t>施設の評判や評価についても探りましょう。</t>
  </si>
  <si>
    <t>Ask around; connect to others by way of support groups (e.g., American Stroke Association, National Multiple Sclerosis Society; turn to page 343 for a list of online communities).</t>
  </si>
  <si>
    <t>Поспрашивайте знакомых, пообщайтесь с другими людьми в группах поддержки (например, действующих под эгидой Американской ассоциации борьбы с инсультом или Национального общества борьбы с рассеянным склерозом; список онлайн-сообществ приведен на странице 343).</t>
  </si>
  <si>
    <t>周囲の人に尋ねたり、サポートグループ（例: アメリカ脳卒中協会、全国多発性硬化症協会）を通じて他の人とつながると良いでしょう。</t>
  </si>
  <si>
    <t>Here are a few questions to consider in choosing a facility:</t>
  </si>
  <si>
    <t>Вот несколько вопросов, которые следует учитывать при выборе учреждения:</t>
  </si>
  <si>
    <t>施設を選ぶ際の留意点には次のようなものがあります。</t>
  </si>
  <si>
    <t>Does it meet the professional standards of care for your specific needs?</t>
  </si>
  <si>
    <t>Соответствует ли оно профессиональным стандартам ухода за пациентами, чьи потребности схожи с вашими?</t>
  </si>
  <si>
    <t>ご自分固有のニーズに対して、ケアの専門的基準が満たされていますか？</t>
  </si>
  <si>
    <t>Generally speaking, a facility with accredited expertise is preferable to a general rehabilitation program.</t>
  </si>
  <si>
    <t>Как правило, учреждение с аккредитацией предпочтительнее, чем неаккредитованная реабилитационная программа.</t>
  </si>
  <si>
    <t>おしなべて、総合的なリハビリテーション・プログラムよりも、認定された専門技術を持つ施設の方が望ましいでしょう。</t>
  </si>
  <si>
    <t>For example, recognition by the Commission on Accreditation of Rehabilitation Facilities (CARF) for spinal cord injury indicates that the facility meets a minimum standard level of care, has a wide range of specialized services, and is well connected in the local community.</t>
  </si>
  <si>
    <t>Например, признание учреждения для лечения травм спинного мозга Комиссией по аккредитации реабилитационных учреждений (Commission on Accreditation of Rehabilitation Facilities, CARF) свидетельствует о том, что оно соответствует минимальному стандартному уровню обслуживания, предлагает широкий спектр специализированных услуг и имеет тесные связи с местным сообществом.</t>
  </si>
  <si>
    <t>たとえば、脊髄損傷に関するリハビリテーション施設認定委員会（Commission on Accreditation of Rehabilitation Facilities、CARF）の認定施設であれば、最低基準のケアレベルを満たし、幅広い専門サービスを提供し、地元コミュニティとの深いつながりもあることを意味します。</t>
  </si>
  <si>
    <t>CARF also accredits programs in assisted living, mental health, and substance abuse, brain injury, and pediatric rehab.</t>
  </si>
  <si>
    <t>CARF также аккредитует программы по оказанию помощи людям, проживающим в заведении пансионного типа, программы по защите психического здоровья и лечения злоупотребления психоактивными веществами, программы лечения черепно-мозговых травм и программы педиатрической реабилитации.</t>
  </si>
  <si>
    <t>CARFはまた、アシステッドリビング、メンタルヘルス、薬物乱用、脳損傷、小児リハビリテーションのプログラムも認定しています。</t>
  </si>
  <si>
    <t>For those with a spinal cord or brain injury, there are groups of specialized hospitals called Model Systems Centers.</t>
  </si>
  <si>
    <t>Существуют группы специализированных больниц, называемые центрами Model Systems, предназначенных для лечения повреждений спинного или головного мозга.</t>
  </si>
  <si>
    <t>脊髄損傷や脳損傷の患者を対象とした、モデルシステム・センターと呼ばれる専門病院グループもあります。</t>
  </si>
  <si>
    <t>These are well-established facilities that have qualified for special federal grants to demonstrate and share medical expertise (see pages 12-13 and 46-47).</t>
  </si>
  <si>
    <t>Это хорошо зарекомендовавшие себя учреждения, которые получили специальные федеральные гранты для демонстрации и обмена медицинским опытом (см. стр. 12–13 и 46–47).</t>
  </si>
  <si>
    <t>医療専門の医療ノウハウを実証し共有するよう、連邦政府から特別な補助金を受ける資格を得た定評のある施設です（12～13ページ、46～48ページを参照）。</t>
  </si>
  <si>
    <t>Does the place offer a wide variety of specialized personnel who offer therapies with a coordinated team approach?</t>
  </si>
  <si>
    <t>Есть ли в этом учреждении специалисты различного профиля, которые работают согласованно и единой командой?</t>
  </si>
  <si>
    <t>施設では、幅広い種類の専門スタッフがチームで連携しながらリハビリを提供していますか？</t>
  </si>
  <si>
    <t>Does the facility offer connections to peer support and contact with others with a similar disability?</t>
  </si>
  <si>
    <t>Обеспечивает ли учреждение возможность получать поддержку от людей с аналогичными физическими ограничениями и общаться с ними?</t>
  </si>
  <si>
    <t>施設では、ピアサポートとのつながりや、同じような障害を持つ人と交流を持つ機会を提供していますか？</t>
  </si>
  <si>
    <t>You might also ask these types of questions:</t>
  </si>
  <si>
    <t>Вы также можете задать приведенные далее вопросы.</t>
  </si>
  <si>
    <t>他にも尋ねたい質問には、次のようなものがあります。</t>
  </si>
  <si>
    <t>What have been the results for people like me who have used your services?</t>
  </si>
  <si>
    <t>Каких результатов достигли люди с похожими на мои потребностями, которые воспользовались вашими услугами?</t>
  </si>
  <si>
    <t>自分と同じような状態の人がサービスを利用して、どのような成果を上げていますか？</t>
  </si>
  <si>
    <t>How much can my family participate in the program?</t>
  </si>
  <si>
    <t>В какой степени мои родные смогут участвовать в программе?</t>
  </si>
  <si>
    <t>家族はプログラムにどの程度参加できますか？</t>
  </si>
  <si>
    <t>Are you close to public transportation?</t>
  </si>
  <si>
    <t>Находится ли ваше учреждение рядом с общественным транспортом?</t>
  </si>
  <si>
    <t>施設は公共交通機関に近いですか？</t>
  </si>
  <si>
    <t>Are there bilingual staff or sign language interpreters?</t>
  </si>
  <si>
    <t>Имеются ли у вас двуязычный персонал или сурдопереводчики?</t>
  </si>
  <si>
    <t>バイリンガルのスタッフや手話通訳はいますか？</t>
  </si>
  <si>
    <t>The ultimate measure of good rehab is the breadth and quality of the professional staff on hand.</t>
  </si>
  <si>
    <t>Лучшим мерилом хорошего реабилитационного центра является многопрофильность и высокая профессиональная квалификация персонала.</t>
  </si>
  <si>
    <t>優れたリハビリテーションの究極の指標は、現場にいる専門スタッフの幅広さと質です。</t>
  </si>
  <si>
    <t>A physiatrist (pronounced fizz-ee-AT-trist, or more commonly, fizz-EYE-a-trist) is a doctor with a specialty in physical medicine and rehabilitation.</t>
  </si>
  <si>
    <t>Реабилитолог (или физиатр) — это врач, специализирующийся на физикальной терапии и реабилитации.</t>
  </si>
  <si>
    <t>物理療法医は、物理療法とリハビリテーションを専門とする医師です。</t>
  </si>
  <si>
    <t>Physiatrists treat a wide range of problems from sore shoulders to acute and chronic pain and musculoskeletal disorders.</t>
  </si>
  <si>
    <t>Реабилитологи лечат широкий спектр проблем: от болей в плечах до острых и хронических болей и заболеваний опорно-двигательного аппарата.</t>
  </si>
  <si>
    <t>物理療法医は、肩こりから急性痛や慢性痛、筋骨格系障害まで、幅広い症例を治療します。</t>
  </si>
  <si>
    <t>Physiatrists coordinate the long-term rehabilitation process for people with paralysis, including those with spinal cord injuries, cancer, stroke or other neurological disorders, brain injuries, amputations, and multiple sclerosis.</t>
  </si>
  <si>
    <t>Реабилитологи координируют процесс долгосрочной реабилитации людей с параличом, в том числе с травмами спинного мозга, раком, инсультом и другими неврологическими расстройствами, черепно-мозговыми травмами, ампутациями и рассеянным склерозом.</t>
  </si>
  <si>
    <t>また、脊髄損傷、がん、脳卒中、その他の神経疾患、脳損傷、肢切断、多発性硬化症など、麻痺のある人の長期的なリハビリテーションプロセスを調整します。</t>
  </si>
  <si>
    <t>A physiatrist must complete four years of graduate medical education and four years of postdoctoral residency training.</t>
  </si>
  <si>
    <t>Реабилитолог должен закончить четыре года высшего медицинского образования и четыре года ординатуры после окончания вуза.</t>
  </si>
  <si>
    <t>物理療法医になるには、4年制のメディカルスクール、そして、4年間の医師研修トレーニングを修了しなければなりません。</t>
  </si>
  <si>
    <t>Residency includes one year spent developing fundamental clinical skills and three years of training in the full scope of the specialty.</t>
  </si>
  <si>
    <t>Ординатура включает один год развития фундаментальных клинических навыков и три года обучения по полной программе специальности.</t>
  </si>
  <si>
    <t>医師研修では、1年で基本的な臨床技能を身につけてから、3年間、専門医に必要な全領域の研修を受けます。</t>
  </si>
  <si>
    <t>Rehab nurses begin to work with individuals and their families soon after the onset of injury or illness.</t>
  </si>
  <si>
    <t>Реабилитационные медсестры начинают работать с пациентами и их родными на раннем этапе после получения травмы или начала заболевания.</t>
  </si>
  <si>
    <t>けがや病気発症の後すぐに、患者の看護と家族の支援を始めるのが、リハビリテーション看護師です。</t>
  </si>
  <si>
    <t>They have special training in rehabilitation and understand the full range of medical complications related to bladder and bowel, nutrition, pain, skin integrity and more, including vocational, educational, environmental, and spiritual needs.</t>
  </si>
  <si>
    <t>Они проходят специальную подготовку в области реабилитации и понимают весь спектр осложнений, связанных с мочевым пузырем и кишечником, питанием, болевыми ощущениями, целостностью кожи и многим другим, а также профессиональные, образовательные, средовые и духовные потребности пациентов.</t>
  </si>
  <si>
    <t>リハビリテーションの専門訓練を受け、排尿や排便、栄養、痛み、皮膚の健康などに関するあらゆる医学的な合併症を理解しており、さらには、職業、教育、環境、精神面のニーズにも対応します。</t>
  </si>
  <si>
    <t>Rehab nurses provide comfort, therapy, and education and promote wellness and independence.</t>
  </si>
  <si>
    <t>Реабилитационные медсестры обеспечивают комфорт, проводят терапевтические процедуры, обучают, а также способствуют хорошему самочувствию и независимости.</t>
  </si>
  <si>
    <t>リハビリテーション看護師は、快適さと安心感、治療、そして知識を提供し、患者のウェルネスと自立を促進します。</t>
  </si>
  <si>
    <t>The goal of rehabilitation nursing is to assist individuals with disabilities and chronic illness in the restoration and maintenance of optimal health.</t>
  </si>
  <si>
    <t>Цель реабилитационного сестринского дела — помочь людям с ограниченными возможностями и хроническими заболеваниями в восстановлении и поддержании оптимального уровня здоровья.</t>
  </si>
  <si>
    <t>リハビリテーション看護の目的は、障害や慢性疾患のある人が最大限の健康を回復し、維持できるよう支援することです。</t>
  </si>
  <si>
    <t>Nurses carry out the directives of the medical team.</t>
  </si>
  <si>
    <t>Медсестры выполняют указания врачей.</t>
  </si>
  <si>
    <t>看護師は、医療チームからの指示を実行します。</t>
  </si>
  <si>
    <t>Occupational therapists (OTs) are skilled professionals who have studied the social, emotional, and physiological effects of illness and injury.</t>
  </si>
  <si>
    <t>Эрготерапевты — это квалифицированные специалисты, понимающие социальные, эмоциональные и физиологические последствия болезней и травм.</t>
  </si>
  <si>
    <t>作業療法士は、病気やけがが人に及ぼす社会的、感情的、生理的な面での影響を学び、特殊な技能を身につけた専門家です。</t>
  </si>
  <si>
    <t>An OT helps individuals learn—or relearn—the day-to-day activities they need for maximum independence.</t>
  </si>
  <si>
    <t>Они помогает людям научиться выполнению или заново освоить выполнение повседневных действий, необходимые для максимально возможного уровня независимости.</t>
  </si>
  <si>
    <t>患者一人一人が最大限に自立できるよう、必要な日常動作の習得や再習得を助けます。</t>
  </si>
  <si>
    <t>OTs offer treatment programs to help with bathing, dressing, preparing a meal, house cleaning, engaging in arts and crafts or gardening.</t>
  </si>
  <si>
    <t>Эрготерапевты предлагают программы, помогающие принимать ванну, одеваться, готовить еду, убираться в доме, заниматься творчеством или садоводством.</t>
  </si>
  <si>
    <t>作業療法士は、入浴、着替え、食事の準備、家の掃除、芸術・手工芸やガーデニングへの参加などに役立つ治療プログラムを提供します。</t>
  </si>
  <si>
    <t>They recommend and train people in the use of adaptive equipment to replace lost function.</t>
  </si>
  <si>
    <t>Они рекомендуют и обучают людей пользоваться адаптивным оборудованием, чтобы заменить утраченные функции.</t>
  </si>
  <si>
    <t>失われた機能を補う補装具の使用についても、助言したり訓練を施したりします。</t>
  </si>
  <si>
    <t>OTs also evaluate home and job environments and recommend adaptations.</t>
  </si>
  <si>
    <t>Эрготерапевты также оценивают условия дома и на работе и рекомендуют меры по их адаптации.</t>
  </si>
  <si>
    <t>また、家庭や職場の環境を評価し、患者が生活しやすくするための改良点について助言します。</t>
  </si>
  <si>
    <t>The occupational therapist guides family members and caregivers in safe and effective methods of home care; they will also facilitate contact with the community outside of the hospital.</t>
  </si>
  <si>
    <t>Эрготерапевты обучают членов семьи и тех, кто ухаживает за пациентом, безопасным и эффективным методам ухода за ним на дому; они также содействуют установлению контактов с сообществами и ресурсами за пределами больницы.</t>
  </si>
  <si>
    <t>家族や介護者には、安全で効果的な在宅ケアの方法を指導するほか、病院以外のコミュニティともつながれるように案内します。</t>
  </si>
  <si>
    <t>Physical therapists (PTs) treat people with motor and/or sensory impairments, helping to increase strength and endurance, improve coordination, reduce spasticity and pain, maintain muscles, protect skin from pressure sores, and gain greater control of bladder and bowel function.</t>
  </si>
  <si>
    <t>Физиотерапевты лечат людей с двигательными и/или сенсорными нарушениями, помогая им увеличить силу и выносливость, улучшить координацию движений, уменьшить спастичность и боли, поддерживать мышцы, защитить кожу от пролежней, а также улучшить контроль над мочевым пузырем и кишечником.</t>
  </si>
  <si>
    <t>理学療法士は、運動障害や感覚障害のある人が体力と持久力を高め、身体の各部の協調を改善し、痙縮（けいしゅく）や痛みを軽減し、筋肉を維持し、皮膚の褥瘡(じょくそう）を予防し、排尿と排便の機能をよりコントロールできるように支援を行います。</t>
  </si>
  <si>
    <t>PTs also treat joints and help expand their range of motion.</t>
  </si>
  <si>
    <t>Кроме того, они лечат суставы и помогают расширить диапазон движения.</t>
  </si>
  <si>
    <t>また、関節の治療も行い、可動域を広げられるよう手助けをします。</t>
  </si>
  <si>
    <t>PTs use a variety of equipment including weights, pools, and bikes (including the functional electrical stimulation types).</t>
  </si>
  <si>
    <t>Физиотерапевты используют разнообразное оборудование, включая гантели, бассейны и велотренажеры (в том числе с функциональной электростимуляцией).</t>
  </si>
  <si>
    <t>理学療法士は、ウエイト、プール、バイク（機能的電気刺激タイプを含む）など、さまざまな器具を使用します。</t>
  </si>
  <si>
    <t>When pain is an issue, physical therapy is often the first line of defense; therapists use a variety of methods including electrical stimulation and exercise to improve muscle tone and reduce contractures, spasticity and pain.</t>
  </si>
  <si>
    <t>Когда беспокоят боли, физиотерапия часто оказывается первой линией защиты: физиотерапевты используют различные методы, включая электростимуляцию и упражнения, чтобы улучшить мышечный тонус и уменьшить контрактуры, спастичность и болевые ощущения.</t>
  </si>
  <si>
    <t>痛みが問題となる場合は、理学療法が第一の対症療法となることがよくあります。理学療法士は電気刺激や運動などさまざまな方法を用いて、筋緊張を和らげ、拘縮（こうしゅく）、痙縮、痛みの軽減を図ります。</t>
  </si>
  <si>
    <t>PTs will also demonstrate techniques for using assistive devices such as wheelchairs, canes or braces.</t>
  </si>
  <si>
    <t>Кроме того, они обучают технике использования вспомогательных устройств, таких как кресла-коляски, трости и скобы.</t>
  </si>
  <si>
    <t>また、車椅子、杖、ブレースなどの補装具を使用する技術の実演も行います。</t>
  </si>
  <si>
    <t>Physical therapy is not a passive activity that is “done” to you; a PT program requires active participation from both practitioner and patient—it’s hard work to restore body function lost to injury or disease.</t>
  </si>
  <si>
    <t>Физиотерапия — это не пассивная процедура, которую проводят с вами: программа физиотерапии требует активного участия как врача, так и пациента. Восстановление функций организма, утраченных в результате травмы или заболевания, требует больших усилий.</t>
  </si>
  <si>
    <t>理学療法は、誰かに「してもらう」タイプの受動的な治療ではなく、療法士と患者の両方が積極的に参加することが必要となります。けがや病気によって失われた身体機能を回復させるための、努力を要する作業です。</t>
  </si>
  <si>
    <t>Once a maintenance program has been developed by a physical therapist, it is the client’s responsibility to follow it at home.</t>
  </si>
  <si>
    <t>После того как физиотерапевт разработает поддерживающую программу, пациент должен выполнять ее дома.</t>
  </si>
  <si>
    <t>理学療法士にメンテナンス計画を作成してもらった後は、患者は責任を持って自宅でそれを実行する必要があります。</t>
  </si>
  <si>
    <t>Recreation therapists help people discover a wide range of options for active living in their community.</t>
  </si>
  <si>
    <t>Рекреационные терапевты помогают людям открыть для себя разнообразные возможности для активной жизни в своем сообществе.</t>
  </si>
  <si>
    <t>レクリエーション療法士は、患者が地元コミュニティで活動的な生活を送れるよう、幅広い選択肢を見つける手助けをしてくれます。</t>
  </si>
  <si>
    <t>It has been well established that exercise, fitness, and relaxation reduce stress and contribute to improved cardiovascular and respiratory function, and increased strength, endurance and coordination.</t>
  </si>
  <si>
    <t>Хорошо известно, что физические упражнения, фитнес и релаксация снижают стресс и способствуют улучшению работы сердечно-сосудистой и дыхательной систем, а также увеличивают силу, выносливость и координацию.</t>
  </si>
  <si>
    <t>運動、フィットネス、リラクセーションにより、ストレスが軽減され、心血管機能と呼吸器機能が向上し、筋力、持久力、身体の協調性が高まることはよく知られています。</t>
  </si>
  <si>
    <t>Activity clearly reduces secondary medical complications related to paralysis.</t>
  </si>
  <si>
    <t>Физическая активность бесспорно уменьшает вторичные осложнения, связанные с параличом.</t>
  </si>
  <si>
    <t>身体を動かすことで、麻痺にまつわる医学的な二次的合併症が低減されるのは明らかです。</t>
  </si>
  <si>
    <t>Skin sores and urinary tract infections, for example, are significantly reduced in wheelchair athletes, as compared to non-athletes.</t>
  </si>
  <si>
    <t>Например, у спортсменов-колясочников значительно меньше кожных ран и инфекций мочевыводящих путей по сравнению с теми, кто не занимается спортом.</t>
  </si>
  <si>
    <t>たとえば、車椅子アスリートが皮膚のただれや尿路感染症を発症する率は、スポーツをしない人に比べて、かなり低くなっています。</t>
  </si>
  <si>
    <t>Rec therapists push physical activity for social as well as medical reasons.</t>
  </si>
  <si>
    <t>Рекреационные терапевты рекомендуют физическую активность как по социальным, так и по медицинским причинам.</t>
  </si>
  <si>
    <t>レクリエーション療法士は、社会的にも医学的にもメリットのある身体活動を促進します。</t>
  </si>
  <si>
    <t>Active involvement in recreation leads to improved life satisfaction, better social relationships and lower levels of depression.</t>
  </si>
  <si>
    <t>Активный отдых повышает удовлетворенность жизнью, улучшает отношения с окружающими и снижает уровень депрессии.</t>
  </si>
  <si>
    <t>レクリエーションに積極的に参加することで、生活満足度が向上し、人間関係が良好になり、うつのレベルも低減します。</t>
  </si>
  <si>
    <t>Vocational counselors perform many of the same functions that career counselors do—they assess a client’s job skills and help with a smooth reentry into the workforce or school.</t>
  </si>
  <si>
    <t>Профконсультанты выполняют многие из тех же функций, что и карьерные консультанты: они оценивают профессиональные навыки клиента и помогают ему облегчить возвращение на работу или в школу.</t>
  </si>
  <si>
    <t>職業カウンセラーは、キャリアカウンセラーと同じ職務の多くを担っています。クライアントの職業技能を評価し、職場や学校へのスムーズな復帰を支援します。</t>
  </si>
  <si>
    <t>Then they work with various government agencies to obtain equipment, training, and placement.</t>
  </si>
  <si>
    <t>Они также работают с различными государственными ведомствами, чтобы их клиент мог получить оборудование, пройти обучение и устроиться на работу.</t>
  </si>
  <si>
    <t>さらに、さまざまな政府機関と協力し、装具、訓練、就職あっせんの手配をします。</t>
  </si>
  <si>
    <t>Vocational therapists also educate disabled individuals about their rights and protections under the Americans with Disabilities Act, which requires employers to make “reasonable accommodations” for disabled employees.</t>
  </si>
  <si>
    <t>Профконсультанты также информируют своих клиентов об их правах и средствах правовой защиты в соответствии с Законом об американцах с ограниченными возможностями (Americans with Disabilities Act), который обязывает работодателей обеспечивать «разумные специальные условия» для сотрудников с физическими ограничениями.</t>
  </si>
  <si>
    <t>職業カウンセラーはまた、障害のある人に「障害を持つアメリカ人法（Americans with Disabilities Act）」に基づく権利と保護についての教育も行います。この法律は、障害のある被雇用者に対する「合理的配慮」を雇用主に義務付けています。</t>
  </si>
  <si>
    <t>Vocational therapists may mediate between employers and employees to negotiate reasonable accommodations.</t>
  </si>
  <si>
    <t>Профконсультанты могут выступать посредниками между работодателями и работниками во время обсуждения разумных специальных условий.</t>
  </si>
  <si>
    <t>職業カウンセラーは、合理的配慮に関する雇用者と被雇用者間の交渉を仲介することもあります。</t>
  </si>
  <si>
    <t>Speech-language pathologists help people with aphasia or other communication problems relearn language or develop alternative means of communication.</t>
  </si>
  <si>
    <t>Специалисты по расстройствам речи помогают людям с афазией или другими нарушениями речи заново научиться говорить или освоить альтернативные методы коммуникации.</t>
  </si>
  <si>
    <t>言語聴覚士は、失語症やその他のコミュニケーションの問題を抱える人が、言語を学び直したり、代替のコミュニケーション手段を身につけるのを助けます。</t>
  </si>
  <si>
    <t>They also help people improve their ability to swallow.</t>
  </si>
  <si>
    <t>Они также помогают людям улучшить способность глотать.</t>
  </si>
  <si>
    <t>また、嚥下機能の改善の支援も行います。</t>
  </si>
  <si>
    <t>Sometimes, changing body position and posture while eating can bring about improvement.</t>
  </si>
  <si>
    <t>Иногда изменение положения тела и позы во время еды может привести к такому улучшению.</t>
  </si>
  <si>
    <t>食事中の座位や姿勢を変えることで改善に至ることもあります。</t>
  </si>
  <si>
    <t>The texture of foods can be modified to make swallowing easier.</t>
  </si>
  <si>
    <t>Чтобы облегчить глотание, также можно изменить текстуру пищи.</t>
  </si>
  <si>
    <t>また、食べ物の形状を変えることで、飲み込みやすくすることもできます。</t>
  </si>
  <si>
    <t>Speech-language pathologists help people with paralysis develop strategies for language disabilities, including the use of symbol boards or sign language.</t>
  </si>
  <si>
    <t>Специалист по расстройствам речи помогают людям с параличом разработать стратегии совладания с нарушениями речи, включая использование табличек с символами или языка жестов.</t>
  </si>
  <si>
    <t>言語聴覚士は、麻痺のある人が記号を表示したコミュニケーションボードや手話を使用するなど、言語障害への対処法を身につける際の手助けを行います。</t>
  </si>
  <si>
    <t>They also share their knowledge of computer technology and other types of equipment to enhance communication.</t>
  </si>
  <si>
    <t>Они также делятся своими знаниями о компьютерных технологиях и других видах оборудования для улучшения коммуникации.</t>
  </si>
  <si>
    <t>また、コンピューター技術や、他のコミュニケーション支援機器に関する知識も共有します。</t>
  </si>
  <si>
    <t>A neurologist is a doctor who specializes in the diagnosis and treatment of disorders of the nervous system (brain, spinal cord, nerves, and muscles).</t>
  </si>
  <si>
    <t>Невролог — это врач, который специализируется на диагностике и лечении заболеваний нервной системы (головного и спинного мозга, нервов и мышц).</t>
  </si>
  <si>
    <t>神経内科医は、神経系（脳、脊髄、神経、筋肉）の疾患の診断と治療を専門とする医師です。</t>
  </si>
  <si>
    <t>A neurologist makes an initial evaluation, diagnoses the injury and consults on the patient’s immediate care.</t>
  </si>
  <si>
    <t>Невролог проводит первичное обследование, диагностирует травму и консультирует по вопросам неотложной помощи пациенту.</t>
  </si>
  <si>
    <t>初期評価を行って損傷を診断し、患者の当面の治療について助言します。</t>
  </si>
  <si>
    <t>A rehab psychologist helps people deal with life-changing injuries or disease, offering tools to cope with the effects of disability.</t>
  </si>
  <si>
    <t>Реабилитационный психолог помогает людям справиться с травмами или болезнями, меняющими их жизнь, обучая навыкам, которые позволяют преодолеть физические ограничения.</t>
  </si>
  <si>
    <t>リハビリテーション心理士は、障害による影響に対処する方法を提案することで、人生が一変するようなけがや病気を乗り越える支援を行います。</t>
  </si>
  <si>
    <t>A psychologist offers support for families as well.</t>
  </si>
  <si>
    <t>Психолог также предлагает помощь близким пациента.</t>
  </si>
  <si>
    <t>また、家族へのサポートも提供します。</t>
  </si>
  <si>
    <t>Therapy might be offered individually or in a group to speed the adjustment to changes in physical, cognitive, and emotional functioning.</t>
  </si>
  <si>
    <t>Терапия может проводиться индивидуально или в группе, чтобы ускорить адаптацию к изменениям в физическом, когнитивном и эмоциональном функционировании.</t>
  </si>
  <si>
    <t>身体、認知、感情面での機能の変化に速やかに適応できるよう、個別でもグループでも治療が行われます。</t>
  </si>
  <si>
    <t>The psychology team also offers marital and family therapy and sexual or family planning counseling.</t>
  </si>
  <si>
    <t>Команда психологов также предлагает супружескую и семейную терапию, консультации по сексуальным вопросам и планированию семьи.</t>
  </si>
  <si>
    <t>心理士のチームは、夫婦療法、家族療法や性カウンセリング、家族計画カウンセリングも行います。</t>
  </si>
  <si>
    <t>Biofeedback and relaxation techniques may be included.</t>
  </si>
  <si>
    <t>Также могут использоваться методы биологической обратной связи и релаксации.</t>
  </si>
  <si>
    <t>バイオフィードバックやリラクセーション・テクニックが使われることもあります。</t>
  </si>
  <si>
    <t>A case manager oversees many aspects of rehab, including preparing a discharge plan and working with insurance companies to communicate the rehab team’s goals.</t>
  </si>
  <si>
    <t>Специалист по ведению пациентов контролирует многие аспекты реабилитации, включая составление плана выписки и работу со страховыми компаниями, чтобы разъяснить им цели реабилитационной команды.</t>
  </si>
  <si>
    <t>ケースマネージャーは、退院計画を作成し、保険会社と連絡をとってリハビリチームの目標を伝えるなど、リハビリテーションのさまざまな側面を監督します。</t>
  </si>
  <si>
    <t>A case manager may arrange for purchases of special equipment and/or home modifications.</t>
  </si>
  <si>
    <t>Специалист по ведению пациентов может организовать покупку специального оборудования и/или модификацию жилья.</t>
  </si>
  <si>
    <t>ケースマネージャーが、特殊な機器の購入や住宅改修を手配することもあります。</t>
  </si>
  <si>
    <t>A rehab social worker connects many aspects of the recovery process, considering a patient’s personality, lifestyle, education, work history, special interests, and financial background to help the rehab team create an optimal rehabilitation program within the hospital and back home in the community.</t>
  </si>
  <si>
    <t>Социальный работник реабилитационного учреждения связывает многие аспекты процесса выздоровления, принимая во внимание личные особенности пациента, его образ жизни, образование, трудовую биографию, особые интересы и финансовое положение, чтобы помочь реабилитационной команде составить оптимальную программу реабилитации в стационаре и дома после выписки.</t>
  </si>
  <si>
    <t>リハビリテーション・ソーシャルワーカーは、患者の個性、ライフスタイル、学歴、職歴、特に関心があること、経済的背景などを考慮しながら、回復プロセスのさまざまな側面を取り持ち、リハビリテーションチームが、病院内や患者の自宅がある地元コミュニティで用いる最適なリハビリテーション計画を作成できるよう支援します。</t>
  </si>
  <si>
    <t>American Occupational Therapy Association, American Physical Therapy Association, American Academy of Physical Medicine and Rehabilitation, Commission on Accreditation of Rehabilitation Facilities, Association of Rehabilitation Nurses, American Therapeutic Recreation Association</t>
  </si>
  <si>
    <t>Американская ассоциация эрготерапии, Американская ассоциация физиотерапии, Американская академия физической медицины и реабилитации, Комиссия по аккредитации реабилитационных учреждений, Ассоциация реабилитационных медсестер, Американская ассоциация терапевтической рекреации</t>
  </si>
  <si>
    <t>アメリカ作業療法協会、アメリカ理学療法協会、アメリカ物理療法・リハビリテーション学会、リハビリテーション施設認定委員会、リハビリテーション看護師協会、アメリカレクリエーション療法協会</t>
  </si>
  <si>
    <t>American Academy of Neurology (AAN) is a medical specialty society established to advance the art and science of neurology and to promote the best possible care for patients with neurological disorders. https://www.aan.com</t>
  </si>
  <si>
    <t>Американская академия неврологии (AAN) — это профессиональное медицинское объединение, учрежденное с целью продвижения неврологической науки и практики и содействия наилучшему уходу за пациентами с неврологическими расстройствами. https://www.aan.com</t>
  </si>
  <si>
    <t>アメリカ神経学会（American Academy of Neurology、AAN）は、神経学の技術と科学研究を前進させ、神経疾患の患者に最善の治療を提供することを目的として設立された専門医の学会です。https://www.aan.com</t>
  </si>
  <si>
    <t>American Academy of Physical Medicine and Rehabilitation is the national medical society for physicians who are specialists in the field of physical medicine and rehabilitation (physiatrists).</t>
  </si>
  <si>
    <t>Американская академия физической медицины и реабилитации — это национальное медицинское сообщество врачей-специалистов в области физической медицины и реабилитации (физиатров).</t>
  </si>
  <si>
    <t>アメリカ物理療法・リハビリテーション学会（American Academy of Physical Medicine and Rehabilitation）は、全米の物理療法とリハビリテーションの専門医（物理療法医）が所属する医学会です。</t>
  </si>
  <si>
    <t>The website includes a physician directory. https://www.aapmr.org</t>
  </si>
  <si>
    <t>Сайт организации предлагает список врачей. https://www.aapmr.org</t>
  </si>
  <si>
    <t>ウェブサイトでは医師名簿も検索できます。https://www.aapmr.org</t>
  </si>
  <si>
    <t>American Congress of Rehabilitation Medicine serves people with disabling conditions by promoting rehabilitation research and the transfer of technology. https://acrm.org</t>
  </si>
  <si>
    <t>Американский конгресс реабилитационной медицины служит людям с ограниченными возможностями, содействуя исследованиям в области реабилитации и внедрению технологий. https://acrm.org</t>
  </si>
  <si>
    <t>アメリカリハビリテーション医学会（American Congress of Rehabilitation Medicine）は、リハビリテーションに関する研究や技術移転を促進することで、障害のある人々を支援しています。https://acrm.org</t>
  </si>
  <si>
    <t>American Occupational Therapy Association (AOTA) is a professional society that advances the field of occupational therapy through standard setting, advocacy, education, and research. https://www.aota.org</t>
  </si>
  <si>
    <t>Американская ассоциация эрготерапии (AOTA) — это профессиональное общество, направленное на развитие эрготерапии путем установления стандартов, защиты интересов, образования и исследований. https://www.aota.org</t>
  </si>
  <si>
    <t>アメリカ作業療法協会（American Occupational Therapy Association、AOTA）は、基準の策定、アドボカシー、教育、研究を通じて、作業療法分野の発展を図っている専門職団体です。https://www.aota.org</t>
  </si>
  <si>
    <t>American Physical Therapy Association is the main membership organization for the PT profession, furthering the prevention, diagnosis, and treatment of movement dysfunction. https://www.apta.org</t>
  </si>
  <si>
    <t>Американская ассоциация физиотерапии — ключевая членская организация, объединяющая специалистов в области физиотерапии и продвигающая профилактику, диагностику и лечение нарушений опорно-двигательного аппарата. https://www.apta.org</t>
  </si>
  <si>
    <t>アメリカ理学療法協会（American Physical Therapy Association）は、理学療法士の主要な組織で、運動機能障害の予防、診断、治療を推進しています。https://www.apta.org</t>
  </si>
  <si>
    <t>American Speech-Language-Hearing Association (ASHA) is the professional association for audiologists, speech-language pathologists, and speech, language and hearing scientists. https://www.asha.org</t>
  </si>
  <si>
    <t>Американская ассоциация специалистов по расстройствам речи и слуха (ASHA) — это профессиональная ассоциация аудиологов, дефектологов, логопедов и специалистов по расстройствам речи, языка и слуха. https://www.asha.org</t>
  </si>
  <si>
    <t>アメリカ言語聴覚協会（American Speech-Language-Hearing Association、ASHA）は、聴覚訓練士、言語聴覚士、言語聴覚研究者のための専門職団体です。https://www.asha.org</t>
  </si>
  <si>
    <t>American Therapeutic Recreation Association (ATRA) represents the interests of recreational therapists and promotes recreation as a means of improving health and well-being. https://www.atra-online.com</t>
  </si>
  <si>
    <t>Американская ассоциация терапевтической рекреации (ATRA) представляет интересы рекреационных терапевтов и пропагандирует рекреацию как средство улучшения здоровья и благополучия. https://www.atra-online.com</t>
  </si>
  <si>
    <t>アメリカレクリエーション療法協会（American Therapeutic Recreation Association、ATRA）は、レクリエーション療法士の活動を支える団体で、健康とウェルビーイングを改善する手段としてのレクリエーションを推進しています。https://www.atra-online.com</t>
  </si>
  <si>
    <t>Association of Rehabilitation Nurses promotes and accredits rehab nurses and sets forth the philosophy of care of the nursing professional. https://rehabnurse.org</t>
  </si>
  <si>
    <t>Ассоциация реабилитационных медсестер занимается продвижением и аккредитацией реабилитационных медсестер и устанавливает принципы ухода за больными.https://rehabnurse.org</t>
  </si>
  <si>
    <t>リハビリテーション看護師協会（Association of Rehabilitation Nurses）は、リハビリテーション看護師の教育を促進し、認定を行い、看護専門職によるケアの理念を規定しています。</t>
  </si>
  <si>
    <t>Christopher &amp; Dana Reeve Foundation and Shepherd Center produced “Restoring Hope:</t>
  </si>
  <si>
    <t>Фонда Кристофера и Даны Рив и организация Shepherd Center выпустили«Восстановление надежды:</t>
  </si>
  <si>
    <t>クリストファー＆デイナ・リーヴ財団（Christopher &amp; Dana Reeve Foundation）とシェパードセンター（Shepherd Center）は、『希望を取り戻す―</t>
  </si>
  <si>
    <t>Preparing for Rehabilitation After Spinal Cord Injury,” a booklet designed to prepare families for the initial urgent care of spinal cord injuries and guide them through the transition to rehabilitation centers.</t>
  </si>
  <si>
    <t>подготовка к реабилитации после травмы спинного мозга» — буклет, призванный помочь семьям подготовиться к начальной острой стадии ухода при травмах спинного мозга и переходу на лечение в реабилитационный центр.</t>
  </si>
  <si>
    <t>脊髄損傷後のリハビリテーションの準備（Restoring Hope: Preparing for Rehabilitation After Spinal Cord Injury）』を作成しました。この小冊子は、脊髄損傷の初期緊急治療に向けた患者家族の心の準備を助け、リハビリテーションセンターに移行するまでのプロセスを案内するように作成されています。</t>
  </si>
  <si>
    <t>Commission on Accreditation of Rehabilitation Facilities (CARF) is an independent, nonprofit accrediting body that establishes rigorous standards to assure the quality, value, and outcome of rehab services. https://carf.org/home</t>
  </si>
  <si>
    <t>Комиссия по аккредитации реабилитационных учреждений (CARF) — это независимый некоммерческий аккредитационный орган, который устанавливает строгие стандарты для обеспечения качества, эффективности и результативности реабилитационных услуг. https://carf.org/home</t>
  </si>
  <si>
    <t>リハビリテーション施設認定委員会（Commission on Accreditation of Rehabilitation Facilities、CARF）は、リハビリサービスの質、価値、成果を保証するための厳格な基準を定めている、独立した非営利認定機関です。https://carf.org/home</t>
  </si>
  <si>
    <t>National Center for Medical Rehabilitation Research (NCMRR), a component of the National Institute of Child Health and Human Development (NICHD), supports research on enhancing the functioning of people with disabilities in daily life. https://www.nichd.nih.gov/about/org/ncmrr</t>
  </si>
  <si>
    <t>Национальный центр исследований в области медицинской реабилитации (NCMRR), подразделение Национального института здоровья детей и развития человека (NICHD), поддерживает исследования по улучшению функционирования людей с ограниченными возможностями в повседневной жизни. https://www.nichd.nih.gov/about/org/ncmrr</t>
  </si>
  <si>
    <t>国立医療リハビリテーション研究センター（National Center for Medical Rehabilitation Research、NCMRR）は、国立小児保健・人間発達研究所（National Institute of Child Health and Human Development、NICHD）の一部門で、障害のある方の日常生活における機能向上に関する研究を支援しています。https://www.nichd.nih.gov/about/org/ncmrr</t>
  </si>
  <si>
    <t>National Institute on Disability, Independent Living, and Rehabilitation Research (NIDILRR) supports research aimed at improving the lives of individuals with disabilities from birth through adulthood. https://acl.gov/about-acl/about-national-institute-disability-independent-living-and-rehabilitation-research</t>
  </si>
  <si>
    <t>Национальный институт исследований в области инвалидности, независимой жизни и реабилитации (NIDILRR) поддерживает исследования, направленные на улучшение жизни людей с ограниченными возможностями с момента рождения и в течение взрослой жизни. https://acl.gov/about-acl/about-national-institute-disability-independent-living-and-rehabilitation-research</t>
  </si>
  <si>
    <t>国立障害・自立生活・リハビリテーション研究所（National Institute on Disability, Independent Living, and Rehabilitation Research、NIDILRR）は、乳児から成人まで、障害のある方の生活向上を目的とした研究を支援しています。https://acl.gov/about-acl/about-national-institute-disability-independent-living-and-rehabilitation-research</t>
  </si>
  <si>
    <t>Spinal Cord Injury Model Systems and Traumatic Brain Injury Model Systems are federally funded medical and/or rehabilitation centers across the United States.</t>
  </si>
  <si>
    <t>Центры Spinal Cord Injury Model Systems и Traumatic Brain Injury Model Systems — это медицинские и/или реабилитационные центры по лечению травм спинного мозга и черепно-мозговых травм, расположенные по всей территории США и финансируемые из федерального бюджета.</t>
  </si>
  <si>
    <t>脊髄損傷モデルシステムと外傷性脳損傷モデルシステム（Spinal Cord Injury Model Systems、Traumatic Brain Injury Model Systems）は、連邦政府からの資金援助により運営されている全国の医療・リハビリテーションセンターです。</t>
  </si>
  <si>
    <t>These centers research best practices for SCI and TBI.</t>
  </si>
  <si>
    <t>Эти центры занимаются изучением передового опыта в области лечения ТСМ и ЧМТ.</t>
  </si>
  <si>
    <t>これらのセンターは、脊髄損傷と外傷性脳損傷のベストプラクティスを研究しています。</t>
  </si>
  <si>
    <t>What is a Spinal Cord Injury?</t>
  </si>
  <si>
    <t>Что такое травма (повреждение) спинного мозга?</t>
  </si>
  <si>
    <t>脊髄損傷とは</t>
  </si>
  <si>
    <t>Spinal cord injuries commonly lead to paralysis; they involve damage to the nerves within the bony protection of the spinal canal.</t>
  </si>
  <si>
    <t>Травмы спинного мозга обычно приводят к параличу; они сопровождаются повреждением нервов, находящихся под защитой костей позвоночного канала.</t>
  </si>
  <si>
    <t>脊髄損傷は麻痺に至ることが多く、骨に守られた脊柱管の中を通っている神経が損傷を受けた状態です。</t>
  </si>
  <si>
    <t>The most common cause of spinal cord dysfunction is trauma (including motor vehicle accidents, falls, shallow diving, acts of violence, and sports injuries).</t>
  </si>
  <si>
    <t>Наиболее частой причиной дисфункции спинного мозга является травма (в том числе в результате ДТП, падения, ныряния на небольшую глубину, акта насилия и занятий спортом).</t>
  </si>
  <si>
    <t>脊髄機能障害の最も一般的な原因は、外傷（自動車事故、転落・転倒、水深が浅い場所での飛び込み、暴力行為、スポーツ傷害など）です。</t>
  </si>
  <si>
    <t>Damage can also occur from various diseases acquired at birth or later in life, from tumors, electric shock, and loss of oxygen related to surgical or underwater mishaps.</t>
  </si>
  <si>
    <t>Повреждение также может быть вызвано различными заболеваниями, как врожденными, так и приобретенными в более позднем возрасте, опухолями, поражением электрическим током, а также недостатком кислорода в результате хирургической ошибки или происшествия под водой.</t>
  </si>
  <si>
    <t>また、先天性または後天性のさまざまな病気、腫瘍、電撃、手術や水中での不慮の事故による酸素欠乏などでも損傷が引き起こされます。</t>
  </si>
  <si>
    <t>The spinal cord does not have to be severed for a loss of function to occur.</t>
  </si>
  <si>
    <t>Для возникновения дисфункции не обязательно, чтобы спинной мозг был перерезан.</t>
  </si>
  <si>
    <t>機能喪失が発生するのは、脊髄が切断された場合だけではありません。</t>
  </si>
  <si>
    <t>The spinal cord can be bruised, stretched, or crushed.</t>
  </si>
  <si>
    <t>Для этого достаточно, чтобы спинной мозг был ушиблен, растянут или раздавлен.</t>
  </si>
  <si>
    <t>脊髄が打撲を受けたり、引き伸ばされたり、押しつぶされたりしても起こります。</t>
  </si>
  <si>
    <t>Since the spinal cord coordinates body movement and sensation, an injured spinal cord loses the ability to send and receive messages from the brain to the body’s system that controls sensory, motor, and autonomic function.</t>
  </si>
  <si>
    <t>Поскольку спинной мозг координирует движения тела и ощущения, поврежденный спинной мозг теряет способность передавать и принимать сообщения от мозга к системам организма, контролирующим сенсорные, моторные и вегетативные функции.</t>
  </si>
  <si>
    <t>脊髄は身体の動きと感覚を協調させる役割を果たしているので、脊髄が損傷すると、感覚機能、運動機能、自律神経機能をコントロールする身体のシステムと脳との間で、メッセージを送受信する力が失われることになります。</t>
  </si>
  <si>
    <t>By level of injury, here are summaries of outcome expectations (remember, these are averages): the level of injury and function may change.</t>
  </si>
  <si>
    <t>Ниже приведено краткое описание того, чего следует ожидать в зависимости от тяжести травмы (помните, что это усредненные случаи): уровень травмы и функционирования может варьироваться.</t>
  </si>
  <si>
    <t>ここでは、脊椎損傷の予後をまとめて損傷レベル別に示しています。あくまでも平均的なものですので、ご注意ください。損傷レベルや残された機能は変化する可能性があります。</t>
  </si>
  <si>
    <t>Total paralysis of the trunk and all extremities.</t>
  </si>
  <si>
    <t>Полный паралич туловища и всех конечностей.</t>
  </si>
  <si>
    <t>体幹と四肢が完全に麻痺しています。</t>
  </si>
  <si>
    <t>These folks are most likely to be ventilator dependent and typically need 24-hour attendant care with total assistance with bowel and bladder management, bed mobility, transfers, eating, dressing, grooming, bathing and transportation.</t>
  </si>
  <si>
    <t>Эти люди чаще всего оказываются зависимыми от аппарата искусственной вентиляции легких и, как правило, им требуется круглосуточный уход, и они полностью нуждаются в помощи в уходе за кишечником и мочевым пузырем, изменении положения тела в постели, перемещении, приеме пищи, одевании, личной гигиене, купании и транспортировке.</t>
  </si>
  <si>
    <t>完全麻痺の人は、人工呼吸器に依存することになる可能性が高く、一般的に、排便・排尿管理、ベッド上での体位変換、移乗、食事、着替え、身だしなみ、入浴、移動といった全面的な介助をしてもらえる24時間の付き添い介護が必要です。</t>
  </si>
  <si>
    <t>They can power an electric wheelchair and can be independent communicators with the right equipment; they need to be able to explain everything an assistant needs to know about their care.</t>
  </si>
  <si>
    <t>Пациенты могут приводить в движение электрическое кресло-коляску и самостоятельно общаться при наличии соответствующего оборудования; они должны быть в состоянии объяснить помощнику все, что нужно знать об уходе за ними.</t>
  </si>
  <si>
    <t>頭部を使って電動車椅子を自分で操作し、適切な器具を用いれば自力でコミュニケーションが取れます。介護者に自分のケアについて必要なことをすべて説明できる必要があります。</t>
  </si>
  <si>
    <t>Total paralysis but some respiratory reserve possible.</t>
  </si>
  <si>
    <t>Полный паралич, но возможно сохранение некоторых функций дыхания.</t>
  </si>
  <si>
    <t>完全に麻痺しているものの、呼吸予備能はある程度残っています。</t>
  </si>
  <si>
    <t>May be able to breathe without a ventilator, otherwise, similar profile as the C1-3 group: total assistance needed for all tasks except power wheelchair use.</t>
  </si>
  <si>
    <t>Могут дышать без аппарата искусственной вентиляции легких, в остальном их состояние аналогично группе C1-3: они полностью нуждаются в помощи во всех делах, кроме использования кресла-коляски.</t>
  </si>
  <si>
    <t>人工呼吸器がなくても呼吸が可能かもしれませんが、それ以外はC1-3グループと同様の状態で、電動車椅子の使用以外、すべての作業に全面介助が必要となります。</t>
  </si>
  <si>
    <t>Possible shoulder flexion, elbow flexion, weak hands and wrists.</t>
  </si>
  <si>
    <t>Возможно сохранена способность сгибать плечи, разгибать локти; слабые кисти и запястья.</t>
  </si>
  <si>
    <t>肩や肘の屈曲は可能ですが、手と手首には力が入りません。</t>
  </si>
  <si>
    <t>Low respiratory endurance; may need help clearing secretions.</t>
  </si>
  <si>
    <t>Низкая дыхательная выносливость; может потребоваться помощь с удалением выделений.</t>
  </si>
  <si>
    <t>呼吸持久力が低く、分泌物の排出には介助が必要な場合もあります。</t>
  </si>
  <si>
    <t>These people can eat independently if meals are set up for them but still need some assistance for grooming, bed transfers and dressing.</t>
  </si>
  <si>
    <t>Эти люди могут принимать приготовленную и сервированную пищу самостоятельно, но при этом им требуется помощь в уходе за собой, с перемещением с кровати и на кровать и одеванием.</t>
  </si>
  <si>
    <t>食事を適切に配膳すれば自分で食べられますが、身だしなみ、ベッドと車椅子間の移動、着替えにはある程度の介助が必要です。</t>
  </si>
  <si>
    <t>Some people with a C5 injury can drive a vehicle with the right specialized equipment and training.</t>
  </si>
  <si>
    <t>Некоторые люди с травмой уровня C5 могут управлять транспортным средством при наличии соответствующего специального оборудования и обучения.</t>
  </si>
  <si>
    <t>C5損傷者の中には、適切な専用の運転補助装置を入手して訓練を受ければ、自動車を運転できる人もいます。</t>
  </si>
  <si>
    <t>Total paralysis of trunk and legs but more independent.</t>
  </si>
  <si>
    <t>Полный паралич туловища и ног, но более высокий уровень самостоятельности.</t>
  </si>
  <si>
    <t>体幹と脚が完全に麻痺しているものの、より自立した生活を送れます。</t>
  </si>
  <si>
    <t>Some help may be needed for bowel care, uneven transfers, and bathing.</t>
  </si>
  <si>
    <t>Может требоваться некоторая помощь в уходе за кишечником, перемещении по неровным поверхностям и купании.</t>
  </si>
  <si>
    <t>排便のケア、移乗面の高さが違う場合の介助、入浴介助が必要な場合があります。</t>
  </si>
  <si>
    <t>No wrist flexion or hand movement but can push a manual chair and do weight shifts.</t>
  </si>
  <si>
    <t>Не могут сгибать запястья и двигать руками, но могут приводить в движение кресло-коляску с ручным приводом и перемещать центр тяжести собственного тела.</t>
  </si>
  <si>
    <t>手首を屈曲したり手指を動かしたりすることはできませんが、手動車椅子を押したり体重移動を行ったりすることは可能です。</t>
  </si>
  <si>
    <t>Personal care needed but on a limited basis; getting up in the morning, grooming, going to bed.</t>
  </si>
  <si>
    <t>Необходима помощь в личном уходе, но в ограниченном объеме: со вставанием по утрам, уходом за собой, укладыванием в постель.</t>
  </si>
  <si>
    <t>朝、身体を起こしたり、身だしなみを整えたり、ベッドに入ったりするなど限られた範囲で、身の回りの世話をしてもらう必要があります。</t>
  </si>
  <si>
    <t>Paralysis of trunk and legs but with greater arm and hand dexterity, including elbow, wrist and thumb extension.</t>
  </si>
  <si>
    <t>Паралич туловища и ног, но с большей подвижностью рук и кистей, включая разгибание локтей и движение запястий и больших пальцев.</t>
  </si>
  <si>
    <t>体幹と脚に麻痺があるものの、肘、手首、親指の伸展を含め、高レベルの損傷よりも腕と手の器用さは残っています。</t>
  </si>
  <si>
    <t>Still some limits to respiratory endurance and reduced vital capacity.</t>
  </si>
  <si>
    <t>Дыхательная выносливость несколько ограничена; выносливость в целом снижена.</t>
  </si>
  <si>
    <t>ただ、呼吸持久力には限界があり、肺活量が低下しています。</t>
  </si>
  <si>
    <t>Mostly independent for bladder and bowel self-care, eating, grooming, etc.</t>
  </si>
  <si>
    <t>В основном самостоятельно опорожняет мочевой пузырь и кишечник, принимает пищу, ухаживает за собой и т. д.</t>
  </si>
  <si>
    <t>排尿や排便のセルフケア、食事、身だしなみなどはほぼ自分でできますが、限られた範囲で付き添いが必要な場合もあります。</t>
  </si>
  <si>
    <t>Personal care attendant may be needed on limited basis.</t>
  </si>
  <si>
    <t>Личный помощник может требоваться на ограниченной основе.</t>
  </si>
  <si>
    <t>Lower trunk paralysis but full arm and hand function.</t>
  </si>
  <si>
    <t>Паралич нижней части туловища, но руки и кисти функционируют полностью.</t>
  </si>
  <si>
    <t>下部体幹の麻痺はあるものの、腕と手の機能は完全に残されています。</t>
  </si>
  <si>
    <t>Some compromised vital capacity but independent for almost all functional self-care activities.</t>
  </si>
  <si>
    <t>Некоторое снижение общей выносливости, но независимы почти во всех функциональных действиях по самообслуживанию.</t>
  </si>
  <si>
    <t>肺活量は多少低下していますが、ほとんどすべての機能的なセルフケア動作は自分でできます。</t>
  </si>
  <si>
    <t>Minimal assistance needed for daily living, work and homemaking.</t>
  </si>
  <si>
    <t>Помощь, необходимая для повседневной жизни, работы и ведения домашнего хозяйства, является минимальной.</t>
  </si>
  <si>
    <t>日常生活、仕事、家事に必要な介助は最小限です。</t>
  </si>
  <si>
    <t>Paralysis of legs but good trunk stability; intact respiratory system.</t>
  </si>
  <si>
    <t>Паралич ног, но хорошая устойчивость туловища; неповрежденная дыхательная система.</t>
  </si>
  <si>
    <t>脚は麻痺しているものの、体幹は安定しており、呼吸器系の機能は損なわれていません。</t>
  </si>
  <si>
    <t>Minimal help needed in the home.</t>
  </si>
  <si>
    <t>Минимальная помощь по дому.</t>
  </si>
  <si>
    <t>自宅で必要な介助は最小限で済みます。</t>
  </si>
  <si>
    <t>Partial paralysis of legs, hips, knees, ankles and feet, good trunk support.</t>
  </si>
  <si>
    <t>Частичный паралич ног, бедер, коленей, лодыжек и стоп, хорошая поддержка туловища.</t>
  </si>
  <si>
    <t>脚、骨盤部、膝、足首、足が部分的に麻痺しているものの、体幹の安定性は良好です。</t>
  </si>
  <si>
    <t>Independent for all functions of wheelchair life.</t>
  </si>
  <si>
    <t>Независимо управляет всеми функциями кресла-коляски.</t>
  </si>
  <si>
    <t>車椅子生活での全機能を自分で果たせます。</t>
  </si>
  <si>
    <t>Get a copy of Expected Outcomes, What You Should Know, (choose the one for your level of injury).</t>
  </si>
  <si>
    <t>Копию книги «Ожидаемые последствия: что вы должны знать» («Expected Outcomes, What You Should Know») для вашего уровня травмы</t>
  </si>
  <si>
    <t>『予後、知っておきたいこと（Expected Outcomes, What You Should Know）』を参照ください（ご自分の損傷レベルに合わせて選択できます）。</t>
  </si>
  <si>
    <t>Being uninsured or underinsured does not mean there are no avenues to get health coverage.</t>
  </si>
  <si>
    <t>Если у вас нет страховки или ваша страховка очень ограниченная, это не значит, что у вас нет возможности получать медицинскую помощь.</t>
  </si>
  <si>
    <t>保険に未加入か、加入していても担保範囲が十分でないからといって、医療費の補償を受ける手段がないわけではありません。</t>
  </si>
  <si>
    <t>Hospitals that accept federal money must provide a certain amount of free or reduced-fee care.</t>
  </si>
  <si>
    <t>Больницы, получающие федеральные средства, обязаны предоставлять определенное количество бесплатных или льготных услуг.</t>
  </si>
  <si>
    <t>連邦政府の補助金を受けている病院は、無料または減額料金で一定の医療を提供することを義務付けられています。</t>
  </si>
  <si>
    <t>Check with the hospital’s financial aid department to see if you qualify for reduced cost or charity care.</t>
  </si>
  <si>
    <t>Обратитесь в отдел финансовой помощи больницы, чтобы узнать, имеете ли вы право на льготное или благотворительное обслуживание.</t>
  </si>
  <si>
    <t>病院の医療費援助部門に問い合わせて、減額料金やチャリティケアの適用を受ける資格があるかどうかを確認してください。</t>
  </si>
  <si>
    <t>To start the process, meet with a caseworker at the hospital to gather relevant paperwork and begin applying for Medicare/Medicaid and Social Security.</t>
  </si>
  <si>
    <t>Чтобы начать этот процесс, поговорите со специалистом по ведению пациентов больницы, чтобы собрать необходимые документы для подачи заявки на льготы по программам Medicare/Medicaid и на пособие социального обеспечения.</t>
  </si>
  <si>
    <t>手続き開始にあたっては、病院でケースワーカーと面談し、関連書類をもらい、メディケア／メディケイドやソーシャルセキュリティの給付申請を始めます。</t>
  </si>
  <si>
    <t>Not everyone will qualify for Medicaid, a state-administered program established to provide healthcare to low-income individuals and families.</t>
  </si>
  <si>
    <t>Не все люди имеют право на Medicaid — программу, управляемую штатами и предназначенную для предоставления медицинских услуг малообеспеченным людям и семьям.</t>
  </si>
  <si>
    <t>メディケイドは、低所得の個人や家族に医療を提供するために設立された州運営のプログラムで、誰もが受給資格があるとは限りません。</t>
  </si>
  <si>
    <t>Applications and rules vary from state to state, so contact your local Medicaid office directly or work with the hospital caseworker.</t>
  </si>
  <si>
    <t>Порядок подачи заявок и другие правила варьируются от штата к штату, поэтому обращайтесь непосредственно в местное отделение Medicaid или к персоналу больницы.</t>
  </si>
  <si>
    <t>申請方法や規則は州によって異なるので、地元のメディケイド事務所に直接問い合わせるか、病院のケースワーカーにご相談ください。</t>
  </si>
  <si>
    <t>Be aware of any deadlines or required documentation.</t>
  </si>
  <si>
    <t>Учитывайте требования к срокам и необходимым документам.</t>
  </si>
  <si>
    <t>提出期限までに必要書類を提出するよう注意しましょう。</t>
  </si>
  <si>
    <t>Contact relevant benefit offices to set up any appointments or interviews needed to expedite the process; confirm the documentation needed.</t>
  </si>
  <si>
    <t>Свяжитесь с соответствующими организациями, отвечающими за пособия и льготы, чтобы записаться на приемы или собеседования, необходимые для ускорения процесса; уточните, какие именно документы необходимо представить.</t>
  </si>
  <si>
    <t>関係する給付管理事務所に連絡をとり、手続きを迅速に進められるよう、必要な予約や面談日時を設定し、必要書類を確認してください。</t>
  </si>
  <si>
    <t>Be sure to keep accurate and thorough records of everyone you are in contact with.</t>
  </si>
  <si>
    <t>Обязательно ведите точный и тщательный учет всех, к кому вы обращаетесь.</t>
  </si>
  <si>
    <t>その際には、連絡したすべての担当者について、正確かつ詳細な記録を取っておきましょう。</t>
  </si>
  <si>
    <t>If you are doubtful of your eligibility, it is best to apply and have a caseworker or lawyer review your application.</t>
  </si>
  <si>
    <t>Если вы сомневаетесь в своем праве на получение какой-либо льготы или пособия, лучше подать заявку и попросить специалиста по ведению пациентов или адвоката проверить ее.</t>
  </si>
  <si>
    <t>受給資格があるか不確かな場合は、申請を行う際にケースワーカーや弁護士に申請書を見直してもらうのが最善です。</t>
  </si>
  <si>
    <t>Caseworkers or social workers are sometimes assigned by your hospital (though you may have to ask for one).</t>
  </si>
  <si>
    <t>Социальные работники иногда назначаются больницей (хотя, возможно, вам придется договориться о встрече с ними).</t>
  </si>
  <si>
    <t>（病院に要請しなければならない場合もありますが）病院から担当のケースワーカーやソーシャルワーカーが決められることもあり、</t>
  </si>
  <si>
    <t>They are there to assist you in managing your family member’s care.</t>
  </si>
  <si>
    <t>Они помогут вам организовать уход за близким вам человеком.</t>
  </si>
  <si>
    <t>患者と、介護を行う家族への支援を提供してくれます。</t>
  </si>
  <si>
    <t>Medical bills are paid from federal, state and local tax funds.</t>
  </si>
  <si>
    <t>Медицинские счета участников оплачиваются за счет налоговых поступлений в федеральный бюджет, бюджет штата или местный бюджет.</t>
  </si>
  <si>
    <t>連邦税、州税、地方税から支払われる医療費で、</t>
  </si>
  <si>
    <t>It serves low-income people under the age of 65.</t>
  </si>
  <si>
    <t>Программа обслуживает малообеспеченных людей в возрасте до 65 лет.</t>
  </si>
  <si>
    <t>65歳未満の低所得者を対象としています。</t>
  </si>
  <si>
    <t>Patients usually pay no costs for covered medical expenses, although a small co-payment may be required.</t>
  </si>
  <si>
    <t>Пациенты обычно не платят за покрываемые медицинские услуги, хотя может требоваться небольшая доплата.</t>
  </si>
  <si>
    <t>少額のコペイメント（定額自己負担金）を支払う必要がある場合もありますが、通常、メディケイドの対象となる医療費では自己負担はありません。</t>
  </si>
  <si>
    <t>Medical bills are paid from trust funds into which those people covered have paid.</t>
  </si>
  <si>
    <t>Медицинские счета участников оплачиваются из трастовых фондов, в которые были внесены средства застрахованных.</t>
  </si>
  <si>
    <t>医療費は、被保険者がメディケア税として支払った信託基金から支払われます。</t>
  </si>
  <si>
    <t>It mainly serves people 65 and over, whatever their income, and serves younger disabled people after they have received disability benefits from Social Security for 24 months.</t>
  </si>
  <si>
    <t>В основном программа обслуживает людей в возрасте 65 лет и старше, независимо от их дохода, а также более молодых лиц с физическими ограничениями после получения ими пособия по инвалидности от Управления социального обеспечения в течение 24 месяцев.</t>
  </si>
  <si>
    <t>所得に関係なく、主に65歳以上の人が受給対象ですが、ソーシャルセキュリティから障害手当を24か月間受給した65歳未満の障害者も対象となります。</t>
  </si>
  <si>
    <t>Patients pay a portion through deductibles for hospital and other costs.</t>
  </si>
  <si>
    <t>Пациенты оплачивают часть стоимости услуг больниц и другие расходы через оплату неоплачиваемого минимума (франшизы).</t>
  </si>
  <si>
    <t>患者は入院治療費用やその他の費用の一部を、ディダクタブル（免責額）として保険適用前に負担します。</t>
  </si>
  <si>
    <t>Small monthly premiums are required for non-hospital coverage.</t>
  </si>
  <si>
    <t>За покрытие услуг, не связанных с больницами, необходимо платить небольшие ежемесячные взносы.</t>
  </si>
  <si>
    <t>入院治療以外の保険については、毎月少額の保険料を支払う必要があります。</t>
  </si>
  <si>
    <t>For more information on Medicare call 1-800-MEDICARE (1-800-633-4227).</t>
  </si>
  <si>
    <t>Для получения дополнительной информации о Medicare позвоните по телефону 1-800-MEDICARE (1-800-633-4227).</t>
  </si>
  <si>
    <t>メディケアの詳細については、1-800-MEDICARE（１-800-633-4227）まで電話でお問い合わせください。</t>
  </si>
  <si>
    <t>If the patient is under 18 years of age, look into your state’s health insurance program for children (SCHIP).</t>
  </si>
  <si>
    <t>если пациенту меньше 18 лет, обратитесь в программу медицинского страхования для детей (SCHIP), действующую в вашем штате.</t>
  </si>
  <si>
    <t>患者が18歳未満の場合は、各州の児童医療保険プログラム（SCHIP）をお調べください。</t>
  </si>
  <si>
    <t>SCHIPs provide low-cost insurance coverage to families and children.</t>
  </si>
  <si>
    <t>Программа SCHIP предлагает недорогое страховое покрытие семьям и детям.</t>
  </si>
  <si>
    <t>SCHIPは、家族と子どもに低料金で保険を提供しています。</t>
  </si>
  <si>
    <t>Eligibility is determined by each state and is income- and disability-based.</t>
  </si>
  <si>
    <t>Право на получение пособия определяется каждым штатом в зависимости от уровня дохода и тяжести инвалидности.</t>
  </si>
  <si>
    <t>受給資格は各州が所得と障害に応じて決定します。</t>
  </si>
  <si>
    <t>Each state’s SCHIP program may have a different name.</t>
  </si>
  <si>
    <t>Программа SCHIP в каждом штате может иметь свое название.</t>
  </si>
  <si>
    <t>SCHIPプログラムの名称は各州で異なる場合があります。</t>
  </si>
  <si>
    <t>It is important to note that your child may qualify for SCHIP coverage even if denied Medicaid.</t>
  </si>
  <si>
    <t>Важно отметить, что ваш ребенок может претендовать на участие в программе SCHIP, даже если ему отказано в страховке Medicaid.</t>
  </si>
  <si>
    <t>重要な点として、お子さんへのメディケイドの給付が拒否されても、SCHIPの受給資格には該当する可能性があることを覚えておきましょう。</t>
  </si>
  <si>
    <t>Children may also be eligible for some disability benefits from Supplemental Security Income.</t>
  </si>
  <si>
    <t>Дети также могут иметь право на некоторые льготы по инвалидности в рамках программы Supplemental Security Income.</t>
  </si>
  <si>
    <t>また、補足的保障所得から障害手当を受給できる可能性もあります。</t>
  </si>
  <si>
    <t>To help you navigate the Medicaid/Medicare process or SCHIP program:</t>
  </si>
  <si>
    <t>Чтобы сориентироваться в процессе подачи заявки на участие в Medicaid/Medicare или SCHIP, обратитесь на сайты</t>
  </si>
  <si>
    <t>メディケイド／メディケアの手続きやSCHIPプログラムの利用法を正しく理解するには、</t>
  </si>
  <si>
    <t>Centers for Medicare and Medicaid Services: https://www.cms.gov or https://www.medicaid.gov</t>
  </si>
  <si>
    <t>Центров услуг Medicare и Medicaid: https://www.cms.gov или https://www.medicaid.gov.</t>
  </si>
  <si>
    <t>メディケア・メディケイド・サービスセンターのウェブサイト（https://www.cms.govまたはhttps://www.medicaid.gov）をご覧ください。</t>
  </si>
  <si>
    <t>How can I locate funding for rehabilitation and equipment?</t>
  </si>
  <si>
    <t>Как найти деньги на реабилитацию и оборудование?</t>
  </si>
  <si>
    <t>リハビリテーションや必要な機器のための資金援助はどのように探せばよいですか？</t>
  </si>
  <si>
    <t>Depending upon the cause and the nature of the injury, you should seek out various insurance policies that may cover medical emergencies (homeowners, auto, and worker’s compensation) in addition to your health insurance.</t>
  </si>
  <si>
    <t>Помимо медицинской страховки, в зависимости от причины и характера травмы вам следует обратиться в другие страховые компании, которые могут покрывать медицинские расходы (страхование домовладельцев, автострахование и программа компенсаций работникам за травмы на рабочем месте).</t>
  </si>
  <si>
    <t>脊髄損傷の原因や性質にもよりますが、医療保険に加えて、加入しているさまざまな保険（住宅保険、自動車保険、労災保険）の中で、医学的緊急事態にかかった費用を補償対象としているものがないか確認しましょう。</t>
  </si>
  <si>
    <t>If you still need assistance, there are some non-profit organizations that provide grants for individuals.</t>
  </si>
  <si>
    <t>Если вам все еще нужна помощь, есть несколько некоммерческих организаций, которые предоставляют гранты частным лицам.</t>
  </si>
  <si>
    <t>その上に援助が必要な場合は、個人に補助金を提供している非営利団体もいくつかあります。</t>
  </si>
  <si>
    <t>However, funding levels and guidelines vary from organization to organization.</t>
  </si>
  <si>
    <t>Однако объемы финансирования и правила варьируются от организации к организации.</t>
  </si>
  <si>
    <t>ただし、資金レベルやガイドラインは団体によりさまざまです。</t>
  </si>
  <si>
    <t>Please call the Reeve Foundation at 1-800-539-7309 for more information on organizations that provide grants to individuals as well as those that provide wheelchairs and other equipment.</t>
  </si>
  <si>
    <t>Позвоните в Фонд Кристофера и Даны Рив по телефону 1-800-539-7309, чтобы получить дополнительную информацию об организациях, предлагающих гранты частным лицам, а также о тех, которые предоставляют кресла-коляски и другое оборудование.</t>
  </si>
  <si>
    <t>個人に補助金を提供している団体や、車椅子やその他の機器を提供している団体の詳細については、リーヴ財団（1-800-539-7309）まで電話でお問い合わせください。</t>
  </si>
  <si>
    <t>Fundraising is another option to consider.</t>
  </si>
  <si>
    <t>Сбор средств — это еще один вариант, который стоит рассмотреть.</t>
  </si>
  <si>
    <t>募金活動も検討すべき選択肢のひとつです。</t>
  </si>
  <si>
    <t>An organization called Help Hope Live assists individuals with raising funds from their communities and social networks for uninsured expenses related to catastrophic injury.</t>
  </si>
  <si>
    <t>Организация под названием Help Hope Live помогает людям собирать средства в своих сообществах и социальных сетях на оплату непокрываемых страховкой расходов, связанных с катастрофической травмой.</t>
  </si>
  <si>
    <t>ヘルプ・ホープ・リブ（Help Hope Live）という団体は、コミュニティやSNSで、大けがなどに伴う保険外の治療費用を賄うために、資金調達を行う個人を支援しています。</t>
  </si>
  <si>
    <t>Donors receive tax deductions and recipients protect their ability to receive income-dependent benefits. https://helphopelive.org</t>
  </si>
  <si>
    <t>Доноры получают налоговые вычеты, а получатели сохраняют свое право на получение пособий, зависящих от уровня дохода. https://helphopelive.org</t>
  </si>
  <si>
    <t>寄付者は税額控除を受けることができ、寄付受領者は、所得に応じて決定される給付手当の受給資格を維持できます。https://helphopelive.org</t>
  </si>
  <si>
    <t>Staying in touch with loved ones and friends while also managing a healthcare challenge can be difficult.</t>
  </si>
  <si>
    <t>Поддерживать связь с близкими и друзьями, одновременно борясь с проблемами со здоровьем, может быть непросто.</t>
  </si>
  <si>
    <t>医療面での問題に対処しながら大切な家族や友人と連絡を取るのは、難しいときもあります。</t>
  </si>
  <si>
    <t>But staying connected is a crucial component to getting and staying well—for both patients and caregivers.</t>
  </si>
  <si>
    <t>Но оставаться на связи — важнейший компонент выздоровления и поддержания здоровья как для пациентов, так и для тех, кто за ними ухаживает.</t>
  </si>
  <si>
    <t>それでも、つながりを保つことは、患者と介護者の双方にとって、健康を取り戻し、維持するのに重要な要素となります。</t>
  </si>
  <si>
    <t>One very good way to stay connected with family, friends, and colleagues before, during and after hospitalization and rehabilitation is by way of a private, personalized website such as CaringBridge or Lotsa Helping Hands.</t>
  </si>
  <si>
    <t>Один из очень хороших способов поддерживать связь с семьей, друзьями и коллегами до, во время и после госпитализации и реабилитации — это собственная персонализированная веб-страница, например на платформе CaringBridge или Lotsa Helping Hands.</t>
  </si>
  <si>
    <t>入院やリハビリテーションの前後やその最中も家族や友人、同僚と連絡を取り合える非常に良い手段として、ケアリングブリッジ（CaringBridge）やロッツァ・ヘルピング・ハンズ（Lotsa Helping Hands）という、プライバシーが守られカスタマイズ可能なウェブサイトがあります。</t>
  </si>
  <si>
    <t>These free websites allow you to post entries on the condition and care of your loved one in the care of a hospital or rehabilitation center.</t>
  </si>
  <si>
    <t>Эти бесплатные сайты позволяют размещать информацию о состоянии и уходе за вашим близким человеком, находящимся в больнице или реабилитационном центре.</t>
  </si>
  <si>
    <t>これらの無料ウェブサイトでは、病院やリハビリテーションセンターでケアを受けている大切な人の状態や治療について投稿できます。</t>
  </si>
  <si>
    <t>You can also receive messages of encouragement to help sustain you during this difficult transition in your life. https://www.caringbridge.org, https://lotsahelpinghands.com.</t>
  </si>
  <si>
    <t>Вы также можете получать сообщения поддержки, которые помогут вам в этот трудный период вашей жизни. https://www.caringbridge.org, https://lotsahelpinghands.com.</t>
  </si>
  <si>
    <t>また、こうした困難な人生の転換期に支えとなる励ましのメッセージも受け取れます。https://www.caringbridge.org、 https://lotsahelpinghands.com.</t>
  </si>
  <si>
    <t>Christopher Reeve and his rehab entourage, getting therapy in the pool.</t>
  </si>
  <si>
    <t>Терапия в бассейне: Кристофер Рив и его реабилитационная команда.</t>
  </si>
  <si>
    <t>プールでセラピーを受けるクリストファー・リーヴとリハビリテーションを支えるチーム。</t>
  </si>
  <si>
    <t>質の高いプログラムは、リハビリテーションサービスのみを提供する施設や、指定ユニットのある病院でよくみかけられます。</t>
  </si>
  <si>
    <t>リハビリテーションや回復という新しい世界に分け入ろうとするときには、ピアサポートが最も信頼できる心強い情報源となることが多くあります。</t>
  </si>
  <si>
    <t>リハビリチームには、医師、看護師、ソーシャルワーカー、作業療法士、理学療法士、レクリエーション療法士、リハビリテーション看護師、リハビリテーション心理士、言語聴覚士、職業カウンセラー、栄養士、呼吸器専門家、セクシュアリティ・カウンセラー、リハビリテーション工学専門家、ケースマネージャーなどが必要です。</t>
  </si>
  <si>
    <t>リハビリテーションチームの代表的な職種には、次のようなものがあります。</t>
  </si>
  <si>
    <t>Высококачественные программы часто действуют при учреждениях, занимающихся исключительно оказанием реабилитационных услуг, или в больницах с соответствующими отделениями.</t>
  </si>
  <si>
    <t>Такие люди часто являются самым надежным и воодушевляющим источником информации, когда человек только что начинает свой путь реабилитации и восстановления.</t>
  </si>
  <si>
    <t>В реабилитационные команды должны входить врачи и медсестры, социальные работники, эрготерапевты и физиотерапевты, рекреационные терапевты, реабилитационные медсестры, реабилитационные психологи, специалисты по расстройствам речи, профконсультанты, диетологи, специалисты по дыханию, сексологи, специалисты по реабилитационному оборудованию, специалисты по ведению пациентов и т. д.</t>
  </si>
  <si>
    <t>Команда специалистов по реабилитации может состоять из представителей следующих профессий:</t>
  </si>
  <si>
    <t>High-quality programs are often located in facilities devoted exclusively to providing rehabilitation services or in hospitals with designated units.</t>
  </si>
  <si>
    <t>Peer support is often the most reliable and encouraging source of information as people make their way in the new world of rehab and recovery.</t>
  </si>
  <si>
    <t>Rehab teams should include doctors and nurses, social workers, occupational and physical therapists, recreational therapists, rehabilitation nurses, rehabilitation psychologists, speech pathologists, vocational counselors, nutritionists, respiratory experts, sexuality counselors, rehab engineering experts, case managers, etc.</t>
  </si>
  <si>
    <t>The professions you can expect to find represented on a rehabilitation team are as follows:</t>
  </si>
  <si>
    <t>ID</t>
  </si>
  <si>
    <t>English</t>
  </si>
  <si>
    <t>Len</t>
  </si>
  <si>
    <t>Russian: Reference</t>
  </si>
  <si>
    <t>Japanese: Reference</t>
  </si>
  <si>
    <t>Russian: MT1</t>
  </si>
  <si>
    <t>Russian: MT3</t>
  </si>
  <si>
    <t>Japanese: MT3</t>
  </si>
  <si>
    <t>Russian: MT4</t>
  </si>
  <si>
    <t>Japanese: MT4</t>
  </si>
  <si>
    <t>Лучший способ справиться с путаницей и беспомощностью при травме спинного мозга - вооружиться достоверной информацией.</t>
  </si>
  <si>
    <t>Узнать, что член семьи или друг получил травму спинного мозга, - это разрушительная и ошеломляющая новость.</t>
  </si>
  <si>
    <t>Лучший способ борьбы с чувством беспомощности и растерянности - вооружиться информацией о том, что такое травма спинного мозга и что она означает с точки зрения краткосрочного планирования и долгосрочных целей.</t>
  </si>
  <si>
    <t>Этот раздел книги помогает тем, кто начинает находить информацию о травмах спинного мозга для близкого человека или друга, который недавно получил травму.</t>
  </si>
  <si>
    <t>Острый уход и реабилитация</t>
  </si>
  <si>
    <t>Навигация по миру нейротравм, безусловно, может сбивать с толку.</t>
  </si>
  <si>
    <t>Информационные специалисты Национального ресурсного центра паралича специализируются на ответах на вопросы о новых травмах.</t>
  </si>
  <si>
    <t>Вы можете поговорить с членом команды специалистов по информации по телефону 1-800-539-7309 или назначить встречу на заранее выбранное время.</t>
  </si>
  <si>
    <t>Если вы еще не сделали этого, посетите веб-сайт NPRC по адресу ChristopherReeve.org, чтобы получить обширную информацию для вновь пострадавших, а также для тех, кто живет с ТСМ в течение многих лет.</t>
  </si>
  <si>
    <t>Вы найдете многочисленные ссылки на другие организации, а также информацию, относящуюся к достижениям в области исследований Sci.</t>
  </si>
  <si>
    <t>В следующем разделе рассматриваются вопросы, общие для острой ТСМ.</t>
  </si>
  <si>
    <t>Поскольку каждая травма отличается по своему уровню и тяжести, информация предоставляется в общих чертах.</t>
  </si>
  <si>
    <t>Первые несколько часов имеют решающее значение после травмы спинного мозга, поскольку жизненно важные вмешательства и усилия по ограничению тяжести травмы имеют приоритет.</t>
  </si>
  <si>
    <t>Меньше людей уходят от несчастных случаев с полным параличом.</t>
  </si>
  <si>
    <t>Поколение назад количество людей с травмами спинного мозга, которые считались неврологически неполными, составляло 38 процентов; теперь это более половины, улучшение, связанное с более тщательным управлением неотложными медицинскими ситуациями на месте происшествия.</t>
  </si>
  <si>
    <t>В идеале человек с травмой позвоночника должен быть доставлен в травматологический центр уровня I для проведения междисциплинарной экспертизы.</t>
  </si>
  <si>
    <t>При подозрении на травму шейного отдела позвоночника голова и шея немедленно стабилизируются.</t>
  </si>
  <si>
    <t>Позвоночник никогда не должен сгибаться.</t>
  </si>
  <si>
    <t>Поскольку повреждение спинного мозга редко происходит без других осложнений, острое лечение должно учитывать возможную черепно-мозговую травму (особенно при травмах верхних отделов шейки матки), переломы, рваные раны, ушибы и т. д.</t>
  </si>
  <si>
    <t>Начиная с 1990 года, большинство людей с ТСМ в Соединенных Штатах получали большие дозы стероидного препарата метилпреднизолона; считалось, что он сохраняет ткань спинного мозга уязвимой к «каскаду» биохимических реакций, вторичных по отношению к начальной травме.</t>
  </si>
  <si>
    <t>По данным Национального института неврологических расстройств и инсульта, стероидный препарат метилпреднизолон, по-видимому, уменьшает повреждение нервных клеток, если он вводится в течение первых восьми часов после травмы.</t>
  </si>
  <si>
    <t>Охлаждение спинного мозга было протестировано в клинических испытаниях и выглядит многообещающим, но протоколы по температуре, продолжительности и т. д. не были определены.</t>
  </si>
  <si>
    <t>Другие методы лечения острой ТСМ находятся в стадии изучения.</t>
  </si>
  <si>
    <t>Как только человек попадает в больницу неотложной помощи, может произойти несколько основных процедур жизнеобеспечения.</t>
  </si>
  <si>
    <t>Необходимо немедленно решить респираторные проблемы.</t>
  </si>
  <si>
    <t>Трахеостомия или эндотрахеальная интубация часто проводится еще до установления места травмы.</t>
  </si>
  <si>
    <t>Управление мочевым пузырем начинается, как правило, с постоянного катетера.</t>
  </si>
  <si>
    <t>Часто проводится ранняя операция (в течение нескольких часов после травмы) для декомпрессии или выравнивания позвоночного канала.</t>
  </si>
  <si>
    <t>Данные исследований на животных подтверждают это как средство улучшения неврологического восстановления, но время этого вмешательства является предметом обсуждения; некоторые хирурги ждут несколько дней, чтобы позволить отеку спасть, прежде чем декомпрессировать пуповину.</t>
  </si>
  <si>
    <t>При переломах шейки матки позвоночник часто стабилизируется слиянием костей с использованием трансплантатов из малоберцовой кости (икроножная кость), большеберцовой кости (голень) или гребня подвздошной кости (бедро).</t>
  </si>
  <si>
    <t>Для стабилизации костей позвоночника может быть выполнено сращение позвоночника с использованием металлических пластин, винтов, проводов и/или стержней, а иногда и небольших кусочков кости из других областей тела.</t>
  </si>
  <si>
    <t>Пациент с травмой спинного мозга обычно сталкивается с несколькими внешними устройствами, включая брекеты, тяговые шкивы, щипцы для черепа, поворотные рамы, формованные пластиковые куртки, воротники и корсеты.</t>
  </si>
  <si>
    <t>Брекеты часто используются на ранней стадии; они позволяют позвоночным костям заживать, но позволяют пациентам вставать и ходить, защищая их от последствий постельного режима.</t>
  </si>
  <si>
    <t>Брекет-система Halo представляет собой обруч из нержавеющей стали, расположенный вокруг головы пациента и прикрепленный к черепу четырьмя штифтами из нержавеющей стали.</t>
  </si>
  <si>
    <t>Его можно применить в отделении неотложной помощи.</t>
  </si>
  <si>
    <t>Скоба прикреплена к вертикальным частям, отходящим от тазового пояса.</t>
  </si>
  <si>
    <t>Как только врачи определят уровень и степень травмы, пациент также пройдет тщательное неврологическое обследование.</t>
  </si>
  <si>
    <t>Он ищет признаки чувствительности, мышечного тонуса и рефлексов всех конечностей и туловища.</t>
  </si>
  <si>
    <t>Классификация травмы может отличаться от того, что видно на рентгеновских снимках или сканировании, потому что она основана на функции, отраженной так называемой шкалой ASIA.</t>
  </si>
  <si>
    <t>Это инструмент, который относит пациента с травмой спинного мозга к категории:</t>
  </si>
  <si>
    <t>АЗИЯ A (отсутствие моторного контроля, отсутствие ощущений); B (отсутствие моторного контроля, некоторые ощущения); C (некоторая моторная функция), D (неполная моторная функция с большей функцией ниже области поражения); или E (нормальная).</t>
  </si>
  <si>
    <t>Во время обследования по классификации ASIA врач рассматривает различные детерминанты, такие как движение мышц и диапазон движений, и отмечает, может ли человек чувствовать легкое прикосновение или резкие и тусклые ощущения.</t>
  </si>
  <si>
    <t>Расположение и тяжесть травмы спинного мозга определяют, какие части тела поражены.</t>
  </si>
  <si>
    <t>Врач также определит, является ли травма полной или неполной.</t>
  </si>
  <si>
    <t>Неполная травма означает, что способность спинного мозга передавать сообщения в головной мозг или из него не полностью утрачена.</t>
  </si>
  <si>
    <t>О полной травме свидетельствует полное отсутствие сенсорной и моторной функции ниже уровня травмы.</t>
  </si>
  <si>
    <t>Но отсутствие двигательной и сенсорной функции ниже места травмы не обязательно означает, что нет оставшихся неповрежденных аксонов или нервов, пересекающих место травмы; просто они не функционируют должным образом после травмы.</t>
  </si>
  <si>
    <t>Особое внимание следует уделять защите кожи; до половины новых пациентов с ТСМ получают некоторую степень повреждения под давлением в первый месяц после травмы спинного мозга.</t>
  </si>
  <si>
    <t>Сброс давления необходим каждые 15-30 минут.</t>
  </si>
  <si>
    <t>Первые дни после ТСМ также являются наиболее важными для начала формальной реабилитации.</t>
  </si>
  <si>
    <t>Для оптимального восстановления важно начинать реабилитационные мероприятия сразу после травмы, чтобы предотвратить вторичные осложнения, включая тромбоэмболию, разрушение кожи и проблемы с дыханием.</t>
  </si>
  <si>
    <t>Также необходимо контролировать уход за кишечником и мочевым пузырем.</t>
  </si>
  <si>
    <t>Также важно немедленно приступить к решению психосоциальных проблем, связанных с ТСМ, обращая внимание на семейные проблемы, депрессию, социальную поддержку, стратегии преодоления трудностей и суицидальные мысли.</t>
  </si>
  <si>
    <t>Это также ключевое время для обсуждения вспомогательных устройств и информационных услуг, вопросов страхования, интернет-ресурсов и т. д.</t>
  </si>
  <si>
    <t>В зависимости от других медицинских проблем, связанных с травмой, большинство людей покидают больницу неотложной помощи в течение нескольких дней и проходят реабилитацию.</t>
  </si>
  <si>
    <t>См. «Раннее острое лечение у взрослых с травмой спинного мозга», руководство Консорциума по медицине спинного мозга.</t>
  </si>
  <si>
    <t>Данную публикацию вместе с другими Руководствами по клинической практике можно скачать бесплатно; перейдите на сайт https://pva.org.</t>
  </si>
  <si>
    <t>Как вы можете предсказать качество помощи, которую вы или ваш близкий человек получите при поступлении на программу реабилитации?</t>
  </si>
  <si>
    <t>Как узнать, какое заведение выбрать?</t>
  </si>
  <si>
    <t>У большинства людей нет опыта реабилитации или последствий паралича, поэтому оценка качества программы реабилитации может быть стрессовой и сложной.</t>
  </si>
  <si>
    <t>Окончательный выбор может заключаться в том, какая программа покрывается страховкой или какая ближе всего к системам поддержки своей семьи и сообщества, но можно принять обоснованное решение.</t>
  </si>
  <si>
    <t>Реабилитационные центры не все одинаковы, их можно сравнить.</t>
  </si>
  <si>
    <t>В верхней части списка квалификационных факторов стоит вопрос о том, соответствует ли программа вашим конкретным потребностям.</t>
  </si>
  <si>
    <t>Медицинская реабилитация становится все более специализированной; чем больше пациентов в учреждении регулярно лечится с потребностями, похожими на ваши, тем выше опыт персонала.</t>
  </si>
  <si>
    <t>Как вы можете оценить сильные стороны объекта?</t>
  </si>
  <si>
    <t>Спросите в учреждении, сколько коек выделено для вашей реабилитационной ситуации.</t>
  </si>
  <si>
    <t>Например, если 85 процентов коек в отделении предназначены для переживших инсульт, это может быть не идеальным местом для молодого человека с травмой спинного мозга.</t>
  </si>
  <si>
    <t>Получите представление о репутации и статусе объекта.</t>
  </si>
  <si>
    <t>Спросите; свяжитесь с другими через группы поддержки (например, Американская ассоциация инсульта, Национальное общество рассеянного склероза; перейдите на страницу 343 для получения списка онлайн-сообществ).</t>
  </si>
  <si>
    <t>Высококачественные программы часто размещаются в учреждениях, предназначенных исключительно для предоставления реабилитационных услуг, или в больницах с назначенными отделениями.</t>
  </si>
  <si>
    <t>Вот несколько вопросов, которые следует учитывать при выборе объекта:</t>
  </si>
  <si>
    <t>Соответствует ли он профессиональным стандартам ухода за вашими конкретными потребностями?</t>
  </si>
  <si>
    <t>Вообще говоря, учреждение с аккредитованной экспертизой предпочтительнее общей программы реабилитации.</t>
  </si>
  <si>
    <t>Например, признание Комиссией по аккредитации реабилитационных учреждений (CARF) травмы спинного мозга указывает на то, что учреждение соответствует минимальному стандартному уровню обслуживания, имеет широкий спектр специализированных услуг и хорошо связано с местным сообществом.</t>
  </si>
  <si>
    <t>CARF также аккредитует программы по оказанию помощи в жизни, психическому здоровью и злоупотреблению психоактивными веществами, черепно-мозговой травме и реабилитации детей.</t>
  </si>
  <si>
    <t>Для людей с травмой спинного или головного мозга существуют группы специализированных больниц, называемых центрами модельных систем.</t>
  </si>
  <si>
    <t>Это хорошо зарекомендовавшие себя учреждения, которые имеют право на получение специальных федеральных грантов для демонстрации и обмена медицинским опытом (см. Стр. 12-13 и 46-47).</t>
  </si>
  <si>
    <t>Предлагает ли это место широкий спектр специализированного персонала, который предлагает методы лечения с скоординированным командным подходом?</t>
  </si>
  <si>
    <t>В состав реабилитационных бригад должны входить врачи и медсестры, социальные работники, профессиональные и физиотерапевты, рекреационные терапевты, реабилитационные медсестры, реабилитационные психологи, логопеды, профессиональные консультанты, диетологи, эксперты по респираторным заболеваниям, консультанты по вопросам сексуальности, специалисты по инженерной реабилитации, менеджеры по работе с пациентами и т. д.</t>
  </si>
  <si>
    <t>Предлагает ли учреждение связи для поддержки сверстников и контакта с другими людьми с аналогичной инвалидностью?</t>
  </si>
  <si>
    <t>Поддержка сверстников часто является самым надежным и обнадеживающим источником информации, поскольку люди прокладывают себе путь в новом мире реабилитации и выздоровления.</t>
  </si>
  <si>
    <t>Вы также можете задать следующие вопросы:</t>
  </si>
  <si>
    <t>Каковы результаты для таких людей, как я, которые воспользовались вашими услугами?</t>
  </si>
  <si>
    <t>Насколько моя семья может участвовать в программе?</t>
  </si>
  <si>
    <t>Вы близко к общественному транспорту?</t>
  </si>
  <si>
    <t>Есть ли двуязычный персонал или сурдопереводчики?</t>
  </si>
  <si>
    <t>Конечной мерой хорошей реабилитации является широта и качество профессионального персонала.</t>
  </si>
  <si>
    <t>Профессии, которые вы можете найти в реабилитационной команде:</t>
  </si>
  <si>
    <t>Физиотерапевт (произносится fizz-ee-AT-trist, или чаще, fizz-EYE-a-trist) - врач со специализацией в области физической медицины и реабилитации.</t>
  </si>
  <si>
    <t>Физиотерапевты лечат широкий спектр проблем от болей в плечах до острой и хронической боли и заболеваний опорно-двигательного аппарата.</t>
  </si>
  <si>
    <t>Физиотерапевты координируют долгосрочный процесс реабилитации людей с параличом, в том числе с травмами спинного мозга, раком, инсультом или другими неврологическими расстройствами, черепно-мозговыми травмами, ампутациями и рассеянным склерозом.</t>
  </si>
  <si>
    <t>Физиотерапевт должен пройти четыре года последипломного медицинского образования и четыре года обучения в докторантуре.</t>
  </si>
  <si>
    <t>Резидентура включает в себя один год, потраченный на развитие фундаментальных клинических навыков, и три года обучения в полном объеме специальности.</t>
  </si>
  <si>
    <t>Медсестры реабилитационного центра начинают работать с отдельными лицами и их семьями вскоре после получения травмы или заболевания.</t>
  </si>
  <si>
    <t>Они проходят специальную подготовку по реабилитации и понимают весь спектр медицинских осложнений, связанных с мочевым пузырем и кишечником, питанием, болью, целостностью кожи и многим другим, включая профессиональные, образовательные, экологические и духовные потребности.</t>
  </si>
  <si>
    <t>Реабилитационные медсестры обеспечивают комфорт, терапию и образование, а также способствуют здоровью и независимости.</t>
  </si>
  <si>
    <t>Целью реабилитационного сестринского ухода является оказание помощи лицам с ограниченными возможностями и хроническими заболеваниями в восстановлении и поддержании оптимального здоровья.</t>
  </si>
  <si>
    <t>Медсестры выполняют указания медицинской бригады.</t>
  </si>
  <si>
    <t>Профессиональные терапевты (ОТ) - это квалифицированные специалисты, которые изучали социальные, эмоциональные и физиологические последствия болезней и травм.</t>
  </si>
  <si>
    <t>OT помогает людям учиться или переучиваться повседневной деятельности, необходимой им для максимальной независимости.</t>
  </si>
  <si>
    <t>OT предлагают программы лечения, чтобы помочь с купанием, одеванием, приготовлением пищи, уборкой дома, занятием декоративно-прикладным искусством или садоводством.</t>
  </si>
  <si>
    <t>Они рекомендуют и обучают людей использованию адаптивного оборудования для замены потерянной функции.</t>
  </si>
  <si>
    <t>OT также оценивают домашнюю и рабочую среду и рекомендуют адаптации.</t>
  </si>
  <si>
    <t>Трудотерапевт направляет членов семьи и лиц, осуществляющих уход, к безопасным и эффективным методам ухода на дому; он также облегчает контакт с сообществом за пределами больницы.</t>
  </si>
  <si>
    <t>Физиотерапевты (ПТ) лечат людей с двигательными и/или сенсорными нарушениями, помогая увеличить силу и выносливость, улучшить координацию, уменьшить спастичность и боль, сохранить мышцы, защитить кожу от пролежней и получить больший контроль над функцией мочевого пузыря и кишечника.</t>
  </si>
  <si>
    <t>ПТ также лечат суставы и помогают расширить диапазон их движения.</t>
  </si>
  <si>
    <t>PT используют различное оборудование, включая весы, бассейны и велосипеды (включая типы функциональной электростимуляции).</t>
  </si>
  <si>
    <t>Когда боль является проблемой, физиотерапия часто является первой линией защиты; терапевты используют различные методы, включая электрическую стимуляцию и физические упражнения, для улучшения мышечного тонуса и уменьшения контрактур, спастичности и боли.</t>
  </si>
  <si>
    <t>ПТ также продемонстрируют методы использования вспомогательных устройств, таких как инвалидные коляски, трости или брекеты.</t>
  </si>
  <si>
    <t>Физиотерапия - это не пассивная деятельность, которая «выполняется» для вас; программа ПТ требует активного участия как практикующего, так и пациента - это тяжелая работа по восстановлению функций организма, утраченных в результате травмы или болезни.</t>
  </si>
  <si>
    <t>После того, как физиотерапевт разработал программу технического обслуживания, клиент обязан следовать ей дома.</t>
  </si>
  <si>
    <t>Рекреационные терапевты помогают людям открыть для себя широкий спектр возможностей для активной жизни в своем сообществе.</t>
  </si>
  <si>
    <t>Хорошо известно, что физические упражнения, фитнес и релаксация снижают стресс и способствуют улучшению сердечно-сосудистой и дыхательной функции, а также повышению силы, выносливости и координации.</t>
  </si>
  <si>
    <t>Активность явно снижает вторичные медицинские осложнения, связанные с параличом.</t>
  </si>
  <si>
    <t>Например, язвы на коже и инфекции мочевыводящих путей значительно уменьшаются у спортсменов-колясочников по сравнению с не спортсменами.</t>
  </si>
  <si>
    <t>Рек-терапевты стимулируют физическую активность как по социальным, так и по медицинским причинам.</t>
  </si>
  <si>
    <t>Активное участие в отдыхе приводит к повышению удовлетворенности жизнью, улучшению социальных отношений и снижению уровня депрессии.</t>
  </si>
  <si>
    <t>Профессиональные консультанты выполняют многие из тех же функций, что и карьерные консультанты - они оценивают профессиональные навыки клиента и помогают с плавным возвращением в рабочую силу или школу.</t>
  </si>
  <si>
    <t>Затем они работают с различными государственными органами для получения оборудования, обучения и размещения.</t>
  </si>
  <si>
    <t>Профессиональные терапевты также информируют инвалидов об их правах и защите в соответствии с Законом об американцах-инвалидах, который требует от работодателей «разумного приспособления» для работников-инвалидов.</t>
  </si>
  <si>
    <t>Профессиональные терапевты могут выступать посредниками между работодателями и работниками для согласования разумных условий.</t>
  </si>
  <si>
    <t>Логопеды помогают людям с афазией или другими проблемами общения заново выучить язык или разработать альтернативные средства общения.</t>
  </si>
  <si>
    <t>Иногда изменение положения тела и осанки во время еды может привести к улучшению.</t>
  </si>
  <si>
    <t>Текстура продуктов может быть изменена, чтобы облегчить глотание.</t>
  </si>
  <si>
    <t>Речевые патологи помогают людям с параличом разрабатывать стратегии для языковых нарушений, включая использование символьных досок или языка жестов.</t>
  </si>
  <si>
    <t>Они также делятся своими знаниями в области компьютерных технологий и других видов оборудования для улучшения коммуникации.</t>
  </si>
  <si>
    <t>Невролог - врач, специализирующийся на диагностике и лечении нарушений нервной системы (головного, спинного мозга, нервов, мышц).</t>
  </si>
  <si>
    <t>Невролог проводит первичную оценку, диагностирует травму и консультирует по вопросам неотложной помощи пациенту.</t>
  </si>
  <si>
    <t>Психолог-реабилитолог помогает людям справиться с травмами или болезнями, изменяющими жизнь, предлагая инструменты для преодоления последствий инвалидности.</t>
  </si>
  <si>
    <t>Психолог также оказывает поддержку семьям.</t>
  </si>
  <si>
    <t>Терапия может быть предложена индивидуально или в группе, чтобы ускорить адаптацию к изменениям в физическом, когнитивном и эмоциональном функционировании.</t>
  </si>
  <si>
    <t>Команда психологов также предлагает семейную и семейную терапию, а также консультирование по вопросам секса или планирования семьи.</t>
  </si>
  <si>
    <t>Могут быть включены методы биологической обратной связи и релаксации.</t>
  </si>
  <si>
    <t>Кейс-менеджер контролирует многие аспекты реабилитации, включая подготовку плана выписки и работу со страховыми компаниями для информирования о целях реабилитационной команды.</t>
  </si>
  <si>
    <t>Кейс-менеджер может организовать закупку специального оборудования и/или модификаций для дома.</t>
  </si>
  <si>
    <t>Социальный работник реабилитационного центра связывает многие аспекты процесса восстановления, учитывая личность пациента, образ жизни, образование, историю работы, особые интересы и финансовый опыт, чтобы помочь реабилитационной команде создать оптимальную программу реабилитации в больнице и дома в сообществе.</t>
  </si>
  <si>
    <t>Американская ассоциация трудотерапии, Американская ассоциация физической терапии, Американская академия физической медицины и реабилитации, Комиссия по аккредитации реабилитационных учреждений, Ассоциация реабилитационных медсестер, Американская ассоциация терапевтического отдыха</t>
  </si>
  <si>
    <t>Американская академия неврологии (AAN) - это медицинское специализированное общество, созданное для продвижения искусства и науки неврологии и содействия наилучшему уходу за пациентами с неврологическими расстройствами. https://www.aan.com</t>
  </si>
  <si>
    <t>Американская академия физической медицины и реабилитации является национальным медицинским обществом для врачей, которые являются специалистами в области физической медицины и реабилитации (физиотерапевты).</t>
  </si>
  <si>
    <t>Веб-сайт содержит каталог врачей. https://www.aapmr.org</t>
  </si>
  <si>
    <t>Американский конгресс реабилитационной медицины обслуживает людей с ограниченными возможностями, способствуя проведению реабилитационных исследований и передаче технологий. https://acrm.org</t>
  </si>
  <si>
    <t>Американская ассоциация трудотерапии (AOTA) является профессиональным обществом, которое продвигает область трудотерапии посредством установления стандартов, пропаганды, образования и исследований. https://www.aota.org</t>
  </si>
  <si>
    <t>Американская ассоциация физической терапии является основной членской организацией для профессии ПТ, способствуя профилактике, диагностике и лечению двигательной дисфункции. https://www.apta.org</t>
  </si>
  <si>
    <t>Американская ассоциация речевого и языкового слуха (ASHA) - это профессиональная ассоциация аудиологов, патологоанатомов речевого языка, а также ученых, изучающих речь, язык и слух. https://www.asha.org</t>
  </si>
  <si>
    <t>Американская ассоциация терапевтического отдыха (ATRA) представляет интересы рекреационных терапевтов и способствует рекреации как средству улучшения здоровья и благополучия. https://www.atra-online.com</t>
  </si>
  <si>
    <t>Ассоциация реабилитационных медсестер продвигает и аккредитует реабилитационных медсестер и излагает философию ухода за медсестрами. https://rehabnurse.org</t>
  </si>
  <si>
    <t>Фонд Кристофера &amp; Даны Рив (Christopher Dana Reeve Foundation) и Центр Шеперда (Shepherd Center) подготовили книгу «Вос</t>
  </si>
  <si>
    <t>Подготовка к реабилитации после травмы спинного мозга »- буклет, предназначенный для подготовки семей к первичной неотложной помощи при травмах спинного мозга и оказания им помощи при переходе в реабилитационные центры.</t>
  </si>
  <si>
    <t>Комиссия по аккредитации реабилитационных учреждений (CARF) является независимым некоммерческим аккредитационным органом, который устанавливает строгие стандарты для обеспечения качества, ценности и результатов реабилитационных услуг. https://carf.org/home</t>
  </si>
  <si>
    <t>Национальный центр медицинских реабилитационных исследований (NCMRR), входящий в состав Национального института здоровья ребенка и развития человека (NICHD), поддерживает исследования по улучшению функционирования людей с ограниченными возможностями в повседневной жизни. https://www.nichd.nih.gov/about/org/ncmrr</t>
  </si>
  <si>
    <t>Национальный институт исследований инвалидности, независимого образа жизни и реабилитации (NIDILRR) поддерживает исследования, направленные на улучшение жизни людей с ограниченными возможностями от рождения до взрослой жизни. https://acl.gov/about-acl/about-national-institute-disability-independent-living-and-rehabilitation-research</t>
  </si>
  <si>
    <t>Модельные системы травм спинного мозга и модели травматических повреждений головного мозга являются медицинскими и/или реабилитационными центрами, финансируемыми из федерального бюджета на всей территории Соединенных Штатов.</t>
  </si>
  <si>
    <t>Эти центры исследуют лучшие практики для Sci и TBI.</t>
  </si>
  <si>
    <t>Что такое травма спинного мозга?</t>
  </si>
  <si>
    <t>Травмы спинного мозга обычно приводят к параличу; они связаны с повреждением нервов в пределах костной защиты спинномозгового канала.</t>
  </si>
  <si>
    <t>Наиболее распространенной причиной дисфункции спинного мозга является травма (включая дорожно-транспортные происшествия, падения, неглубокие погружения, акты насилия и спортивные травмы).</t>
  </si>
  <si>
    <t>Повреждение также может произойти от различных заболеваний, приобретенных при рождении или в более позднем возрасте, от опухолей, поражения электрическим током и потери кислорода, связанных с хирургическими или подводными неудачами.</t>
  </si>
  <si>
    <t>Спинной мозг не должен быть разорван, чтобы произошла потеря функции.</t>
  </si>
  <si>
    <t>Спинной мозг может быть ушиблен, растянут или раздавлен.</t>
  </si>
  <si>
    <t>Поскольку спинной мозг координирует движения и ощущения тела, поврежденный спинной мозг теряет способность отправлять и получать сообщения от мозга в систему организма, которая контролирует сенсорную, моторную и вегетативную функции.</t>
  </si>
  <si>
    <t>По уровню травматизма вот резюме ожидаемых результатов (помните, что это средние значения): уровень травматизма и функции могут измениться.</t>
  </si>
  <si>
    <t>Эти люди, скорее всего, зависят от аппарата ИВЛ и, как правило, нуждаются в круглосуточном обслуживающем уходе с полной помощью в управлении кишечником и мочевым пузырем, мобильности койки, трансферах, приеме пищи, одевании, уходе, купании и транспортировке.</t>
  </si>
  <si>
    <t>Они могут приводить в действие электрическую инвалидную коляску и могут быть независимыми коммуникаторами с правильным оборудованием; они должны быть в состоянии объяснить все, что помощник должен знать о своем уходе.</t>
  </si>
  <si>
    <t>Полный паралич, но возможен некоторый респираторный резерв.</t>
  </si>
  <si>
    <t>Может дышать без аппарата ИВЛ, в противном случае профиль аналогичен профилю группы C1-3: общая помощь, необходимая для всех задач, кроме использования инвалидной коляски с электроприводом.</t>
  </si>
  <si>
    <t>Возможно сгибание плеча, сгибание локтя, слабые руки и запястья.</t>
  </si>
  <si>
    <t>Низкая выносливость дыхательных путей; может потребоваться помощь в очистке выделений.</t>
  </si>
  <si>
    <t>Эти люди могут питаться самостоятельно, если для них приготовлено питание, но им все еще нужна помощь в уходе за собой, переносе постели и одевании.</t>
  </si>
  <si>
    <t>Некоторые люди с травмой C5 могут управлять транспортным средством с соответствующим специализированным оборудованием и обучением.</t>
  </si>
  <si>
    <t>Полный паралич туловища и ног, но более независимый.</t>
  </si>
  <si>
    <t>Для ухода за кишечником, неравномерного переноса и купания может потребоваться некоторая помощь.</t>
  </si>
  <si>
    <t>Отсутствие сгибания запястья или движения руки, но может толкать ручной стул и выполнять сдвиги веса.</t>
  </si>
  <si>
    <t>Необходим личный уход, но на ограниченной основе; вставать утром, ухаживать, ложиться спать.</t>
  </si>
  <si>
    <t>Паралич туловища и ног, но с большей ловкостью рук и кистей, включая разгибание локтя, запястья и большого пальца.</t>
  </si>
  <si>
    <t>Тем не менее, некоторые ограничения на выносливость дыхания и снижение жизненной емкости.</t>
  </si>
  <si>
    <t>В основном не зависит от ухода за мочевым пузырем и кишечником, приема пищи, ухода за собой и т. д.</t>
  </si>
  <si>
    <t>Персональный уход может потребоваться на ограниченной основе.</t>
  </si>
  <si>
    <t>Паралич нижней части туловища, но полная функция руки и кисти.</t>
  </si>
  <si>
    <t>Некоторые из них ставят под угрозу жизненную способность, но независимы почти для всех видов функциональной деятельности по уходу за собой.</t>
  </si>
  <si>
    <t>Минимальная помощь, необходимая для повседневной жизни, работы и ведения домашнего хозяйства.</t>
  </si>
  <si>
    <t>Паралич ног, но хорошая стабильность туловища; неповрежденная дыхательная система.</t>
  </si>
  <si>
    <t>Минимальная помощь, необходимая на дому.</t>
  </si>
  <si>
    <t>Независим от всех функций жизнедеятельности инвалидной коляски.</t>
  </si>
  <si>
    <t>Получите копию ожидаемых результатов, что вы должны знать (выберите тот, который соответствует вашему уровню травмы).</t>
  </si>
  <si>
    <t>Быть незастрахованным или недострахованным не означает, что нет возможности получить медицинское страхование.</t>
  </si>
  <si>
    <t>Больницы, которые принимают федеральные деньги, должны предоставлять определенную сумму бесплатного или льготного обслуживания.</t>
  </si>
  <si>
    <t>Проконсультируйтесь с отделом финансовой помощи больницы, чтобы узнать, имеете ли вы право на льготный или благотворительный уход.</t>
  </si>
  <si>
    <t>Чтобы начать процесс, встретьтесь с социальным работником в больнице, чтобы собрать соответствующие документы и подать заявку на Medicare/Medicaid и социальное обеспечение.</t>
  </si>
  <si>
    <t>Не все будут иметь право на Medicaid, государственную программу, созданную для оказания медицинской помощи малообеспеченным лицам и семьям.</t>
  </si>
  <si>
    <t>Заявки и правила варьируются от штата к штату, поэтому обратитесь напрямую в местный офис Medicaid или поработайте с сотрудником больницы.</t>
  </si>
  <si>
    <t>Будьте в курсе любых сроков или необходимой документации.</t>
  </si>
  <si>
    <t>Свяжитесь с соответствующими страховыми офисами, чтобы назначить любые встречи или собеседования, необходимые для ускорения процесса; подтвердите необходимую документацию.</t>
  </si>
  <si>
    <t>Обязательно ведите точный и тщательный учет всех, с кем вы общаетесь.</t>
  </si>
  <si>
    <t>Если вы сомневаетесь в своем праве на участие, лучше всего подать заявление и попросить социального работника или адвоката рассмотреть ваше заявление.</t>
  </si>
  <si>
    <t>Соцработники или социальные работники иногда назначаются вашей больницей (хотя вам, возможно, придется попросить об этом).</t>
  </si>
  <si>
    <t>Они помогут вам организовать уход за членом вашей семьи.</t>
  </si>
  <si>
    <t>Медицинские счета оплачиваются из федеральных, государственных и местных налоговых фондов.</t>
  </si>
  <si>
    <t>Он обслуживает малообеспеченных людей в возрасте до 65 лет.</t>
  </si>
  <si>
    <t>Пациенты обычно не оплачивают покрываемые медицинские расходы, хотя может потребоваться небольшая доплата.</t>
  </si>
  <si>
    <t>Медицинские счета оплачиваются из целевых фондов, в которые платили эти люди.</t>
  </si>
  <si>
    <t>Он в основном обслуживает людей в возрасте 65 лет и старше, независимо от их дохода, и обслуживает молодых людей с ограниченными возможностями после того, как они получили пособие по инвалидности от социального обеспечения в течение 24 месяцев.</t>
  </si>
  <si>
    <t>Пациенты платят часть за счет франшизы на больничные и другие расходы.</t>
  </si>
  <si>
    <t>Небольшие ежемесячные страховые взносы требуются для негоспитального покрытия.</t>
  </si>
  <si>
    <t>Для получения дополнительной информации о Medicare звоните по телефону 1-800-MEDICARE (1-800-633-4227).</t>
  </si>
  <si>
    <t>Если пациенту не исполнилось 18 лет, ознакомьтесь с программой медицинского страхования для детей (SCHIP) в вашем штате.</t>
  </si>
  <si>
    <t>SCHIP обеспечивают недорогое страховое покрытие для семей и детей.</t>
  </si>
  <si>
    <t>Право на участие определяется каждым штатом и зависит от дохода и инвалидности.</t>
  </si>
  <si>
    <t>Программа SCHIP каждого штата может иметь другое название.</t>
  </si>
  <si>
    <t>Важно отметить, что ваш ребенок может претендовать на покрытие SCHIP, даже если ему будет отказано в Medicaid.</t>
  </si>
  <si>
    <t>Дети также могут иметь право на получение некоторых пособий по инвалидности из Дополнительного социального дохода.</t>
  </si>
  <si>
    <t>Чтобы помочь вам ориентироваться в процессе Medicaid/Medicare или программе SCHIP:</t>
  </si>
  <si>
    <t>Центры услуг Medicare и Medicaid: https://www.cms.gov или https://www.medicaid.gov</t>
  </si>
  <si>
    <t>Как найти финансирование на реабилитацию и оборудование?</t>
  </si>
  <si>
    <t>В зависимости от причины и характера травмы вам следует искать различные страховые полисы, которые могут покрывать неотложную медицинскую помощь (компенсацию домовладельцам, авто и работникам) в дополнение к вашей медицинской страховке.</t>
  </si>
  <si>
    <t>Если вам все еще нужна помощь, есть некоторые некоммерческие организации, которые предоставляют гранты для физических лиц.</t>
  </si>
  <si>
    <t>Тем не менее, уровни финансирования и руководящие принципы варьируются от организации к организации.</t>
  </si>
  <si>
    <t>Пожалуйста, позвоните в Фонд Рива по телефону 1-800-539-7309 для получения дополнительной информации об организациях, предоставляющих гранты физическим лицам, а также об организациях, предоставляющих инвалидные коляски и другое оборудование.</t>
  </si>
  <si>
    <t>Еще одним вариантом является сбор средств.</t>
  </si>
  <si>
    <t>Организация под названием Help Hope Live помогает людям собирать средства от своих сообществ и социальных сетей для незастрахованных расходов, связанных с катастрофическими травмами.</t>
  </si>
  <si>
    <t>Доноры получают налоговые вычеты, а получатели защищают свою способность получать пособия, зависящие от дохода. https://helphopelive.org</t>
  </si>
  <si>
    <t>Оставаться на связи с близкими и друзьями, а также решать проблемы со здоровьем может быть сложно.</t>
  </si>
  <si>
    <t>Но поддержание связи является решающим компонентом для получения и сохранения хорошего состояния как для пациентов, так и для лиц, осуществляющих уход.</t>
  </si>
  <si>
    <t>Один из очень хороших способов оставаться на связи с семьей, друзьями и коллегами до, во время и после госпитализации и реабилитации - это частный персонализированный веб-сайт, такой как CaringBridge или Lotsa Helping Hands.</t>
  </si>
  <si>
    <t>Эти бесплатные веб-сайты позволяют размещать записи о состоянии и уходе за вашим близким в больнице или реабилитационном центре.</t>
  </si>
  <si>
    <t>Вы также можете получать сообщения с поощрением, чтобы поддержать вас во время этого трудного перехода в вашей жизни. https://www.caringbridge.org, https://lotsahelpinghands.com.</t>
  </si>
  <si>
    <t>Кристофер Рив и его реабилитационное окружение проходят терапию в бассейне.</t>
  </si>
  <si>
    <t>Лучший способ справиться с растерянностью и беспомощностью, вызванными травмой спинного мозга, - это вооружиться достоверной информацией.</t>
  </si>
  <si>
    <t>Узнать о том, что кто-то из членов семьи или друзей получил травму спинного мозга, - разрушительная и ошеломляющая новость.</t>
  </si>
  <si>
    <t>Лучший способ побороть чувство беспомощности и растерянности - вооружиться информацией о том, что такое травма спинного мозга и что она означает с точки зрения краткосрочного планирования и долгосрочных целей.</t>
  </si>
  <si>
    <t>Этот раздел книги поможет тем, кто начинает искать информацию о травме спинного мозга для близкого человека или друга, который недавно получил травму.</t>
  </si>
  <si>
    <t>Ориентироваться в мире нейротравм, конечно, может быть нелегко.</t>
  </si>
  <si>
    <t>Информационные специалисты Национального ресурсного центра по параличу специализируются на ответах на вопросы о новых травмах.</t>
  </si>
  <si>
    <t>Вы можете поговорить с членом команды информационных специалистов по телефону 1-800-539-7309 или договориться о встрече на заранее выбранное время.</t>
  </si>
  <si>
    <t>Если вы еще не сделали этого, зайдите на сайт NPRC по адресу ChristopherReeve.org, где вы найдете массу информации как для тех, кто недавно получил травму, так и для тех, кто живет с SCI уже много лет.</t>
  </si>
  <si>
    <t>Вы найдете множество ссылок на другие организации, а также информацию о достижениях в области исследований SCI.</t>
  </si>
  <si>
    <t>Следующий раздел посвящен вопросам, характерным для острой СКИ.</t>
  </si>
  <si>
    <t>Поскольку каждая травма отличается по уровню и тяжести, информация представлена в общих чертах.</t>
  </si>
  <si>
    <t>Первые несколько часов после травмы спинного мозга имеют решающее значение, поскольку на первый план выходят мероприятия по спасению жизни и усилия по ограничению тяжести травмы.</t>
  </si>
  <si>
    <t>Все меньше людей выходят из аварий с полным параличом.</t>
  </si>
  <si>
    <t>Поколение назад число людей с травмами спинного мозга, которые считались неврологически неполноценными, составляло 38 процентов, сейчас - более половины, что объясняется более тщательным оказанием неотложной медицинской помощи на месте происшествия.</t>
  </si>
  <si>
    <t>В идеале, пострадавшего с травмой позвоночника следует доставить в травматологический центр I уровня для проведения многопрофильной экспертизы.</t>
  </si>
  <si>
    <t>Позвоночник ни в коем случае не должен прогибаться.</t>
  </si>
  <si>
    <t>Поскольку травма спинного мозга редко протекает без других осложнений, при оказании неотложной помощи необходимо учитывать возможное повреждение головного мозга (особенно при травмах верхней части шейного отдела), переломы, рваные раны, ушибы и т. д.</t>
  </si>
  <si>
    <t>Начиная с 1990 года, большинству людей с ИБС в США назначали большие дозы стероидного препарата метилпреднизолона; считалось, что он сохраняет ткани спинного мозга, уязвимые для "каскада" биохимических реакций, вызванных первоначальной травмой.</t>
  </si>
  <si>
    <t>По данным Национального института неврологических расстройств и инсульта, стероидный препарат метилпреднизолон уменьшает повреждение нервных клеток, если его дать в первые восемь часов после травмы.</t>
  </si>
  <si>
    <t>Охлаждение спинного мозга было опробовано в клинических испытаниях и представляется перспективным, но протоколы температуры, продолжительности и т.д. не определены.</t>
  </si>
  <si>
    <t>В настоящее время изучаются другие методы лечения острой формы ИБС.</t>
  </si>
  <si>
    <t>После того как человек попадает в больницу с неотложной помощью, может быть проведено несколько основных процедур по поддержанию жизни.</t>
  </si>
  <si>
    <t>Необходимо немедленно решить проблемы с дыханием.</t>
  </si>
  <si>
    <t>Трахеостомию или эндотрахеальную интубацию часто проводят еще до установления места повреждения.</t>
  </si>
  <si>
    <t>Начинается управление мочевым пузырем, как правило, с помощью постоянного катетера.</t>
  </si>
  <si>
    <t>Часто проводится ранняя операция (в течение нескольких часов после травмы) по декомпрессии или выравниванию позвоночного канала.</t>
  </si>
  <si>
    <t>Данные исследований на животных подтверждают, что это средство улучшает неврологическое восстановление, но время проведения этого вмешательства является предметом споров; некоторые хирурги ждут несколько дней, чтобы отек спал, прежде чем приступать к декомпрессии пуповины.</t>
  </si>
  <si>
    <t>При переломах шейного отдела позвоночник часто стабилизируют с помощью костного сращения, используя трансплантаты из малоберцовой кости (икроножной), большеберцовой кости (кости голени) или подвздошной кости (бедра).</t>
  </si>
  <si>
    <t>Для стабилизации костей позвоночника может быть проведено сращение позвонков с использованием металлических пластин, винтов, проводов и/или стержней, а иногда и небольших кусочков кости из других частей тела.</t>
  </si>
  <si>
    <t>Пациент с травмой спинного мозга, как правило, сталкивается с несколькими внешними устройствами, включая скобы, тракционные тяги, черепные щипцы, поворотные рамы, куртки из формованного пластика, воротники и корсеты.</t>
  </si>
  <si>
    <t>На ранних стадиях заболевания часто используются скобы; они позволяют костям позвонков заживать, но при этом позволяют пациентам вставать и ходить, защищая их от последствий постельного режима.</t>
  </si>
  <si>
    <t>Гало-брекет - это обруч из нержавеющей стали, который надевается на голову пациента и крепится к черепу четырьмя штифтами из нержавеющей стали.</t>
  </si>
  <si>
    <t>Его можно применять в отделении неотложной помощи.</t>
  </si>
  <si>
    <t>Скоба крепится к вертикальным частям, идущим вверх от тазового пояса.</t>
  </si>
  <si>
    <t>После того как врачи определят уровень и степень тяжести травмы, пациент пройдет тщательное неврологическое обследование.</t>
  </si>
  <si>
    <t>Классификация травмы может отличаться от того, что видно на рентгеновских снимках, поскольку она основана на функции, отраженной в так называемой шкале ASIA.</t>
  </si>
  <si>
    <t>Это инструмент, который распределяет пациента с травмой спинного мозга по категориям:</t>
  </si>
  <si>
    <t>ASIA A (отсутствие двигательного контроля, отсутствие ощущений); B (отсутствие двигательного контроля, некоторые ощущения); C (некоторые двигательные функции), D (двигательные функции неполные с большей функциональностью ниже области поражения); или E (норма).</t>
  </si>
  <si>
    <t>Во время обследования по классификации ASIA врач смотрит на различные показатели, такие как подвижность мышц и диапазон движения, а также отмечает, может ли человек чувствовать легкие прикосновения, острые и тупые ощущения.</t>
  </si>
  <si>
    <t>Место и тяжесть повреждения спинного мозга определяют, какие части тела будут затронуты.</t>
  </si>
  <si>
    <t>Неполное повреждение означает, что способность спинного мозга передавать сообщения в головной мозг или от него не полностью утрачена.</t>
  </si>
  <si>
    <t>О полном повреждении свидетельствует полное отсутствие сенсорных и двигательных функций ниже уровня повреждения.</t>
  </si>
  <si>
    <t>Однако отсутствие двигательной и сенсорной функции ниже места повреждения не обязательно означает, что в месте повреждения не осталось неповрежденных аксонов или нервов, просто они не функционируют должным образом после травмы.</t>
  </si>
  <si>
    <t>Особое внимание следует уделять защите кожи; до половины новых пациентов с повреждением спинного мозга получают ту или иную степень травмы от давления в течение первого месяца после травмы спинного мозга.</t>
  </si>
  <si>
    <t>Снимать давление необходимо каждые 15-30 минут.</t>
  </si>
  <si>
    <t>Первые дни после травмы также являются самыми важными для начала официальной реабилитации.</t>
  </si>
  <si>
    <t>Для оптимального восстановления очень важно начать реабилитационные мероприятия сразу после травмы, чтобы предотвратить вторичные осложнения, включая тромбоэмболию, разрушение кожи и проблемы с дыханием.</t>
  </si>
  <si>
    <t>Также необходимо обеспечить уход за кишечником и мочевым пузырем.</t>
  </si>
  <si>
    <t>Также важно немедленно приступить к решению психосоциальных проблем, связанных с ИЦН, обращая внимание на семейные проблемы, депрессию, социальную поддержку, стратегии преодоления и суицидальные мысли.</t>
  </si>
  <si>
    <t>Это также ключевое время для обсуждения вспомогательных устройств и информационных услуг, вопросов страхования, интернет-ресурсов и т.д.</t>
  </si>
  <si>
    <t>В зависимости от других медицинских проблем, связанных с травмой, большинство людей покидают стационар в течение нескольких дней и проходят курс реабилитации.</t>
  </si>
  <si>
    <t>См. "Раннее лечение взрослых с повреждением спинного мозга", руководство Консорциума по медицине спинного мозга.</t>
  </si>
  <si>
    <t>Эту публикацию, а также другие руководства по клинической практике можно скачать бесплатно; зайдите на сайт https://pva.org.</t>
  </si>
  <si>
    <t>Как вы можете предсказать качество обслуживания, которое вы или ваш близкий человек получите, попав в реабилитационную программу?</t>
  </si>
  <si>
    <t>Как узнать, какой объект выбрать?</t>
  </si>
  <si>
    <t>Большинство людей не имеют опыта реабилитации или последствий паралича, поэтому оценка качества реабилитационной программы может быть стрессовой и сложной.</t>
  </si>
  <si>
    <t>Окончательный выбор может сводиться к тому, какая программа покрывается страховкой или какая из них ближе всего к системе поддержки семьи и общества, но принять осознанное решение вполне возможно.</t>
  </si>
  <si>
    <t>Реабилитационные центры не все одинаковы, их можно сравнивать.</t>
  </si>
  <si>
    <t>На первом месте в списке квалификационных факторов стоит соответствие программы вашим конкретным потребностям.</t>
  </si>
  <si>
    <t>Медицинская реабилитация становится все более специализированной; чем больше пациентов с такими же потребностями, как у вас, регулярно обслуживает учреждение, тем выше квалификация его персонала.</t>
  </si>
  <si>
    <t>Спросите в учреждении, сколько коек отведено для вашей реабилитационной ситуации.</t>
  </si>
  <si>
    <t>Например, если 85 процентов коек в отделении предназначены для пациентов, перенесших инсульт, это может оказаться не самым лучшим местом для молодого человека с травмой позвоночника.</t>
  </si>
  <si>
    <t>Узнайте о репутации и положении заведения.</t>
  </si>
  <si>
    <t>Поспрашивайте знакомых, пообщайтесь с другими людьми в группах поддержки (например, в Американской ассоциации инсульта, Национальном обществе рассеянного склероза; список онлайн-сообществ приведен на странице 343).</t>
  </si>
  <si>
    <t>Высококачественные программы часто располагаются в учреждениях, занимающихся исключительно оказанием реабилитационных услуг, или в больницах с соответствующими отделениями.</t>
  </si>
  <si>
    <t>Вот несколько вопросов, которые следует учитывать при выборе заведения:</t>
  </si>
  <si>
    <t>Соответствует ли она профессиональным стандартам ухода за больными с учетом ваших потребностей?</t>
  </si>
  <si>
    <t>В целом, учреждение с аккредитованной экспертизой предпочтительнее, чем общая реабилитационная программа.</t>
  </si>
  <si>
    <t>Например, признание Комиссией по аккредитации реабилитационных учреждений (CARF) учреждения для лечения травм спинного мозга свидетельствует о том, что оно соответствует минимальному стандартному уровню обслуживания, имеет широкий спектр специализированных услуг и хорошо связано с местным сообществом.</t>
  </si>
  <si>
    <t>CARF также аккредитует программы по уходу за больными, психическому здоровью и злоупотреблению психоактивными веществами, травмам головного мозга и педиатрической реабилитации.</t>
  </si>
  <si>
    <t>Для тех, у кого поврежден спинной или головной мозг, существуют группы специализированных больниц, называемые Центрами модельных систем.</t>
  </si>
  <si>
    <t>Это хорошо зарекомендовавшие себя учреждения, которые получили специальные федеральные гранты для демонстрации и обмена медицинским опытом (см. стр. 12-13 и 46-47).</t>
  </si>
  <si>
    <t>Предлагает ли это место широкий спектр специализированного персонала, который предлагает терапию с помощью скоординированного командного подхода?</t>
  </si>
  <si>
    <t>В реабилитационные команды должны входить врачи и медсестры, социальные работники, эрготерапевты и физиотерапевты, рекреационные терапевты, реабилитационные медсестры, реабилитационные психологи, логопеды, профессиональные консультанты, диетологи, специалисты по дыханию, консультанты по сексуальности, специалисты по реабилитационной технике, кейс-менеджеры и т. д.</t>
  </si>
  <si>
    <t>Есть ли в учреждении возможность получить поддержку сверстников и пообщаться с людьми с аналогичной инвалидностью?</t>
  </si>
  <si>
    <t>Поддержка сверстников часто является самым надежным и обнадеживающим источником информации, когда люди прокладывают свой путь в новом мире реабилитации и восстановления.</t>
  </si>
  <si>
    <t>Вы также можете задать такие вопросы:</t>
  </si>
  <si>
    <t>Сколько моя семья может участвовать в программе?</t>
  </si>
  <si>
    <t>Находитесь ли вы рядом с общественным транспортом?</t>
  </si>
  <si>
    <t>Высшим мерилом хорошего реабилитационного центра является широкий спектр и качество профессионального персонала.</t>
  </si>
  <si>
    <t>В команде реабилитологов вы можете встретить представителей следующих профессий:</t>
  </si>
  <si>
    <t>Физиатр (произносится как fizz-ee-AT-trist, или, чаще, fizz-EYE-a-trist) - это врач, специализирующийся в области физической медицины и реабилитации.</t>
  </si>
  <si>
    <t>Физиатры лечат широкий спектр проблем - от болей в плечах до острых и хронических болей и заболеваний опорно-двигательного аппарата.</t>
  </si>
  <si>
    <t>Физиатры координируют процесс долгосрочной реабилитации людей с параличом, в том числе с травмами спинного мозга, раком, инсультом или другими неврологическими расстройствами, черепно-мозговыми травмами, ампутациями и рассеянным склерозом.</t>
  </si>
  <si>
    <t>Физиотерапевт должен пройти четыре года высшего медицинского образования и четыре года постдокторской ординатуры.</t>
  </si>
  <si>
    <t>Ординатура включает в себя один год развития фундаментальных клинических навыков и три года обучения по полной программе специальности.</t>
  </si>
  <si>
    <t>Медсестры реабилитационного центра начинают работать с людьми и их семьями вскоре после получения травмы или заболевания.</t>
  </si>
  <si>
    <t>Они имеют специальную подготовку по реабилитации и понимают весь спектр медицинских осложнений, связанных с мочевым пузырем и кишечником, питанием, болью, целостностью кожи и многим другим, включая профессиональные, образовательные, экологические и духовные потребности.</t>
  </si>
  <si>
    <t>Медсестры реабилитационного центра обеспечивают комфорт, терапию и обучение, а также способствуют хорошему самочувствию и независимости.</t>
  </si>
  <si>
    <t>Цель реабилитационного сестринского дела - помочь людям с ограниченными возможностями и хроническими заболеваниями в восстановлении и поддержании оптимального здоровья.</t>
  </si>
  <si>
    <t>Трудовые терапевты (ОТ) - это квалифицированные специалисты, изучающие социальные, эмоциональные и физиологические последствия болезней и травм.</t>
  </si>
  <si>
    <t>Специалист по ОТ помогает людям научиться или заново освоить повседневные действия, необходимые для максимальной независимости.</t>
  </si>
  <si>
    <t>Специалисты по ОТ предлагают программы лечения, помогающие принимать ванну, одеваться, готовить еду, убирать дом, заниматься творчеством или садоводством.</t>
  </si>
  <si>
    <t>Специалисты по ОТ также оценивают обстановку дома и на работе и рекомендуют адаптацию.</t>
  </si>
  <si>
    <t>Трудотерапевт обучает членов семьи и тех, кто за ними ухаживает, безопасным и эффективным методам ухода за больными на дому; он также будет способствовать контактам с обществом за пределами больницы.</t>
  </si>
  <si>
    <t>Физиотерапевты (PT) лечат людей с двигательными и/или сенсорными нарушениями, помогая им увеличить силу и выносливость, улучшить координацию, уменьшить спастичность и боль, поддерживать мышцы, защитить кожу от пролежней и улучшить контроль над работой мочевого пузыря и кишечника.</t>
  </si>
  <si>
    <t>Кроме того, врачи лечат суставы и помогают расширить диапазон их движения.</t>
  </si>
  <si>
    <t>Врачи используют разнообразное оборудование, включая гантели, бассейны и велотренажеры (в том числе с функциональной электростимуляцией).</t>
  </si>
  <si>
    <t>Когда боль является проблемой, физиотерапия часто является первой линией защиты; терапевты используют различные методы, включая электростимуляцию и упражнения, чтобы улучшить мышечный тонус и уменьшить контрактуры, спастичность и боль.</t>
  </si>
  <si>
    <t>Кроме того, врачи продемонстрируют технику использования вспомогательных устройств, таких как инвалидные кресла, трости или скобы.</t>
  </si>
  <si>
    <t>Физиотерапия - это не пассивная деятельность, которую "делают" с вами; программа физиотерапии требует активного участия как врача, так и пациента - это тяжелая работа по восстановлению функций организма, утраченных в результате травмы или заболевания.</t>
  </si>
  <si>
    <t>После того как физиотерапевт разработает программу поддержки, клиент обязан следовать ей дома.</t>
  </si>
  <si>
    <t>Рекреационные терапевты помогают людям открыть для себя широкий спектр возможностей для активной жизни в своем районе.</t>
  </si>
  <si>
    <t>Хорошо известно, что физические упражнения, фитнес и релаксация снижают стресс и способствуют улучшению работы сердечно-сосудистой и дыхательной систем, а также увеличению силы, выносливости и координации.</t>
  </si>
  <si>
    <t>Например, у спортсменов-колясочников значительно меньше кожных ран и инфекций мочевыводящих путей по сравнению с неспортсменами.</t>
  </si>
  <si>
    <t>Профессиональные консультанты выполняют многие из тех же функций, что и консультанты по карьере: они оценивают профессиональные навыки клиента и помогают ему плавно вернуться на работу или в школу.</t>
  </si>
  <si>
    <t>Затем они работают с различными государственными учреждениями, чтобы получить оборудование, пройти обучение и устроиться на работу.</t>
  </si>
  <si>
    <t>Профессиональные терапевты также рассказывают инвалидам об их правах и защите в соответствии с Законом об американцах с ограниченными возможностями, который обязывает работодателей делать "разумные приспособления" для сотрудников-инвалидов.</t>
  </si>
  <si>
    <t>Профессиональные терапевты могут выступать посредниками между работодателями и работниками, чтобы договориться о разумных приспособлениях.</t>
  </si>
  <si>
    <t>Логопеды помогают людям с афазией или другими проблемами общения заново освоить язык или разработать альтернативные средства коммуникации.</t>
  </si>
  <si>
    <t>Иногда изменение положения тела и позы во время еды может привести к улучшению состояния.</t>
  </si>
  <si>
    <t>Логопеды помогают людям с параличом разработать стратегии борьбы с языковыми нарушениями, включая использование символьных досок или языка жестов.</t>
  </si>
  <si>
    <t>Невролог - это врач, который специализируется на диагностике и лечении заболеваний нервной системы (головного и спинного мозга, нервов и мышц).</t>
  </si>
  <si>
    <t>Психолог-реабилитолог помогает людям справиться с травмами или болезнями, меняющими их жизнь, предлагая инструменты для преодоления последствий инвалидности.</t>
  </si>
  <si>
    <t>Психолог также предлагает помощь семьям.</t>
  </si>
  <si>
    <t>В программу могут быть включены методы биологической обратной связи и релаксации.</t>
  </si>
  <si>
    <t>Кейс-менеджер контролирует многие аспекты реабилитации, включая подготовку плана выписки и работу со страховыми компаниями, чтобы донести до пациентов цели реабилитационной группы.</t>
  </si>
  <si>
    <t>Кейс-менеджер может организовать покупку специального оборудования и/или модификацию дома.</t>
  </si>
  <si>
    <t>Социальный работник реабилитационного центра учитывает многие аспекты процесса выздоровления, принимая во внимание личность пациента, его образ жизни, образование, трудовую биографию, особые интересы и финансовое положение, чтобы помочь реабилитационной команде создать оптимальную программу реабилитации в больнице и дома в обществе.</t>
  </si>
  <si>
    <t>Американская ассоциация трудовой терапии, Американская ассоциация физической терапии, Американская академия физической медицины и реабилитации, Комиссия по аккредитации реабилитационных учреждений, Ассоциация реабилитационных медсестер, Американская ассоциация терапевтической рекреации</t>
  </si>
  <si>
    <t>Американская академия неврологии (AAN) - это медицинское специализированное общество, созданное для развития искусства и науки неврологии и содействия наилучшему уходу за пациентами с неврологическими расстройствами. https://www.aan.com</t>
  </si>
  <si>
    <t>Американская академия физической медицины и реабилитации - это национальное медицинское общество врачей-специалистов в области физической медицины и реабилитации (физиатристов).</t>
  </si>
  <si>
    <t>Веб-сайт включает в себя каталог врачей. https://www.aapmr.org</t>
  </si>
  <si>
    <t>Американский конгресс реабилитационной медицины служит людям с ограниченными возможностями, содействуя реабилитационным исследованиям и передаче технологий. https://acrm.org</t>
  </si>
  <si>
    <t>Американская ассоциация трудовой терапии (AOTA) - профессиональное общество, которое развивает область трудовой терапии путем установления стандартов, пропаганды, образования и исследований. https://www.aota.org</t>
  </si>
  <si>
    <t>Американская ассоциация физической терапии - это основная членская организация, представляющая профессию врача-терапевта, способствующая профилактике, диагностике и лечению дисфункций движения. https://www.apta.org</t>
  </si>
  <si>
    <t>Американская ассоциация логопедов и слуха (ASHA) - профессиональная ассоциация аудиологов, дефектологов, логопедов и специалистов по речи, языку и слуху. https://www.asha.org</t>
  </si>
  <si>
    <t>Ассоциация реабилитационных медсестер занимается продвижением и аккредитацией реабилитационных медсестер и излагает философию ухода за больными. https://rehabnurse.org</t>
  </si>
  <si>
    <t>Кристофер &amp; Фонд Даны Рив и Центр Шепарда выпустили фильм "Восстановление надежды":</t>
  </si>
  <si>
    <t>Подготовка к реабилитации после травмы спинного мозга" - брошюра, призванная подготовить семьи к оказанию первой неотложной помощи при травмах спинного мозга и помочь им перейти в реабилитационные центры.</t>
  </si>
  <si>
    <t>Комиссия по аккредитации реабилитационных учреждений (CARF) - независимый некоммерческий аккредитационный орган, который устанавливает строгие стандарты для обеспечения качества, ценности и результатов реабилитационных услуг. https://carf.org/home</t>
  </si>
  <si>
    <t>Национальный центр исследований медицинской реабилитации (NCMRR), компонент Национального института здоровья детей и развития человека (NICHD), поддерживает исследования по улучшению функционирования людей с ограниченными возможностями в повседневной жизни. https://www.nichd.nih.gov/about/org/ncmrr</t>
  </si>
  <si>
    <t>Национальный институт исследований в области инвалидности, независимой жизни и реабилитации (NIDILRR) поддерживает исследования, направленные на улучшение жизни людей с ограниченными возможностями с момента рождения и до совершеннолетия. https://acl.gov/about-acl/about-national-institute-disability-independent-living-and-rehabilitation-research</t>
  </si>
  <si>
    <t>Модельные системы травмы спинного мозга и модельные системы травматической травмы головного мозга - это медицинские и/или реабилитационные центры, финансируемые из федерального бюджета по всей территории США.</t>
  </si>
  <si>
    <t>Эти центры занимаются изучением передового опыта в области SCI и TBI.</t>
  </si>
  <si>
    <t>Травмы спинного мозга обычно приводят к параличу; они связаны с повреждением нервов, находящихся в костной защите позвоночного канала.</t>
  </si>
  <si>
    <t>Наиболее частой причиной дисфункции спинного мозга является травма (включая автомобильные аварии, падения, ныряние на глубину, акты насилия и спортивные травмы).</t>
  </si>
  <si>
    <t>Повреждения также могут быть вызваны различными заболеваниями, приобретенными при рождении или в более позднем возрасте, опухолями, поражением электрическим током, потерей кислорода в результате хирургических операций или подводных происшествий.</t>
  </si>
  <si>
    <t>Для того чтобы наступила потеря функции, не обязательно перерезать спинной мозг.</t>
  </si>
  <si>
    <t>Поскольку спинной мозг координирует движения тела и ощущения, поврежденный спинной мозг теряет способность передавать и принимать сообщения от мозга к системе организма, контролирующей сенсорные, моторные и вегетативные функции.</t>
  </si>
  <si>
    <t>В зависимости от уровня травмы, здесь приведены краткие ожидания результатов (помните, что это средние показатели): уровень травмы и функции могут меняться.</t>
  </si>
  <si>
    <t>Эти люди чаще всего зависят от аппарата искусственной вентиляции легких и, как правило, нуждаются в круглосуточном уходе с полной помощью в обслуживании кишечника и мочевого пузыря, передвижении по кровати, переносе, приеме пищи, одевании, уходе, купании и транспортировке.</t>
  </si>
  <si>
    <t>Они могут приводить в движение электрическое инвалидное кресло и могут быть независимыми коммуникаторами при наличии соответствующего оборудования; они должны быть в состоянии объяснить помощнику все, что нужно знать об уходе за ними.</t>
  </si>
  <si>
    <t>Полный паралич, но возможен некоторый резерв дыхания.</t>
  </si>
  <si>
    <t>Может дышать без аппарата искусственной вентиляции легких, в остальном - аналогично группе C1-3: требуется полная помощь во всех делах, кроме использования инвалидного кресла с электроприводом.</t>
  </si>
  <si>
    <t>Возможно сгибание плеча, сгибание локтя, слабые кисти и запястья.</t>
  </si>
  <si>
    <t>Низкая дыхательная выносливость; может потребоваться помощь в очистке выделений.</t>
  </si>
  <si>
    <t>Эти люди могут питаться самостоятельно, если для них накрывают стол, но при этом им требуется помощь в уходе, переносе кровати и одевании.</t>
  </si>
  <si>
    <t>Некоторые люди с травмой C5 могут управлять транспортным средством при наличии соответствующего специального оборудования и подготовки.</t>
  </si>
  <si>
    <t>Полный паралич туловища и ног, но более самостоятельный.</t>
  </si>
  <si>
    <t>Некоторая помощь может потребоваться для ухода за кишечником, перемещения по неровной поверхности и купания.</t>
  </si>
  <si>
    <t>Не сгибает запястья и не двигает руками, но может толкать кресло с ручным приводом и перемещать груз.</t>
  </si>
  <si>
    <t>Необходим личный уход, но в ограниченном объеме: вставать по утрам, ухаживать за собой, ложиться спать.</t>
  </si>
  <si>
    <t>Паралич туловища и ног, но с большей ловкостью рук и кистей, включая разгибание локтей, запястий и больших пальцев.</t>
  </si>
  <si>
    <t>Сохраняются некоторые ограничения по выносливости дыхательных путей и снижение жизненной емкости.</t>
  </si>
  <si>
    <t>В основном самостоятельный уход за мочевым пузырем и кишечником, прием пищи, уход за собой и т.д.</t>
  </si>
  <si>
    <t>Личная сиделка может потребоваться на ограниченной основе.</t>
  </si>
  <si>
    <t>Паралич нижней части туловища, но полная функция рук и кистей.</t>
  </si>
  <si>
    <t>Некоторое снижение жизненного потенциала, но независимость почти во всех функциональных действиях по самообслуживанию.</t>
  </si>
  <si>
    <t>Независимость при выполнении всех функций в инвалидной коляске.</t>
  </si>
  <si>
    <t>Получите копию книги "Ожидаемые результаты, что вы должны знать" (выберите ту, которая соответствует вашему уровню травмы).</t>
  </si>
  <si>
    <t>Если вы не застрахованы или застрахованы недостаточно, это не значит, что у вас нет возможности получить медицинскую страховку.</t>
  </si>
  <si>
    <t>Больницы, получающие федеральные деньги, должны предоставлять определенное количество бесплатных или льготных услуг.</t>
  </si>
  <si>
    <t>Чтобы начать этот процесс, встретьтесь со специалистом по работе с клиентами в больнице, чтобы собрать необходимые документы и начать подавать заявления на Medicare/Medicaid и Social Security.</t>
  </si>
  <si>
    <t>Не все могут претендовать на Medicaid - программу, управляемую штатом и предназначенную для предоставления медицинских услуг малообеспеченным людям и семьям.</t>
  </si>
  <si>
    <t>Заявки и правила варьируются от штата к штату, поэтому обращайтесь непосредственно в местное отделение Medicaid или работайте с персоналом больницы.</t>
  </si>
  <si>
    <t>Помните о сроках и необходимых документах.</t>
  </si>
  <si>
    <t>Свяжитесь с соответствующими отделами пособий, чтобы назначить любые встречи или собеседования, необходимые для ускорения процесса; подтвердите наличие необходимых документов.</t>
  </si>
  <si>
    <t>Если вы сомневаетесь в своем праве на получение пособия, лучше подать заявление и попросить специалиста по работе с клиентами или адвоката рассмотреть его.</t>
  </si>
  <si>
    <t>Социальные работники иногда назначаются вашей больницей (хотя, возможно, вам придется попросить об этом).</t>
  </si>
  <si>
    <t>Она обслуживает малообеспеченных людей в возрасте до 65 лет.</t>
  </si>
  <si>
    <t>Пациенты обычно не платят за покрываемые медицинские расходы, хотя может потребоваться небольшая доплата.</t>
  </si>
  <si>
    <t>Медицинские счета оплачиваются из трастовых фондов, в которые были внесены средства застрахованных лиц.</t>
  </si>
  <si>
    <t>В основном она обслуживает людей в возрасте 65 лет и старше, независимо от их дохода, а также более молодых инвалидов после того, как они в течение 24 месяцев получают пособия по инвалидности от Social Security.</t>
  </si>
  <si>
    <t>Пациенты оплачивают часть больничных и других расходов за счет отчислений.</t>
  </si>
  <si>
    <t>За страховку, не связанную с больницами, необходимо платить небольшие ежемесячные взносы.</t>
  </si>
  <si>
    <t>Если пациенту меньше 18 лет, обратите внимание на программу медицинского страхования для детей (SCHIP), действующую в вашем штате.</t>
  </si>
  <si>
    <t>Программы SCHIP обеспечивают недорогое страховое покрытие для семей и детей.</t>
  </si>
  <si>
    <t>Право на получение пособия определяется каждым штатом в зависимости от дохода и инвалидности.</t>
  </si>
  <si>
    <t>Важно отметить, что ваш ребенок может претендовать на участие в программе SCHIP, даже если ему отказано в Medicaid.</t>
  </si>
  <si>
    <t>Чтобы помочь вам сориентироваться в процессе получения Medicaid/Medicare или программы SCHIP:</t>
  </si>
  <si>
    <t>Центры Medicare и Medicaid Services: https://www.cms.gov или https://www.medicaid.gov</t>
  </si>
  <si>
    <t>Как найти средства на реабилитацию и оборудование?</t>
  </si>
  <si>
    <t>В зависимости от причины и характера травмы, в дополнение к медицинскому страхованию вам следует обратиться в различные страховые компании, которые могут покрыть медицинские расходы (страхование домовладельцев, автострахование и компенсация работникам).</t>
  </si>
  <si>
    <t>Если вам все еще нужна помощь, есть несколько некоммерческих организаций, которые предоставляют гранты для частных лиц.</t>
  </si>
  <si>
    <t>Однако объемы финансирования и рекомендации варьируются от организации к организации.</t>
  </si>
  <si>
    <t>Позвоните в Фонд Рива по телефону 1-800-539-7309, чтобы получить дополнительную информацию об организациях, предоставляющих гранты частным лицам, а также о тех, кто предоставляет инвалидные кресла и другое оборудование.</t>
  </si>
  <si>
    <t>Сбор средств - еще один вариант, который стоит рассмотреть.</t>
  </si>
  <si>
    <t>Организация под названием Help Hope Live помогает людям собирать средства в своих сообществах и социальных сетях на незастрахованные расходы, связанные с катастрофической травмой.</t>
  </si>
  <si>
    <t>Поддерживать связь с близкими и друзьями, одновременно справляясь с проблемами здоровья, может быть непросто.</t>
  </si>
  <si>
    <t>Но оставаться на связи - важнейший компонент выздоровления и сохранения здоровья как для пациентов, так и для тех, кто за ними ухаживает.</t>
  </si>
  <si>
    <t>Один из очень хороших способов поддерживать связь с семьей, друзьями и коллегами до, во время и после госпитализации и реабилитации - это частный, персонализированный веб-сайт, такой как CaringBridge или Lotsa Helping Hands.</t>
  </si>
  <si>
    <t>Эти бесплатные сайты позволяют размещать записи о состоянии и уходе за вашим близким человеком, находящимся в больнице или реабилитационном центре.</t>
  </si>
  <si>
    <t>Вы также можете получать сообщения с ободрением, чтобы поддержать вас в этот трудный период вашей жизни. https://www.caringbridge.org, https://lotsahelpinghands.com.</t>
  </si>
  <si>
    <t>Кристофер Рив и его реабилитационная свита, проходящие терапию в бассейне.</t>
  </si>
  <si>
    <t>Лучший способ справиться с растерянностью и беспомощностью, вызванными травмой спинного мозга, — вооружиться достоверной информацией.</t>
  </si>
  <si>
    <t>Известие о том, что у члена семьи или друга травма спинного мозга, становится разрушительной и ошеломляющей новостью.</t>
  </si>
  <si>
    <t>Лучший способ побороть чувство беспомощности и растерянности — вооружиться информацией о том, что такое травма спинного мозга и что она означает с точки зрения краткосрочного планирования и долгосрочных целей.</t>
  </si>
  <si>
    <t>Этот раздел книги поможет тем, кто начинает искать информацию о травмах спинного мозга у близкого человека или друга, который недавно получил травму.</t>
  </si>
  <si>
    <t>Ориентироваться в мире нейротравм, безусловно, может быть сложно.</t>
  </si>
  <si>
    <t>Специалисты по информации Национального центра ресурсов по параличу специализируются на ответах на вопросы о новых травмах.</t>
  </si>
  <si>
    <t>Вы можете поговорить с представителем команды специалистов по информации по телефону 1-800-539-7309 или записаться на прием на заранее выбранное время.</t>
  </si>
  <si>
    <t>Если вы еще этого не сделали, посетите веб-сайт NPRC ChristopherReeve.org, где вы найдете массу информации для недавно получивших травмы, а также для тех, кто живет с травмой спинного мозга уже много лет.</t>
  </si>
  <si>
    <t>Вы найдете многочисленные ссылки на другие организации, а также информацию, касающуюся достижений в области исследований спинномозговых травм.</t>
  </si>
  <si>
    <t>В следующем разделе рассматриваются проблемы, характерные для острой травмы спинного мозга.</t>
  </si>
  <si>
    <t>Поскольку каждая травма различна по уровню и тяжести, информация предоставляется в общем виде.</t>
  </si>
  <si>
    <t>Первые несколько часов после травмы спинного мозга имеют решающее значение, поскольку в первую очередь необходимо принять меры по спасению жизни и ограничению тяжести травмы.</t>
  </si>
  <si>
    <t>Поколение назад число людей с травмами спинного мозга, которые считались неврологически неполноценными, составляло 38 процентов; сейчас этот показатель значительно превышает половину, что объясняется более тщательным оказанием неотложной медицинской помощи на месте происшествия.</t>
  </si>
  <si>
    <t>В идеале человека с травмой позвоночника следует доставить в травматологический центр I уровня для проведения многопрофильной экспертизы.</t>
  </si>
  <si>
    <t>При подозрении на повреждение шейного отдела позвоночника немедленно стабилизируют голову и шею.</t>
  </si>
  <si>
    <t>Позвоночник ни в коем случае не должен сгибаться.</t>
  </si>
  <si>
    <t>Поскольку повреждение спинного мозга редко происходит без других осложнений, неотложная помощь должна быть направлена на устранение возможных повреждений головного мозга (особенно при травмах верхнего шейного отдела), переломов, разрывов, ушибов и т. д.</t>
  </si>
  <si>
    <t>Начиная с 1990 года, большинству людей с травмами спинного мозга в Соединенных Штатах давали большие дозы стероидного препарата метилпреднизолона; считалось, что он сохраняет ткани спинного мозга уязвимыми для «каскада» биохимических реакций, вторичных по отношению к первоначальной травме.</t>
  </si>
  <si>
    <t>По данным Национального института неврологических расстройств и инсульта, стероидный препарат метилпреднизолон, по-видимому, снижает повреждение нервных клеток, если его принять в течение первых восьми часов после травмы.</t>
  </si>
  <si>
    <t>Охлаждение спинного мозга было проверено в клинических испытаниях и представляется многообещающим, однако протоколы по температуре, продолжительности и т. д. не определены.</t>
  </si>
  <si>
    <t>В настоящее время изучаются и другие методы лечения острой травмы спинного мозга.</t>
  </si>
  <si>
    <t>После того, как человек попадает в больницу, ему могут быть выполнены несколько основных процедур по поддержанию жизнедеятельности.</t>
  </si>
  <si>
    <t>Проблемы с дыханием необходимо решать немедленно.</t>
  </si>
  <si>
    <t>Трахеостомия или эндотрахеальная интубация часто проводятся еще до установления места травмы.</t>
  </si>
  <si>
    <t>Лечение мочевого пузыря обычно начинают с установки постоянного катетера.</t>
  </si>
  <si>
    <t>Данные исследований на животных подтверждают, что это может способствовать улучшению неврологического восстановления, однако сроки проведения этого вмешательства являются предметом споров; некоторые хирурги ждут несколько дней, чтобы спал отек, прежде чем приступать к декомпрессии спинного мозга.</t>
  </si>
  <si>
    <t>При переломах шейного отдела позвоночника стабилизация часто осуществляется путем сращения костей с использованием трансплантатов из малоберцовой кости (голень), большеберцовой кости (большеберцовая кость) или гребня подвздошной кости (бедро).</t>
  </si>
  <si>
    <t>Для стабилизации костей позвоночника может быть выполнен спондилодез с использованием металлических пластин, винтов, проволоки и/или стержней, а иногда и небольших фрагментов костей из других частей тела.</t>
  </si>
  <si>
    <t>Пациенту с повреждением спинного мозга обычно приходится сталкиваться с несколькими внешними устройствами, включая корсеты, тяговые блоки, щипцы для черепа, поворотные рамы, формованные пластиковые куртки, воротники и корсеты.</t>
  </si>
  <si>
    <t>На ранних стадиях часто используются фиксаторы: они позволяют позвонкам заживать, но при этом позволяют пациентам вставать и передвигаться, защищая их от последствий постельного режима.</t>
  </si>
  <si>
    <t>Ортопедический бандаж представляет собой обруч из нержавеющей стали, который надевается на голову пациента и крепится к черепу четырьмя штифтами из нержавеющей стали.</t>
  </si>
  <si>
    <t>Корсет крепится к вертикальным элементам, выступающим из тазового пояса.</t>
  </si>
  <si>
    <t>После того, как врачи определят уровень и степень травмы, пациенту также предстоит пройти тщательное неврологическое обследование.</t>
  </si>
  <si>
    <t>При этом проверяются признаки чувствительности, мышечного тонуса и рефлексов всех конечностей и туловища.</t>
  </si>
  <si>
    <t>Классификация травмы может отличаться от того, что видно на рентгеновских снимках или сканах, поскольку она основана на функции, отраженной в так называемой шкале ASIA.</t>
  </si>
  <si>
    <t>Это инструмент, который относит пациента с травмой спинного мозга к определенной категории:</t>
  </si>
  <si>
    <t>ASIA A (нет двигательного контроля, нет чувствительности); B (нет двигательной функции, есть некоторая чувствительность); C (некоторая двигательная функция), D (двигательная функция неполная, больше функций ниже зоны поражения); или E (норма).</t>
  </si>
  <si>
    <t>Во время обследования по классификации ASIA врач рассматривает различные детерминанты, такие как движение мышц и диапазон движений, а также отмечает, чувствует ли человек легкое прикосновение или острые и тупые ощущения.</t>
  </si>
  <si>
    <t>Локализация и тяжесть повреждения спинного мозга определяют, какие части тела будут поражены.</t>
  </si>
  <si>
    <t>Неполное повреждение означает, что способность спинного мозга передавать сообщения в головной мозг и из него утрачена не полностью.</t>
  </si>
  <si>
    <t>Полная травма характеризуется полным отсутствием сенсорных и двигательных функций ниже уровня травмы.</t>
  </si>
  <si>
    <t>Однако отсутствие двигательной и сенсорной функции ниже места повреждения не обязательно означает, что не осталось неповрежденных аксонов или нервов, пересекающих место повреждения; просто после травмы они не функционируют должным образом.</t>
  </si>
  <si>
    <t>Особое внимание следует уделять защите кожи: примерно у половины пациентов с травмой спинного мозга в течение первого месяца после травмы спинного мозга возникают пролежни той или иной степени тяжести.</t>
  </si>
  <si>
    <t>Сброс давления необходимо проводить каждые 15–30 минут.</t>
  </si>
  <si>
    <t>Первые дни после травмы спинного мозга также являются наиболее важными для начала официальной реабилитации.</t>
  </si>
  <si>
    <t>Для оптимального восстановления крайне важно начинать реабилитационные мероприятия сразу после травмы, чтобы предотвратить вторичные осложнения, включая тромбоэмболию, разрушение кожи и проблемы с дыханием.</t>
  </si>
  <si>
    <t>Необходимо также следить за состоянием кишечника и мочевого пузыря.</t>
  </si>
  <si>
    <t>Также важно немедленно приступить к решению психосоциальных проблем, связанных с травмой спинного мозга, уделяя внимание семейным проблемам, депрессии, социальной поддержке, стратегиям преодоления трудностей и суицидальным мыслям.</t>
  </si>
  <si>
    <t>В зависимости от других медицинских проблем, связанных с травмой, большинство людей покидают больницу интенсивной терапии в течение нескольких дней и отправляются на реабилитацию.</t>
  </si>
  <si>
    <t>См. «Раннее острое лечение у взрослых с повреждением спинного мозга», руководство Консорциума по медицине спинного мозга.</t>
  </si>
  <si>
    <t>Эту публикацию, а также другие руководства по клинической практике, можно загрузить бесплатно по адресу https://pva.org.</t>
  </si>
  <si>
    <t>Как можно предсказать качество ухода, который получите вы или близкий вам человек при прохождении программы реабилитации?</t>
  </si>
  <si>
    <t>У большинства людей нет опыта реабилитации или опыта преодоления последствий паралича, поэтому оценка качества программы реабилитации может быть стрессовой и сложной.</t>
  </si>
  <si>
    <t>Окончательный выбор может зависеть от того, какая программа покрывается страховкой или какая из них ближе всего к системам поддержки семьи и общества, но принять обоснованное решение возможно.</t>
  </si>
  <si>
    <t>Первым в списке квалификационных факторов является соответствие программы вашим конкретным потребностям.</t>
  </si>
  <si>
    <t>Медицинская реабилитация становится все более специализированной: чем больше пациентов с похожими на ваши потребностями регулярно проходит лечение в учреждении, тем выше квалификация персонала.</t>
  </si>
  <si>
    <t>Как можно оценить сильные стороны объекта?</t>
  </si>
  <si>
    <t>Узнайте в учреждении, сколько коек выделено для вашего случая реабилитации.</t>
  </si>
  <si>
    <t>Например, если 85 процентов коек в отделении отведены для пациентов, перенесших инсульт, это может оказаться не идеальным местом для молодого человека с травмой спинного мозга.</t>
  </si>
  <si>
    <t>Получите представление о репутации и статусе учреждения.</t>
  </si>
  <si>
    <t>Поспрашивайте окружающих; свяжитесь с другими людьми через группы поддержки (например, Американская ассоциация по борьбе с инсультом, Национальное общество по борьбе с рассеянным склерозом; см. список интернет-сообществ на стр. 343).</t>
  </si>
  <si>
    <t>Высококачественные программы часто реализуются в учреждениях, предназначенных исключительно для предоставления услуг по реабилитации, или в больницах, имеющих специально выделенные подразделения.</t>
  </si>
  <si>
    <t>Соответствует ли оно профессиональным стандартам оказания медицинской помощи вашим конкретным потребностям?</t>
  </si>
  <si>
    <t>В целом, учреждение с аккредитованной экспертизой предпочтительнее общей программы реабилитации.</t>
  </si>
  <si>
    <t>Например, признание Комиссией по аккредитации реабилитационных учреждений (CARF) в отношении травм спинного мозга свидетельствует о том, что учреждение соответствует минимальному стандартному уровню ухода, предлагает широкий спектр специализированных услуг и имеет хорошие связи в местном сообществе.</t>
  </si>
  <si>
    <t>CARF также аккредитует программы в области вспомогательного проживания, психического здоровья, наркомании, травм головного мозга и детской реабилитации.</t>
  </si>
  <si>
    <t>Для людей с травмами спинного или головного мозга существуют группы специализированных больниц, которые называются Центрами модельных систем.</t>
  </si>
  <si>
    <t>Это хорошо зарекомендовавшие себя учреждения, которые получили право на специальные федеральные гранты для демонстрации и обмена медицинским опытом (см. страницы 12–13 и 46–47).</t>
  </si>
  <si>
    <t>Предлагает ли учреждение широкий спектр специализированного персонала, предлагающего терапию на основе скоординированного командного подхода?</t>
  </si>
  <si>
    <t>В состав реабилитационных бригад должны входить врачи и медсестры, социальные работники, специалисты по трудотерапии и физиотерапии, специалисты по реабилитационной терапии, медсестры по реабилитации, реабилитационные психологи, логопеды, консультанты по профессиональной ориентации, диетологи, специалисты по респираторным заболеваниям, консультанты по вопросам сексуальности, специалисты по реабилитационной технике, менеджеры по работе с пациентами и т. д.</t>
  </si>
  <si>
    <t>Предлагает ли учреждение возможности для получения поддержки со стороны сверстников и общения с другими людьми с похожей инвалидностью?</t>
  </si>
  <si>
    <t>Поддержка со стороны сверстников часто является самым надежным и вдохновляющим источником информации, когда люди вступают на новый путь в мире реабилитации и восстановления.</t>
  </si>
  <si>
    <t>Вы также можете задать следующие типы вопросов:</t>
  </si>
  <si>
    <t>Каковы были результаты для таких людей, как я, которые воспользовались вашими услугами?</t>
  </si>
  <si>
    <t>Рядом с вами находится общественный транспорт?</t>
  </si>
  <si>
    <t>Есть ли двуязычный персонал или переводчики жестового языка?</t>
  </si>
  <si>
    <t>Главным критерием хорошей реабилитации является широта и качество работы профессионального персонала.</t>
  </si>
  <si>
    <t>В составе реабилитационной команды можно встретить представителей следующих профессий:</t>
  </si>
  <si>
    <t>Физиотерапевт (произносится как физз-и-эт-трист или, чаще, физз-АЙ-а-трист) — врач, специализирующийся на физической медицине и реабилитации.</t>
  </si>
  <si>
    <t>Физиотерапевты лечат широкий спектр проблем: от болей в плечах до острых и хронических болей и заболеваний опорно-двигательного аппарата.</t>
  </si>
  <si>
    <t>Физиотерапевты координируют процесс долгосрочной реабилитации людей с параличом, в том числе с повреждениями спинного мозга, раком, инсультом или другими неврологическими расстройствами, травмами головного мозга, ампутациями и рассеянным склерозом.</t>
  </si>
  <si>
    <t>Физиотерапевт должен пройти четырехлетнее последипломное медицинское образование и четырехлетнюю постдокторскую ординатуру.</t>
  </si>
  <si>
    <t>Ординатура включает в себя один год обучения основным клиническим навыкам и три года обучения по всему спектру специальности.</t>
  </si>
  <si>
    <t>Медсестры-реабилитологи начинают работать с пациентами и их семьями вскоре после начала травмы или заболевания.</t>
  </si>
  <si>
    <t>Они прошли специальную подготовку в области реабилитации и понимают весь спектр медицинских осложнений, связанных с мочевым пузырем и кишечником, питанием, болью, целостностью кожи и многим другим, включая профессиональные, образовательные, экологические и духовные потребности.</t>
  </si>
  <si>
    <t>Медсестры-реабилитологи обеспечивают комфорт, терапию и обучение, а также способствуют поддержанию здоровья и независимости.</t>
  </si>
  <si>
    <t>Целью реабилитационного ухода является оказание помощи лицам с ограниченными возможностями и хроническими заболеваниями в восстановлении и поддержании оптимального здоровья.</t>
  </si>
  <si>
    <t>Трудотерапевты (ТТ) — это опытные специалисты, изучающие социальные, эмоциональные и физиологические последствия болезней и травм.</t>
  </si>
  <si>
    <t>ОТ помогает людям освоить (или переучить) повседневные действия, необходимые им для максимальной независимости.</t>
  </si>
  <si>
    <t>В отделениях ОТ предлагаются программы лечения, помогающие с купанием, одеванием, приготовлением пищи, уборкой дома, занятиями декоративно-прикладным искусством или садоводством.</t>
  </si>
  <si>
    <t>Они рекомендуют и обучают людей использованию адаптивного оборудования для замены утраченных функций.</t>
  </si>
  <si>
    <t>Специалисты по ОТ также оценивают домашнюю и рабочую обстановку и рекомендуют меры по ее адаптации.</t>
  </si>
  <si>
    <t>Эрготерапевт обучает членов семьи и лиц, осуществляющих уход, безопасным и эффективным методам домашнего ухода; он также будет способствовать установлению контактов с обществом за пределами больницы.</t>
  </si>
  <si>
    <t>Физиотерапевты лечат людей с двигательными и/или сенсорными нарушениями, помогая им увеличить силу и выносливость, улучшить координацию, уменьшить спастичность и боль, поддерживать мышцы в тонусе, защищать кожу от пролежней и лучше контролировать функцию мочевого пузыря и кишечника.</t>
  </si>
  <si>
    <t>Физкультурники также лечат суставы и помогают расширить диапазон их движений.</t>
  </si>
  <si>
    <t>Специалисты по физиотерапии используют разнообразное оборудование, включая гантели, бассейны и велосипеды (в том числе с функциональной электростимуляцией).</t>
  </si>
  <si>
    <t>Когда возникает боль, физиотерапия часто становится первой линией обороны; терапевты используют различные методы, включая электростимуляцию и упражнения, чтобы улучшить мышечный тонус и уменьшить контрактуры, спастичность и боль.</t>
  </si>
  <si>
    <t>Специалисты по физиотерапии также продемонстрируют приемы использования вспомогательных устройств, таких как инвалидные коляски, трости или ортопедические приспособления.</t>
  </si>
  <si>
    <t>Физиотерапия — это не пассивная деятельность, которая «выполняется» за вас; программа физиотерапии требует активного участия как специалиста, так и пациента — это тяжелая работа по восстановлению функций организма, утраченных в результате травмы или болезни.</t>
  </si>
  <si>
    <t>После того, как физиотерапевт разработает программу поддерживающей терапии, клиент должен следовать ей дома.</t>
  </si>
  <si>
    <t>Специалисты по реабилитационной терапии помогают людям открыть для себя широкий спектр возможностей для активной жизни в своем сообществе.</t>
  </si>
  <si>
    <t>Хорошо известно, что физические упражнения, фитнес и релаксация снижают стресс и способствуют улучшению сердечно-сосудистой и дыхательной функций, а также повышению силы, выносливости и координации.</t>
  </si>
  <si>
    <t>Например, у спортсменов-колясочников значительно меньше кожных язв и инфекций мочевыводящих путей по сравнению с людьми, не занимающимися спортом.</t>
  </si>
  <si>
    <t>Врачи-реабилитологи пропагандируют физическую активность как по социальным, так и по медицинским причинам.</t>
  </si>
  <si>
    <t>Консультанты по профессиональной ориентации выполняют многие из тех же функций, что и консультанты по карьере: они оценивают профессиональные навыки клиента и помогают ему плавно вернуться на работу или в школу.</t>
  </si>
  <si>
    <t>Затем они работают с различными государственными учреждениями для получения оборудования, обучения и трудоустройства.</t>
  </si>
  <si>
    <t>Специалисты по трудоустройству также обучают людей с ограниченными возможностями их правам и мерам защиты в соответствии с Законом об американцах с ограниченными возможностями, который требует от работодателей создавать «разумные условия» для сотрудников с ограниченными возможностями.</t>
  </si>
  <si>
    <t>Специалисты по трудоустройству могут выступать посредниками между работодателями и работниками для согласования разумных условий.</t>
  </si>
  <si>
    <t>Логопеды помогают людям с афазией или другими проблемами общения заново выучить язык или развить альтернативные средства общения.</t>
  </si>
  <si>
    <t>Иногда изменение положения тела и позы во время еды может привести к улучшению.</t>
  </si>
  <si>
    <t>Текстуру пищи можно изменить, чтобы облегчить ее глотание.</t>
  </si>
  <si>
    <t>Логопеды помогают людям с параличом разрабатывать стратегии для людей с нарушениями речи, включая использование досок с символами или языка жестов.</t>
  </si>
  <si>
    <t>Невролог — врач, специализирующийся на диагностике и лечении заболеваний нервной системы (головного мозга, спинного мозга, нервов и мышц).</t>
  </si>
  <si>
    <t>Психолог-реабилитолог помогает людям справиться с травмами или болезнями, изменившими их жизнь, предлагая инструменты, позволяющие справиться с последствиями инвалидности.</t>
  </si>
  <si>
    <t>Терапия может проводиться индивидуально или в группе для ускорения адаптации к изменениям в физическом, когнитивном и эмоциональном функционировании.</t>
  </si>
  <si>
    <t>Команда психологов также предлагает супружескую и семейную терапию, а также консультирование по вопросам сексуального здоровья и планирования семьи.</t>
  </si>
  <si>
    <t>Менеджер по работе с пациентами контролирует многие аспекты реабилитации, включая подготовку плана выписки и работу со страховыми компаниями для информирования о целях реабилитационной команды.</t>
  </si>
  <si>
    <t>Менеджер по работе с клиентами может организовать закупку специального оборудования и/или модификацию дома.</t>
  </si>
  <si>
    <t>Социальный работник реабилитационного центра объединяет многие аспекты процесса восстановления, учитывая личность пациента, его образ жизни, образование, опыт работы, особые интересы и финансовое положение, чтобы помочь реабилитационной команде создать оптимальную программу реабилитации в больнице и дома, в обществе.</t>
  </si>
  <si>
    <t>Американская ассоциация трудотерапии, Американская ассоциация физиотерапии, Американская академия физической медицины и реабилитации, Комиссия по аккредитации реабилитационных учреждений, Ассоциация медсестер по реабилитации, Американская ассоциация лечебного отдыха</t>
  </si>
  <si>
    <t>Американская академия неврологии (AAN) — это специализированное медицинское общество, созданное для развития искусства и науки неврологии и содействия наилучшему уходу за пациентами с неврологическими расстройствами. https://www.aan.com</t>
  </si>
  <si>
    <t>Американская академия физической медицины и реабилитации — национальное медицинское общество врачей, специализирующихся в области физической медицины и реабилитации (физиотерапевтов).</t>
  </si>
  <si>
    <t>На сайте размещен справочник врачей. https://www.aapmr.org</t>
  </si>
  <si>
    <t>Американский конгресс реабилитационной медицины помогает людям с ограниченными возможностями, содействуя исследованиям в области реабилитации и передаче технологий. https://acrm.org</t>
  </si>
  <si>
    <t>Американская ассоциация трудотерапии (AOTA) — профессиональное общество, которое развивает сферу трудотерапии посредством установления стандартов, пропаганды, образования и исследований. https://www.aota.org</t>
  </si>
  <si>
    <t>Американская ассоциация физиотерапии является основной членской организацией для специалистов физиотерапии, содействующей профилактике, диагностике и лечению двигательных дисфункций. https://www.apta.org</t>
  </si>
  <si>
    <t>Американская ассоциация речи, языка и слуха (ASHA) — профессиональная ассоциация аудиологов, логопедов и специалистов по речи, языку и слуху. https://www.asha.org</t>
  </si>
  <si>
    <t>Американская ассоциация лечебного отдыха (ATRA) представляет интересы рекреационных терапевтов и пропагандирует отдых как средство улучшения здоровья и благополучия. https://www.atra-online.com</t>
  </si>
  <si>
    <t>Ассоциация медсестер по реабилитации занимается продвижением и аккредитацией медсестер по реабилитации, а также излагает философию ухода за больными, осуществляемого профессиональными медсестрами. https://rehabnurse.org</t>
  </si>
  <si>
    <t>Фонд Кристофера и Даны Рив и Центр Шеперд выпустили книгу «Возрождение надежды:</t>
  </si>
  <si>
    <t>Подготовка к реабилитации после травмы спинного мозга» — брошюра, призванная подготовить семьи к оказанию первой неотложной помощи при травмах спинного мозга и помочь им при переходе в реабилитационные центры.</t>
  </si>
  <si>
    <t>Комиссия по аккредитации реабилитационных учреждений (CARF) — независимый некоммерческий аккредитационный орган, устанавливающий строгие стандарты для обеспечения качества, ценности и результата реабилитационных услуг. https://carf.org/home</t>
  </si>
  <si>
    <t>Национальный центр исследований медицинской реабилитации (NCMRR), подразделение Национального института здоровья детей и развития человека (NICHD), поддерживает исследования по улучшению функционирования людей с ограниченными возможностями в повседневной жизни. https://www.nichd.nih.gov/about/org/ncmrr</t>
  </si>
  <si>
    <t>Национальный институт исследований в области инвалидности, независимой жизни и реабилитации (NIDILRR) поддерживает исследования, направленные на улучшение жизни людей с ограниченными возможностями от рождения до зрелого возраста. https://acl.gov/about-acl/about-national-institute-disability-independent-living-and-rehabilitation-research</t>
  </si>
  <si>
    <t>Системы моделирования травм спинного мозга и системы моделирования травматических повреждений головного мозга являются финансируемыми из федерального бюджета медицинскими и/или реабилитационными центрами по всей территории Соединенных Штатов.</t>
  </si>
  <si>
    <t>Эти центры изучают передовой опыт лечения травм спинного мозга и черепно-мозговых травм.</t>
  </si>
  <si>
    <t>Повреждения спинного мозга обычно приводят к параличу; они подразумевают повреждение нервов в костной защите позвоночного канала.</t>
  </si>
  <si>
    <t>Наиболее распространенной причиной нарушения функции спинного мозга являются травмы (включая дорожно-транспортные происшествия, падения, ныряние на небольшой глубине, акты насилия и спортивные травмы).</t>
  </si>
  <si>
    <t>Повреждения могут также возникнуть в результате различных заболеваний, приобретенных при рождении или в более позднем возрасте, опухолей, поражения электрическим током и потери кислорода, связанной с хирургическими операциями или подводными несчастными случаями.</t>
  </si>
  <si>
    <t>Для потери функции не обязательно должен быть поврежден спинной мозг.</t>
  </si>
  <si>
    <t>Поскольку спинной мозг координирует движения и ощущения тела, поврежденный спинной мозг теряет способность отправлять и получать сообщения от мозга к системам организма, контролирующим сенсорные, двигательные и вегетативные функции.</t>
  </si>
  <si>
    <t>Ниже приведены сводки ожидаемых результатов по уровню травмы (помните, это усредненные данные): уровень травмы и функция могут меняться.</t>
  </si>
  <si>
    <t>Эти люди, скорее всего, будут зависеть от аппарата искусственной вентиляции легких и, как правило, нуждаются в круглосуточном уходе с полной помощью при опорожнении кишечника и мочевого пузыря, перемещении в постели, перемещении, приеме пищи, одевании, уходе за собой, купании и транспортировке.</t>
  </si>
  <si>
    <t>Они могут управлять электрической инвалидной коляской и могут быть независимыми коммуникаторами при наличии соответствующего оборудования; они должны быть в состоянии объяснить помощнику все, что необходимо знать об уходе за ними.</t>
  </si>
  <si>
    <t>Полный паралич, но возможен некоторый дыхательный резерв.</t>
  </si>
  <si>
    <t>Может дышать без аппарата искусственной вентиляции легких, в остальном профиль аналогичен группе C1-3: требуется полная помощь для выполнения всех задач, за исключением использования электрической инвалидной коляски.</t>
  </si>
  <si>
    <t>Возможно сгибание плеча, сгибание локтя, слабость рук и запястий.</t>
  </si>
  <si>
    <t>Низкая дыхательная выносливость; может потребоваться помощь в очищении организма от секрета.</t>
  </si>
  <si>
    <t>Эти люди могут питаться самостоятельно, если для них организована еда, но им все равно нужна помощь в уходе за собой, перемещении в постель и одевании.</t>
  </si>
  <si>
    <t>Некоторые люди с травмой C5 могут управлять транспортным средством при наличии соответствующего специализированного оборудования и подготовки.</t>
  </si>
  <si>
    <t>Полный паралич туловища и ног, но более независим.</t>
  </si>
  <si>
    <t>Некоторая помощь может потребоваться при опорожнении кишечника, перемещении в неудобном положении и купании.</t>
  </si>
  <si>
    <t>Сгибание запястья или движение руки отсутствуют, но может толкать ручное кресло и переносить вес.</t>
  </si>
  <si>
    <t>Необходим ограниченный уход за собой: подъем утром, приведение себя в порядок, отход ко сну.</t>
  </si>
  <si>
    <t>Паралич туловища и ног, но с большей подвижностью рук и кистей, включая разгибание локтя, запястья и большого пальца.</t>
  </si>
  <si>
    <t>Все еще сохраняются некоторые ограничения в отношении дыхательной выносливости и сниженная жизненная емкость легких.</t>
  </si>
  <si>
    <t>В основном независим в плане ухода за мочевым пузырем и кишечником, приема пищи, ухода за собой и т. д.</t>
  </si>
  <si>
    <t>В ограниченных количествах может потребоваться помощь помощника по уходу.</t>
  </si>
  <si>
    <t>Паралич нижней части туловища, но функция руки и кисти сохранена в полном объеме.</t>
  </si>
  <si>
    <t>У некоторых пациентов снижена жизненная емкость легких, но они способны самостоятельно выполнять практически все виды деятельности по самообслуживанию.</t>
  </si>
  <si>
    <t>Паралич ног, но хорошая устойчивость туловища; дыхательная система цела.</t>
  </si>
  <si>
    <t>Независим во всех функциях инвалидной коляски.</t>
  </si>
  <si>
    <t>Получите копию документа «Ожидаемые результаты. Что вам следует знать» (выберите тот, который соответствует вашему уровню травмы).</t>
  </si>
  <si>
    <t>Отсутствие страховки или недостаточное страхование не означает, что нет возможности получить медицинское страхование.</t>
  </si>
  <si>
    <t>Больницы, принимающие федеральные деньги, должны предоставлять определенный объем бесплатной или льготной медицинской помощи.</t>
  </si>
  <si>
    <t>Обратитесь в отдел финансовой помощи больницы, чтобы узнать, имеете ли вы право на льготную или благотворительную помощь.</t>
  </si>
  <si>
    <t>Чтобы начать процесс, встретьтесь с социальным работником в больнице, чтобы собрать необходимые документы и начать подачу заявления на Medicare/Medicaid и социальное обеспечение.</t>
  </si>
  <si>
    <t>Не все смогут претендовать на Medicaid — государственную программу, созданную для предоставления медицинской помощи малоимущим лицам и семьям.</t>
  </si>
  <si>
    <t>Заявки и правила различаются в зависимости от штата, поэтому свяжитесь напрямую с местным офисом Medicaid или обратитесь к социальному работнику больницы.</t>
  </si>
  <si>
    <t>Будьте в курсе всех сроков и необходимой документации.</t>
  </si>
  <si>
    <t>Обратитесь в соответствующие офисы по выплате пособий, чтобы назначить встречи или собеседования, необходимые для ускорения процесса; подтвердите наличие необходимой документации.</t>
  </si>
  <si>
    <t>Обязательно ведите точный и подробный учет всех, с кем вы общаетесь.</t>
  </si>
  <si>
    <t>Если вы сомневаетесь в своем праве на получение помощи, лучше всего подать заявление и поручить его рассмотрение социальному работнику или юристу.</t>
  </si>
  <si>
    <t>Иногда больница назначает социальных работников или социальных работников (хотя вам, возможно, придется попросить об этом).</t>
  </si>
  <si>
    <t>Они помогут вам в организации ухода за членом вашей семьи.</t>
  </si>
  <si>
    <t>Медицинские счета оплачиваются из трастовых фондов, в которые внесли взносы застрахованные лица.</t>
  </si>
  <si>
    <t>В основном программа обслуживает людей в возрасте 65 лет и старше, независимо от их дохода, а также молодых людей с ограниченными возможностями после того, как они в течение 24 месяцев получали пособие по инвалидности от системы социального обеспечения.</t>
  </si>
  <si>
    <t>Пациенты оплачивают часть расходов за счет вычетов на пребывание в больнице и другие расходы.</t>
  </si>
  <si>
    <t>Для покрытия расходов, не связанных с госпитализацией, требуются небольшие ежемесячные взносы.</t>
  </si>
  <si>
    <t>Если пациенту меньше 18 лет, рассмотрите программу медицинского страхования для детей вашего штата (SCHIP).</t>
  </si>
  <si>
    <t>Программы SCHIP предоставляют недорогое страховое покрытие семьям и детям.</t>
  </si>
  <si>
    <t>Право на получение помощи определяется каждым штатом и зависит от дохода и инвалидности.</t>
  </si>
  <si>
    <t>Программа SCHIP в каждом штате может иметь разное название.</t>
  </si>
  <si>
    <t>Важно отметить, что ваш ребенок может иметь право на покрытие SCHIP, даже если ему отказано в Medicaid.</t>
  </si>
  <si>
    <t>Дети также могут иметь право на некоторые пособия по инвалидности из фонда дополнительного социального дохода.</t>
  </si>
  <si>
    <t>Чтобы помочь вам сориентироваться в процессе Medicaid/Medicare или программе SCHIP:</t>
  </si>
  <si>
    <t>В зависимости от причины и характера травмы вам следует поискать различные страховые полисы, которые могут покрывать расходы на неотложную медицинскую помощь (компенсации владельцам жилья, автомобилю и работникам) в дополнение к вашей медицинской страховке.</t>
  </si>
  <si>
    <t>Если вам по-прежнему нужна помощь, есть некоторые некоммерческие организации, которые предоставляют гранты частным лицам.</t>
  </si>
  <si>
    <t>Однако уровни финансирования и руководящие принципы различаются от организации к организации.</t>
  </si>
  <si>
    <t>Позвоните в Фонд Рива по телефону 1-800-539-7309, чтобы получить дополнительную информацию об организациях, предоставляющих гранты отдельным лицам, а также о тех, которые предоставляют инвалидные коляски и другое оборудование.</t>
  </si>
  <si>
    <t>Еще одним вариантом, который стоит рассмотреть, является сбор средств.</t>
  </si>
  <si>
    <t>Организация Help Hope Live помогает людям собирать средства в своих сообществах и социальных сетях на незастрахованные расходы, связанные с катастрофическими травмами.</t>
  </si>
  <si>
    <t>Доноры получают налоговые вычеты, а получатели защищают свою возможность получать пособия, зависящие от дохода. https://helphopelive.org</t>
  </si>
  <si>
    <t>Поддерживать связь с близкими и друзьями и одновременно решать проблемы со здоровьем может быть непросто.</t>
  </si>
  <si>
    <t>Однако поддержание связи является важнейшим компонентом выздоровления и поддержания хорошего самочувствия как для пациентов, так и для лиц, осуществляющих уход.</t>
  </si>
  <si>
    <t>Очень хороший способ оставаться на связи с семьей, друзьями и коллегами до, во время и после госпитализации и реабилитации — это использовать частный персонализированный веб-сайт, такой как CaringBridge или Lotsa Helping Hands.</t>
  </si>
  <si>
    <t>Эти бесплатные сайты позволяют вам публиковать записи о состоянии и уходе за вашим близким, находящимся на попечении больницы или реабилитационного центра.</t>
  </si>
  <si>
    <t>Вы также можете получать сообщения с поддержкой, которые помогут вам пережить этот трудный переходный период в вашей жизни. https://www.caringbridge.org, https://lotsahelpinghands.com.</t>
  </si>
  <si>
    <t>Кристофер Рив и его команда проходят курс терапии в бассейне.</t>
  </si>
  <si>
    <t>Лучший способ справиться с чувством беспомощности и замешательства — вооружиться информацией о том, что такое травма спинного мозга и что она означает с точки зрения краткосрочного планирования и долгосрочных целей.</t>
  </si>
  <si>
    <t>Специалисты по информации в Национальном центре ресурсов по параличу специализируются на ответах на вопросы о новых травмах.</t>
  </si>
  <si>
    <t>Вы можете связаться с членом команды специалистов по информации по телефону 1-800-539-7309 или записаться на прием на заранее выбранное время.</t>
  </si>
  <si>
    <t>Следующий раздел касается проблем, общих для острого повреждения спинного мозга.</t>
  </si>
  <si>
    <t>Поскольку каждая травма отличается по уровню и степени тяжести, информация предоставляется в общих чертах.</t>
  </si>
  <si>
    <t>Меньше людей остаются полностью парализованными после аварий.</t>
  </si>
  <si>
    <t>Позвоночнику никогда не следует позволять сгибаться.</t>
  </si>
  <si>
    <t>Начиная с 1990 года, большинству людей с травмой спинного мозга в Соединенных Штатах назначали большие дозы стероидного препарата метилпреднизолона; считалось, что он сохраняет ткань спинного мозга, уязвимую к «каскаду» биохимических реакций, возникающих вследствие первоначальной травмы.</t>
  </si>
  <si>
    <t>Трахеостомия или эндотрахеальная интубация часто выполняется даже до установления местоположения травмы.</t>
  </si>
  <si>
    <t>Управление мочевым пузырем начинается, как правило, с установки постоянного катетера.</t>
  </si>
  <si>
    <t>Ранняя операция (в течение нескольких часов после травмы) для декомпрессии или выравнивания спинномозгового канала часто проводится.</t>
  </si>
  <si>
    <t>Данные исследований на животных подтверждают это как средство улучшения неврологического восстановления, но время проведения этой интервенции является предметом споров; некоторые хирурги ждут несколько дней, чтобы позволить отеку уменьшиться, прежде чем декомпрессировать спинной мозг.</t>
  </si>
  <si>
    <t>Для стабилизации позвоночных костей может быть выполнена спинальная фузия с использованием металлических пластин, винтов, проволоки и/или стержней, а иногда и небольших кусочков кости из других частей тела.</t>
  </si>
  <si>
    <t>Пациент с травмой спинного мозга обычно сталкивается с несколькими внешними устройствами, включая брекеты, тяговые блоки, черепные щипцы, поворотные рамы, формованные пластиковые корсеты, воротники и корсеты.</t>
  </si>
  <si>
    <t>Гало-аппарат — это обруч из нержавеющей стали, который размещается вокруг головы пациента и крепится к черепу с помощью четырех стальных штифтов.</t>
  </si>
  <si>
    <t>Особое внимание следует уделять защите кожи; до половины новых пациентов с травмой спинного мозга получают некоторую степень пролежней в первый месяц после травмы.</t>
  </si>
  <si>
    <t>Первые дни после травмы спинного мозга также являются наиболее важными для начала формальной реабилитации.</t>
  </si>
  <si>
    <t>Уход за кишечником и мочевым пузырем также должен быть организован.</t>
  </si>
  <si>
    <t>Как можно предсказать качество ухода, которое вы или ваш близкий получите при поступлении в реабилитационную программу?</t>
  </si>
  <si>
    <t>Как вы узнаете, какое учреждение выбрать?</t>
  </si>
  <si>
    <t>Окончательный выбор может зависеть от того, какая программа покрывается страховкой или какая из них ближе к системам поддержки семьи и сообщества, но возможно принять обоснованное решение.</t>
  </si>
  <si>
    <t>Реабилитационные центры не все одинаковы; их можно сравнить.</t>
  </si>
  <si>
    <t>Спросите в учреждении, сколько коек выделено для вашей реабилитации.</t>
  </si>
  <si>
    <t>Например, если 85 процентов коек в отделении предназначены для пациентов, перенесших инсульт, это может быть не самым подходящим местом для молодого человека с травмой спинного мозга.</t>
  </si>
  <si>
    <t>Узнайте о репутации и положении учреждения.</t>
  </si>
  <si>
    <t>Спросите у других; подключитесь к другим через группы поддержки (например, Американская ассоциация инсульта, Национальное общество рассеянного склероза; обратитесь к странице 343 для списка онлайн-сообществ).</t>
  </si>
  <si>
    <t>Вот несколько вопросов, которые стоит учесть при выборе учреждения:</t>
  </si>
  <si>
    <t>Соответствует ли это профессиональным стандартам ухода для ваших конкретных нужд?</t>
  </si>
  <si>
    <t>Для людей с травмой спинного мозга или головного мозга существуют группы специализированных больниц, называемые Центрами Модельных Систем.</t>
  </si>
  <si>
    <t>Это хорошо зарекомендовавшие себя учреждения, которые получили право на специальные федеральные гранты для демонстрации и обмена медицинским опытом (см. страницы 12-13 и 46-47).</t>
  </si>
  <si>
    <t>Предоставляет ли это место широкий выбор специализированного персонала, который предлагает терапию с координированным командным подходом?</t>
  </si>
  <si>
    <t>Предоставляет ли учреждение возможность подключения к группам поддержки и контакт с другими людьми с аналогичной инвалидностью?</t>
  </si>
  <si>
    <t>Поддержка со стороны равных часто является самым надежным и обнадеживающим источником информации, когда люди прокладывают свой путь в новом мире реабилитации и восстановления.</t>
  </si>
  <si>
    <t>Вы находитесь рядом с общественным транспортом?</t>
  </si>
  <si>
    <t>Профессии, которые вы можете ожидать увидеть в составе реабилитационной команды, следующие:</t>
  </si>
  <si>
    <t>Физиотерапевты лечат широкий спектр проблем, от болей в плечах до острой и хронической боли и заболеваний опорно-двигательного аппарата.</t>
  </si>
  <si>
    <t>Физиотерапевты координируют долгосрочный процесс реабилитации для людей с параличом, включая тех, кто имеет травмы спинного мозга, рак, инсульт или другие неврологические расстройства, черепно-мозговые травмы, ампутации и рассеянный склероз.</t>
  </si>
  <si>
    <t>Медсестры реабилитации обеспечивают комфорт, терапию и образование, а также способствуют оздоровлению и независимости.</t>
  </si>
  <si>
    <t>Целью реабилитационного сестринского дела является помощь людям с инвалидностью и хроническими заболеваниями в восстановлении и поддержании оптимального здоровья.</t>
  </si>
  <si>
    <t>Они рекомендуют и обучают людей использованию адаптивного оборудования для замены утраченной функции.</t>
  </si>
  <si>
    <t>Эрготерапевты также оценивают домашнюю и рабочую обстановку и рекомендуют адаптации.</t>
  </si>
  <si>
    <t>Физиотерапевты также лечат суставы и помогают расширить их диапазон движений.</t>
  </si>
  <si>
    <t>Когда боль является проблемой, физиотерапия часто становится первой линией защиты; терапевты используют различные методы, включая электрическую стимуляцию и упражнения, чтобы улучшить мышечный тонус и уменьшить контрактуры, спастичность и боль.</t>
  </si>
  <si>
    <t>Физиотерапевты также продемонстрируют методы использования вспомогательных устройств, таких как инвалидные коляски, трости или брекеты.</t>
  </si>
  <si>
    <t>Терапевты по рекреации помогают людям найти широкий спектр возможностей для активного образа жизни в их сообществе.</t>
  </si>
  <si>
    <t>Активное участие в досуге приводит к повышению удовлетворенности жизнью, улучшению социальных отношений и снижению уровня депрессии.</t>
  </si>
  <si>
    <t>Затем они работают с различными государственными учреждениями, чтобы получить оборудование, обучение и трудоустройство.</t>
  </si>
  <si>
    <t>Логопеды помогают людям с афазией или другими проблемами коммуникации заново освоить язык или разработать альтернативные способы общения.</t>
  </si>
  <si>
    <t>Логопеды помогают людям с параличом разрабатывать стратегии для преодоления языковых нарушений, включая использование символических досок или жестового языка.</t>
  </si>
  <si>
    <t>Невролог — это врач, который специализируется на диагностике и лечении заболеваний нервной системы (мозга, спинного мозга, нервов и мышц).</t>
  </si>
  <si>
    <t>Команда психологов также предлагает супружескую и семейную терапию, а также консультации по вопросам сексуального или семейного планирования.</t>
  </si>
  <si>
    <t>Биологическая обратная связь и методы релаксации могут быть включены.</t>
  </si>
  <si>
    <t>Социальный работник в реабилитации объединяет многие аспекты процесса восстановления, учитывая личность пациента, его образ жизни, образование, трудовую историю, особые интересы и финансовое положение, чтобы помочь команде реабилитации создать оптимальную программу восстановления как в больнице, так и дома в сообществе.</t>
  </si>
  <si>
    <t>Американская академия физической медицины и реабилитации является национальным медицинским обществом для врачей, которые являются специалистами в области физической медицины и реабилитации (физиатрии).</t>
  </si>
  <si>
    <t>Американская ассоциация физиотерапии является основной членской организацией для профессии физиотерапевтов, способствующей профилактике, диагностике и лечению нарушений движения.</t>
  </si>
  <si>
    <t>Американская ассоциация речи, языка и слуха (ASHA) является профессиональной ассоциацией для аудиологов, логопедов и ученых в области речи, языка и слуха.</t>
  </si>
  <si>
    <t>Американская ассоциация терапевтической рекреации (ATRA) представляет интересы рекреационных терапевтов и продвигает рекреацию как средство улучшения здоровья и благополучия.</t>
  </si>
  <si>
    <t>Ассоциация медсестер по реабилитации продвигает и аккредитует медсестер по реабилитации и формулирует философию ухода профессиональных медсестер.</t>
  </si>
  <si>
    <t>Фонд Кристофера и Даны Рив и Центр Шеперд выпустили «Восстановление надежды:</t>
  </si>
  <si>
    <t>«Подготовка к реабилитации после травмы спинного мозга» — брошюра, предназначенная для подготовки семей к оказанию неотложной помощи при травмах спинного мозга и помощи в переходе к реабилитационным центрам.</t>
  </si>
  <si>
    <t>Травмы спинного мозга часто приводят к параличу; они связаны с повреждением нервов внутри костной защиты спинномозгового канала.</t>
  </si>
  <si>
    <t>Наиболее распространенной причиной дисфункции спинного мозга является травма (включая дорожно-транспортные происшествия, падения, ныряние на мелководье, акты насилия и спортивные травмы).</t>
  </si>
  <si>
    <t>Спинной мозг может быть ушиблен, растянут или сдавлен.</t>
  </si>
  <si>
    <t>Поскольку спинной мозг координирует движение тела и ощущения, поврежденный спинной мозг теряет способность отправлять и получать сообщения от мозга к системе организма, которая контролирует сенсорные, моторные и автономные функции.</t>
  </si>
  <si>
    <t>Полный паралич, но возможен некоторый резерв дыхательной функции.</t>
  </si>
  <si>
    <t>Низкая дыхательная выносливость; может потребоваться помощь в удалении секрета.</t>
  </si>
  <si>
    <t>Может потребоваться помощь в уходе за кишечником, при неравномерных перемещениях и купании.</t>
  </si>
  <si>
    <t>В основном самостоятельно справляется с уходом за мочевым пузырем и кишечником, приемом пищи, уходом за собой и т.д.</t>
  </si>
  <si>
    <t>Может потребоваться личный помощник по уходу на ограниченной основе.</t>
  </si>
  <si>
    <t>Минимальная помощь необходима для повседневной жизни, работы и ведения домашнего хозяйства.</t>
  </si>
  <si>
    <t>Паралич ног, но хорошая стабильность туловища; дыхательная система в порядке.</t>
  </si>
  <si>
    <t>Минимальная помощь требуется в доме.</t>
  </si>
  <si>
    <t>Частичный паралич ног, бедер, коленей, лодыжек и ступней, хорошая поддержка туловища.</t>
  </si>
  <si>
    <t>Обратитесь в отдел финансовой помощи больницы, чтобы узнать, имеете ли вы право на снижение стоимости или благотворительную помощь.</t>
  </si>
  <si>
    <t>Чтобы начать процесс, встретитесь с социальным работником в больнице, чтобы собрать необходимые документы и начать оформление заявок на Medicare/Medicaid и социальное обеспечение.</t>
  </si>
  <si>
    <t>Заявления и правила различаются в зависимости от штата, поэтому свяжитесь с местным офисом Medicaid напрямую или работайте с социальным работником больницы.</t>
  </si>
  <si>
    <t>Он обслуживает людей с низким доходом в возрасте до 65 лет.</t>
  </si>
  <si>
    <t>Пациенты обычно не оплачивают покрытые медицинские расходы, хотя может потребоваться небольшая доплата.</t>
  </si>
  <si>
    <t>Медицинские счета оплачиваются из трастовых фондов, в которые внесли средства застрахованные лица.</t>
  </si>
  <si>
    <t>Он в основном обслуживает людей в возрасте 65 лет и старше, независимо от их дохода, а также более молодых людей с инвалидностью после того, как они получают пособия по инвалидности от Социального обеспечения в течение 24 месяцев.</t>
  </si>
  <si>
    <t>Пациенты оплачивают часть расходов через франшизы за больничные и другие услуги.</t>
  </si>
  <si>
    <t>Для получения дополнительной информации о Medicare звоните по номеру 1-800-MEDICARE (1-800-633-4227).</t>
  </si>
  <si>
    <t>Если пациенту меньше 18 лет, изучите программу медицинского страхования для детей в вашем штате (SCHIP).</t>
  </si>
  <si>
    <t>SCHIP предоставляет недорогое страховое покрытие для семей и детей.</t>
  </si>
  <si>
    <t>Программа SCHIP каждого штата может иметь разное название.</t>
  </si>
  <si>
    <t>Дети также могут иметь право на некоторые пособия по инвалидности от Программы дополнительного социального дохода.</t>
  </si>
  <si>
    <t>Чтобы помочь вам разобраться в процессе Medicaid/Medicare или программе SCHIP:</t>
  </si>
  <si>
    <t>Как я могу найти финансирование для реабилитации и оборудования?</t>
  </si>
  <si>
    <t>Если вам все еще нужна помощь, существуют некоторые некоммерческие организации, которые предоставляют гранты для частных лиц.</t>
  </si>
  <si>
    <t>Однако уровни финансирования и руководящие принципы различаются в зависимости от организации.</t>
  </si>
  <si>
    <t>Сбор средств - это еще один вариант, который стоит рассмотреть.</t>
  </si>
  <si>
    <t>Доноры получают налоговые вычеты, а получатели защищают свою возможность получать льготы, зависящие от дохода.</t>
  </si>
  <si>
    <t>Один из очень хороших способов поддерживать связь с семьей, друзьями и коллегами до, во время и после госпитализации и реабилитации — это использование частного, персонализированного веб-сайта, такого как CaringBridge или Lotsa Helping Hands.</t>
  </si>
  <si>
    <t>Вы также можете получать сообщения с поддержкой, которые помогут вам в этот сложный период вашей жизни.</t>
  </si>
  <si>
    <t>Кристофер Рив и его команда по реабилитации, проходящие терапию в бассейне.</t>
  </si>
  <si>
    <t>腸と膀胱のケアも管理する必要があります。</t>
  </si>
  <si>
    <t>施設の強みをどのように評価できますか？</t>
  </si>
  <si>
    <t>施設の評判と地位を把握する。</t>
  </si>
  <si>
    <t>特定のニーズに対する専門的なケア基準を満たしていますか？</t>
  </si>
  <si>
    <t>次のような質問をすることもできます。</t>
  </si>
  <si>
    <t>看護師は医療チームの指示を実行します。</t>
  </si>
  <si>
    <t>活動は、麻痺に関連する二次的な医学的合併症を明らかに軽減する。</t>
  </si>
  <si>
    <t>神経科医は、神経系（脳、脊髄、神経、筋肉）の障害の診断と治療を専門とする医師です。</t>
  </si>
  <si>
    <t>脊髄損傷とは何ですか？</t>
  </si>
  <si>
    <t>医療費は、被保険者が支払った信託基金から支払われます。</t>
  </si>
  <si>
    <t>脊髄損傷による混乱や無力感に対処する最善の方法は、信頼できる情報を入手することです。</t>
  </si>
  <si>
    <t>家族や友人が脊髄損傷を負ったと知るのは、衝撃的で圧倒されるようなニュースです。</t>
  </si>
  <si>
    <t>無力感や混乱に対処する最善の方法は、脊髄損傷とは何か、また、短期計画や長期目標を立てる上でどのような意味を持つのか、といった情報を入手することです。</t>
  </si>
  <si>
    <t>このセクションでは、最近負傷した愛する人や友人のために脊髄損傷に関する情報を探し始めた方々のお役に立ちます。</t>
  </si>
  <si>
    <t>急性期治療とリハビリへ</t>
  </si>
  <si>
    <t>神経外傷の世界を理解するのは確かに難しいものです。</t>
  </si>
  <si>
    <t>米国国立麻痺リソースセンターの情報専門家は、新しい負傷に関する質問に答えることを専門としています。</t>
  </si>
  <si>
    <t>情報専門家のチームメンバーと話すには、1-800-539-7309までお電話いただくか、あらかじめ時間を決めて予約してください。</t>
  </si>
  <si>
    <t>まだご覧になっていない場合は、NPRCのウェブサイト（ChristopherReeve.org）にアクセスして、新たに負傷した方や長年SCIと向き合っている方々のための豊富な情報をご覧ください。</t>
  </si>
  <si>
    <t>脊髄損傷の研究における進歩に関する情報だけでなく、他の組織への多数のリンクも見つかります。</t>
  </si>
  <si>
    <t>以下では、急性脊髄損傷に共通する問題について説明します。</t>
  </si>
  <si>
    <t>損傷のレベルや重症度はそれぞれ異なるため、情報は一般的なものとなります。</t>
  </si>
  <si>
    <t>脊髄損傷後、最初の数時間は非常に重要です。救命措置や損傷の重症化を防ぐための処置が優先されるからです。</t>
  </si>
  <si>
    <t>事故から完全に麻痺した状態で回復する人は少なくなっています。</t>
  </si>
  <si>
    <t>一世代前には、神経学的には不完全と見なされる脊髄損傷者の割合は38パーセントでしたが、現在は半分を大きく上回り、これは現場での医療緊急事態へのより慎重な対応による改善であると考えられます。</t>
  </si>
  <si>
    <t>理想的には、脊髄損傷者は、多分野にわたる専門知識を有するレベルI外傷センターに搬送されるべきです。</t>
  </si>
  <si>
    <t>頸椎損傷が疑われる場合は、頭部と首をただちに安定させます。</t>
  </si>
  <si>
    <t>脊椎が曲がらないようにしなければなりません。</t>
  </si>
  <si>
    <t>脊髄損傷は、他の合併症を伴わないことはまれであるため、急性期の治療では、脳損傷（特に上位頸椎損傷の場合）、骨折、裂傷、打撲傷などの可能性に対処する必要があります。</t>
  </si>
  <si>
    <t>1990年以降、米国では脊髄損傷者の大半に大量のステロイド薬メチルプレドニゾロンが投与されるようになりました。これは、初期外傷に起因する生化学反応の「連鎖」に対して脆弱な脊髄組織を保護する効果があると考えられていたためです。</t>
  </si>
  <si>
    <t>米国国立神経疾患・脳卒中研究所によると、ステロイド薬メチルプレドニゾロンは、損傷後8時間以内に投与すれば神経細胞への損傷を軽減する可能性があるとのことです。</t>
  </si>
  <si>
    <t>脊髄の冷却は臨床試験で試みられ、有望な結果が得られていますが、温度や継続時間などのプロトコルはまだ決定されていません。</t>
  </si>
  <si>
    <t>その他の急性期脊髄損傷治療法も研究中です。</t>
  </si>
  <si>
    <t>患者が急性期病院に到着すると、いくつかの基本的な救命処置が行われる場合があります。</t>
  </si>
  <si>
    <t>呼吸器の問題は直ちに対処しなければなりません。</t>
  </si>
  <si>
    <t>損傷部位が特定される前でも、気管切開や気管内挿管がしばしば行われます。</t>
  </si>
  <si>
    <t>膀胱管理が開始され、通常はカテーテルが留置されます。</t>
  </si>
  <si>
    <t>脊髄の除圧や脊柱管の矯正を目的とした早期の手術（損傷後数時間以内）がしばしば行われます。</t>
  </si>
  <si>
    <t>動物実験の結果は、神経学的回復を改善する手段としてこれを支持していますが、この介入のタイミングについては議論の余地があります。脊髄の除圧を行う前に、腫れが引くまで数日待つ外科医もいます。</t>
  </si>
  <si>
    <t>頸椎骨折の場合、腓骨（ふくらはぎの骨）、脛骨（すねの骨）、腸骨稜（腰）から移植した骨を使用して、脊椎を骨融合により安定させることがよくあります。</t>
  </si>
  <si>
    <t>脊椎骨を安定させるために、金属板、ネジ、ワイヤー、ロッド、および/または身体の他の部位から採取した小さな骨片を使用して脊椎固定術が行われることもあります。</t>
  </si>
  <si>
    <t>脊髄損傷患者は通常、装具、牽引滑車、頭蓋鉗子、回転フレーム、プラスチック製ジャケット、カラー、コルセットなど、いくつかの外部装置を使用することになります。</t>
  </si>
  <si>
    <t>固定装具は初期の段階でよく使用されます。脊椎骨の治癒を促す一方で、患者がベッドで安静にしていることによる影響から保護し、起き上がって動けるようにします。</t>
  </si>
  <si>
    <t>ヘイロー装具は、患者の頭部に装着され、4本のステンレスピンで頭蓋骨に固定されるステンレス製の輪です。</t>
  </si>
  <si>
    <t>救急外来でも使用できます。</t>
  </si>
  <si>
    <t>固定装具は、骨盤帯から上に向かって伸びる直立した部品に固定されています。</t>
  </si>
  <si>
    <t>医師が損傷のレベルと範囲を判断すると、患者は神経学的検査も受けることになります。</t>
  </si>
  <si>
    <t>この検査では、四肢と胴体の感覚、筋緊張、反射の兆候を調べます。</t>
  </si>
  <si>
    <t>損傷の分類は、X線やスキャンで確認できるものとは異なる場合があります。これは、機能に基づいており、ASIAスケールと呼ばれるものによって反映されるためです。</t>
  </si>
  <si>
    <t>これは、脊髄損傷患者をカテゴリーに分類するツールです。</t>
  </si>
  <si>
    <t>ASIA A（運動制御なし、感覚なし）、B（運動なし、感覚あり）、C（運動機能あり）、D（運動機能不全、病変部より下の機能は正常）、E（正常）です。</t>
  </si>
  <si>
    <t>ASIA 分類の検査では、医師は筋肉の動きや可動域など、さまざまな要因を調べ、また、患者が軽い接触や鋭い感覚、鈍い感覚を感じることができるかどうかを観察します。</t>
  </si>
  <si>
    <t>脊髄損傷の部位と程度によって、身体のどの部分が影響を受けるかが決まります。</t>
  </si>
  <si>
    <t>また、医師は損傷が完全なものか不完全なものかを判断します。</t>
  </si>
  <si>
    <t>不完全な損傷とは、脊髄が脳との間で情報を伝達する能力が完全に失われていないことを意味します。</t>
  </si>
  <si>
    <t>完全な損傷とは、損傷レベル以下の感覚および運動機能が完全に失われていることを意味します。</t>
  </si>
  <si>
    <t>しかし、損傷部位より下の運動および感覚機能が欠如しているからといって、損傷部位を越える無傷の軸索や神経が残っていないというわけではありません。</t>
  </si>
  <si>
    <t>脊髄損傷患者の半数近くが、脊髄損傷後最初の1ヶ月間に何らかの程度の褥瘡（じょくそう）を患うため、皮膚の保護には特に注意が必要です。</t>
  </si>
  <si>
    <t>15～30分ごとに圧迫を和らげる必要があります。</t>
  </si>
  <si>
    <t>脊髄損傷後の数日間は、本格的なリハビリテーションを開始する上で最も重要な時期でもあります。</t>
  </si>
  <si>
    <t>血栓塞栓症、皮膚の損傷、呼吸器の問題などの二次的な合併症を防ぐため、損傷後すぐにリハビリテーションを開始することが、最適な回復には不可欠です。</t>
  </si>
  <si>
    <t>また、家族の問題、うつ、社会的支援、対処戦略、自殺願望などに注意を払いながら、脊髄損傷に関連する心理社会的問題への対処を直ちに開始することも重要です。</t>
  </si>
  <si>
    <t>また、補助器具や情報サービス、保険の問題、インターネットリソースなどについて話し合う重要な時期でもあります。</t>
  </si>
  <si>
    <t>負傷に関連するその他の医学的問題にもよりますが、ほとんどの人は数日のうちに急性期病院を退院し、リハビリテーションに入ります。</t>
  </si>
  <si>
    <t>脊髄損傷成人患者の早期急性期管理」という、脊髄医学コンソーシアムによるガイドを参照してください。</t>
  </si>
  <si>
    <t>この出版物は、他の臨床診療ガイドラインとともに、https://pva.orgから無料でダウンロードできます。</t>
  </si>
  <si>
    <t>リハビリテーションプログラムに参加する際に、自分や愛する人が受けるケアの質をどのように予測すればよいのでしょうか？</t>
  </si>
  <si>
    <t>また、どのような施設を選べばよいのでしょうか？</t>
  </si>
  <si>
    <t>ほとんどの人はリハビリテーションや麻痺の影響について経験がないため、リハビリテーションプログラムの質を評価することはストレスがかかる複雑な作業です。</t>
  </si>
  <si>
    <t>最終的な選択は、保険が適用されるプログラムであるか、または家族やコミュニティのサポートシステムに最も近いプログラムであるかという点に絞られるかもしれませんが、情報を得た上で決定することは可能です。</t>
  </si>
  <si>
    <t>リハビリテーションセンターはすべて同じというわけではありません。比較することができます。</t>
  </si>
  <si>
    <t>考慮すべき要因の最上位にくるのは、そのプログラムがあなたの特定のニーズに合っているかどうかです。</t>
  </si>
  <si>
    <t>医療リハビリはますます専門化が進んでいます。その施設が、あなたのニーズと似たニーズを持つ患者を定期的に多く治療しているほど、スタッフの専門性も高いといえるでしょう。</t>
  </si>
  <si>
    <t>施設の強みをどのように評価すればよいでしょうか？</t>
  </si>
  <si>
    <t>その施設に、あなたのリハビリの状況に適したベッドがいくつあるか尋ねてみましょう。</t>
  </si>
  <si>
    <t>例えば、病棟のベッドの85％が脳卒中患者用である場合、脊髄損傷の若い患者にとっては理想的な場所ではないかもしれません。</t>
  </si>
  <si>
    <t>施設の評判や地位について把握しておきましょう。</t>
  </si>
  <si>
    <t>周囲の人に聞いてみましょう。支援グループ（米国脳卒中協会、米国多発性硬化症協会など）を通じて他の人とつながりましょう（オンラインコミュニティの一覧は343ページを参照）。</t>
  </si>
  <si>
    <t>質の高いプログラムは、リハビリテーションサービスに専念する施設や、専門病棟を持つ病院に設置されていることが多いです。</t>
  </si>
  <si>
    <t>施設を選ぶ際に考慮すべき質問事項をいくつか挙げてみます。</t>
  </si>
  <si>
    <t>その施設は、あなたのニーズに合った専門的なケアの基準を満たしていますか？</t>
  </si>
  <si>
    <t>一般的に、認定された専門知識を持つ施設は、一般的なリハビリテーションプログラムよりも望ましいと言えます。</t>
  </si>
  <si>
    <t>例えば、脊髄損傷に対するリハビリテーション施設認定委員会（CARF）による認定は、その施設が最低限のケア基準を満たし、幅広い専門サービスを提供し、地域社会にしっかりと根付いていることを示しています。</t>
  </si>
  <si>
    <t>また、CARFは自立支援、精神衛生、薬物乱用、脳障害、小児リハビリテーションのプログラムも認定しています。</t>
  </si>
  <si>
    <t>脊髄または脳に障害を持つ人々を対象とした専門病院グループには、モデル・システム・センターと呼ばれるものがあります。</t>
  </si>
  <si>
    <t>これらは医療専門知識の共有と実証を目的とした連邦政府の特別助成金を受けている実績のある施設です（12-13ページおよび46-47ページを参照）。</t>
  </si>
  <si>
    <t>その施設では、チームで連携して治療を行う専門スタッフが幅広く揃っていますか？</t>
  </si>
  <si>
    <t>リハビリテーションチームには、医師や看護師、ソーシャルワーカー、作業療法士や理学療法士、レクリエーション療法士、リハビリテーション看護師、リハビリテーション心理士、言語聴覚士、職業カウンセラー、栄養士、呼吸療法士、性カウンセラー、リハビリテーション工学専門家、ケースマネージャーなどが含まれているべきです。</t>
  </si>
  <si>
    <t>その施設では、同じような障害を持つ人々とのピアサポートや交流の機会を提供していますか？</t>
  </si>
  <si>
    <t>ピアサポートは、リハビリや回復という新しい世界に足を踏み入れる人々にとって、最も信頼でき、勇気づけられる情報源であることがよくあります。</t>
  </si>
  <si>
    <t>また、次のような質問もしてみてください。</t>
  </si>
  <si>
    <t>私のような利用者の結果はどうですか？</t>
  </si>
  <si>
    <t>家族はどの程度プログラムに参加できますか？</t>
  </si>
  <si>
    <t>公共交通機関から近いですか？</t>
  </si>
  <si>
    <t>バイリンガルスタッフや手話通訳者はいますか？</t>
  </si>
  <si>
    <t>優れたリハビリテーションの最終的な判断基準は、専門スタッフの人数と質です。</t>
  </si>
  <si>
    <t>リハビリテーションチームに所属する可能性のある専門職は以下の通りです。</t>
  </si>
  <si>
    <t>フィジシャン（フィジィアリストとも発音され、より一般的にはフィジィアリスト）は、物理医学とリハビリテーションを専門とする医師です。</t>
  </si>
  <si>
    <t>肩こりから急性および慢性の痛み、筋骨格系障害に至るまで、幅広い問題を治療します。</t>
  </si>
  <si>
    <t>脊髄損傷、癌、脳卒中、その他の神経疾患、脳外傷、切断、多発性硬化症など、麻痺を抱える人々のための長期的なリハビリテーションプロセスを調整します。</t>
  </si>
  <si>
    <t>リハビリテーション医は、4年間の大学院医学教育と4年間のポストドクター研修を修了していなければなりません。</t>
  </si>
  <si>
    <t>レジデンシーには、基本的な臨床技能を習得する1年間の期間と、専門分野全般にわたる3年間の研修期間が含まれます。</t>
  </si>
  <si>
    <t>リハビリテーション看護師は、負傷や疾病の発生後すぐに、患者とその家族のケアを開始します。</t>
  </si>
  <si>
    <t>リハビリテーションに関する特別な訓練を受け、膀胱や腸、栄養、疼痛、皮膚の健全性など、職業、教育、環境、精神的なニーズを含む、医療上のあらゆる合併症を理解しています。</t>
  </si>
  <si>
    <t>リハビリテーション看護師は、安らぎ、治療、教育を提供し、健康と自立を促進します。</t>
  </si>
  <si>
    <t>リハビリテーション看護の目標は、障害や慢性疾患を持つ人々が最適な健康状態を回復し維持できるよう支援することです。</t>
  </si>
  <si>
    <t>看護師は医療チームの指示に従って業務を行います。</t>
  </si>
  <si>
    <t>作業療法士（OT）は、病気やけがが社会、感情、生理に与える影響について学んだ熟練した専門家です。</t>
  </si>
  <si>
    <t>OTは、最大限の自立に必要な日常的な活動を、個人に習得させる、あるいは再習得させる手助けをします。</t>
  </si>
  <si>
    <t>OTは、入浴、着替え、食事の準備、家の掃除、美術や工芸、園芸などを支援する治療プログラムを提供します。</t>
  </si>
  <si>
    <t>また、失われた機能を補うための補助器具の使用を推奨し、その使用方法を指導します。</t>
  </si>
  <si>
    <t>OTは、家庭や職場環境を評価し、適応を推奨します。</t>
  </si>
  <si>
    <t>作業療法士は、家族や介護者に対して、安全で効果的な在宅ケアの方法を指導します。また、病院外の地域社会との接触を促進します。</t>
  </si>
  <si>
    <t>理学療法士（PT）は、運動機能や感覚機能に障害を持つ人々を治療し、筋力や持久力を高め、協調性を改善し、痙縮や痛みを軽減し、筋肉を維持し、褥瘡から皮膚を保護し、膀胱や腸の機能をより適切にコントロールできるようにします。</t>
  </si>
  <si>
    <t>また、理学療法士は関節を治療し、関節可動域を広げる手助けもします。</t>
  </si>
  <si>
    <t>PTは、ウェイト、プール、機能的電気刺激タイプのバイクなど、さまざまな機器を使用します。</t>
  </si>
  <si>
    <t>痛みが問題となる場合、理学療法はしばしば第一の防御策となります。セラピストは、電気刺激や運動療法など、さまざまな方法を用いて筋緊張を改善し、拘縮、痙縮、痛みを軽減します。</t>
  </si>
  <si>
    <t>PTは、車椅子、杖、装具などの補助器具の使用方法も指導します。</t>
  </si>
  <si>
    <t>理学療法は受動的なものではなく、療法士と患者の両方が積極的に参加する必要があります。怪我や病気によって失われた身体機能を回復させるのは大変な作業です。</t>
  </si>
  <si>
    <t>理学療法士がメンテナンスプログラムを作成したら、自宅でそれを実行するのは患者の責任です。</t>
  </si>
  <si>
    <t>レクリエーション療法士は、地域社会で活動的に生活するための幅広い選択肢を人々に発見させる手助けをします。</t>
  </si>
  <si>
    <t>運動、フィットネス、リラクゼーションがストレスを軽減し、心肺機能の向上、筋力、持久力、協調性の改善に役立つことは、広く認められています。</t>
  </si>
  <si>
    <t>運動は、麻痺に関連する二次的な医学的合併症を明らかに軽減します。</t>
  </si>
  <si>
    <t>例えば、車椅子の運動選手では、非運動選手と比較して、皮膚潰瘍や尿路感染症が大幅に減少しています。</t>
  </si>
  <si>
    <t>リハビリ療法士は、医療上の理由だけでなく、社会的な理由からも身体活動の促進を推奨しています。</t>
  </si>
  <si>
    <t>レクリエーションに積極的に参加することは、生活の満足感の向上、より良好な社会関係、うつ症状の軽減につながります。</t>
  </si>
  <si>
    <t>職業カウンセラーは、キャリアカウンセラーと同じような機能を果たします。すなわち、クライアントの職業能力を評価し、職場や学校への円滑な復帰を支援します。</t>
  </si>
  <si>
    <t>その後、さまざまな政府機関と協力して、設備、訓練、配置の確保に努めます。</t>
  </si>
  <si>
    <t>また、職業療法士は障害者に対して、障害を持つアメリカ人法（Americans with Disabilities Act）に基づく障害者の権利や保護について教育します。この法律では、雇用主に対して障害を持つ従業員に対して「妥当な調整」を行うことを義務付けています。</t>
  </si>
  <si>
    <t>職業療法士は、雇用主と従業員の間に入って妥当な調整について交渉することもあります。</t>
  </si>
  <si>
    <t>言語聴覚士は、失語症やその他のコミュニケーション障害を持つ人々に対して、言語の再学習や代替のコミュニケーション手段の開発を支援します。</t>
  </si>
  <si>
    <t>また、嚥下能力の向上も支援します。</t>
  </si>
  <si>
    <t>また、食事中の体勢や姿勢を変えることで改善が見られることもあります。</t>
  </si>
  <si>
    <t>食べ物の食感を変化させることで、飲み込みを容易にすることができます。</t>
  </si>
  <si>
    <t>言語聴覚士は、麻痺のある人に対して、言語障害の克服法を指導します。その中には、シンボルボードや手話の使用も含まれます。</t>
  </si>
  <si>
    <t>また、コミュニケーションを向上させるために、コンピュータ技術やその他の機器に関する知識も提供します。</t>
  </si>
  <si>
    <t>神経科医は、初期評価を行い、損傷を診断し、患者の当面のケアについて相談に応じます。</t>
  </si>
  <si>
    <t>リハビリ心理士は、生活を一変させるような損傷や病気に対処する人々を支援し、障害の影響に対処するためのツールを提供します。</t>
  </si>
  <si>
    <t>心理士は、家族に対してもサポートを提供します。</t>
  </si>
  <si>
    <t>身体機能、認知機能、情動機能の変化への適応を早めるために、セラピーは個別またはグループで行われる場合があります。</t>
  </si>
  <si>
    <t>心理学チームは、夫婦・家族療法や、性や家族計画に関するカウンセリングも提供します。</t>
  </si>
  <si>
    <t>バイオフィードバックやリラクゼーションのテクニックが含まれる場合もあります。</t>
  </si>
  <si>
    <t>ケースマネージャーは、退院計画の準備や、保険会社と連携してリハビリチームの目標を伝えるなど、リハビリの多くの側面を管理します。</t>
  </si>
  <si>
    <t>ケースマネージャーは、特別な機器の購入や、住宅の改修を手配する場合もあります。</t>
  </si>
  <si>
    <t>リハビリテーションソーシャルワーカーは、患者の性格、ライフスタイル、学歴、職歴、特別な関心事、経済的背景などを考慮しながら、回復プロセスのさまざまな側面を結びつけ、病院内および地域社会への復帰に向けた最適なリハビリテーションプログラムをリハビリテーションチームが作成できるよう支援します。</t>
  </si>
  <si>
    <t>米国作業療法協会、米国理学療法協会、米国物理医学・リハビリテーション学会、リハビリテーション施設認定委員会、リハビリテーション看護師協会、米国治療レクリエーション協会</t>
  </si>
  <si>
    <t>米国神経学会（AAN）は、神経学の技術と科学の進歩を促し、神経疾患患者への最善のケアを推進するために設立された医療専門学会です。 https://www.aan.com</t>
  </si>
  <si>
    <t>米国リハビリテーション医学会は、物理医学とリハビリテーションの分野の専門家である医師（リハビリテーション科医）のための全国的な医療学会です。</t>
  </si>
  <si>
    <t>ウェブサイトには医師名簿が掲載されています。 https://www.aapmr.org</t>
  </si>
  <si>
    <t>米国リハビリテーション医学会（American Congress of Rehabilitation Medicine）は、リハビリテーションの研究と技術移転を促進することで、障害を抱える人々を支援しています。 https://acrm.org</t>
  </si>
  <si>
    <t>米国作業療法士協会（AOTA）は、基準の設定、擁護、教育、研究を通じて作業療法の分野を推進する専門職協会です。 https://www.aota.org</t>
  </si>
  <si>
    <t>米国理学療法協会（American Physical Therapy Association）は、運動機能障害の予防、診断、治療の促進を目的とする理学療法士の主要な会員組織です。 https://www.apta.org</t>
  </si>
  <si>
    <t>米国言語聴覚学会（American Speech-Language-Hearing Association (ASHA)）は、聴覚士、言語聴覚士、言語聴覚科学者の専門職協会です。 https://www.asha.org</t>
  </si>
  <si>
    <t>米国療育レクリエーション協会（ATRA）は、レクリエーションセラピストの利益を代表し、健康と幸福の向上を目的としたレクリエーションを推進しています。 https://www.atra-online.com</t>
  </si>
  <si>
    <t>リハビリテーション看護師協会は、リハビリ看護師の育成と認定を行い、看護専門家のケアの理念を打ち出しています。 https://rehabnurse.org</t>
  </si>
  <si>
    <t>クリストファー・アンド・ダナ・リーヴ財団とシェパードセンターは、</t>
  </si>
  <si>
    <t>脊髄損傷後のリハビリテーションに備えるための小冊子「希望の回復：脊髄損傷後のリハビリテーションに備える」を作成しました。この小冊子は、脊髄損傷の緊急治療に備え、リハビリテーションセンターへの移行を支援することを目的としています。</t>
  </si>
  <si>
    <t>リハビリテーション施設認定委員会（CARF）は、リハビリテーションサービスの質、価値、成果を保証するための厳格な基準を定める独立した非営利の認定機関です。https://carf.org/home</t>
  </si>
  <si>
    <t>国立小児保健発達研究所（NICHD）の一部門である国立医療リハビリテーション研究センター（NCMRR）は、障害者の日常生活機能の向上に関する研究を支援しています。https://www.nichd.nih.gov/about/org/ncmrr</t>
  </si>
  <si>
    <t>国立障害者自立生活リハビリテーション研究所（NIDILRR）は、出生から成人期までの障害者の生活の改善を目的とした研究を支援しています。 https://acl.gov/about-acl/about-national-institute-disability-independent-living-and-rehabilitation-research</t>
  </si>
  <si>
    <t>脊髄損傷モデルシステムおよび外傷性脳損傷モデルシステムは、米国全土にわたる連邦政府出資の医療および／またはリハビリテーションセンターです。</t>
  </si>
  <si>
    <t>これらのセンターでは、脊髄損傷および外傷性脳損傷の最善の治療法の研究を行っています。</t>
  </si>
  <si>
    <t>脊髄損傷とは？</t>
  </si>
  <si>
    <t>脊髄損傷は一般的に麻痺を伴い、脊髄損傷は脊髄管の骨による保護の内側の神経の損傷を伴います。</t>
  </si>
  <si>
    <t>脊髄機能障害の最も一般的な原因は外傷（交通事故、転落、浅い潜水、暴力行為、スポーツ中の怪我など）です。</t>
  </si>
  <si>
    <t>また、出生時やその後の人生で発症するさまざまな病気、腫瘍、感電、手術や水中での事故による酸素欠乏によっても損傷が生じることがあります。</t>
  </si>
  <si>
    <t>脊髄が完全に切断されていなくても、機能障害が生じることはあります。</t>
  </si>
  <si>
    <t>脊髄は打撲、伸展、圧迫を受けることがあります。</t>
  </si>
  <si>
    <t>脊髄は身体の運動と感覚を調整しているため、損傷した脊髄は感覚、運動、自律機能を制御する身体のシステムに脳からメッセージを送受信する能力を失います。</t>
  </si>
  <si>
    <t>損傷の程度別に、予後の見通しをまとめると以下のようになります（これらはあくまでも平均的な数値であることをご留意ください）。損傷の程度や機能は変化する可能性があります。</t>
  </si>
  <si>
    <t>体幹および四肢の完全麻痺。</t>
  </si>
  <si>
    <t>このような方は人工呼吸器に依存する可能性が最も高く、通常、腸や膀胱の管理、ベッドの移動、移動、食事、着替え、身だしなみ、入浴、移動など、全面的な介助を24時間体制で必要とします。</t>
  </si>
  <si>
    <t>電動車椅子を動かすことはでき、適切な機器を使用すれば、自力で意思疎通を図ることもできます。介助者が介助に必要な情報をすべて把握できるように、説明できる必要があります。</t>
  </si>
  <si>
    <t>完全麻痺ですが、呼吸の予備能力が多少残っている可能性があります。</t>
  </si>
  <si>
    <t>人工呼吸器なしでも呼吸できる可能性もありますが、そうでない場合は、C1-3グループと同様の状態です。電動車椅子の使用を除いて、すべての作業に全面的な介助が必要です。</t>
  </si>
  <si>
    <t>肩の屈曲、肘の屈曲は可能ですが、手と手首の力は弱いです。</t>
  </si>
  <si>
    <t>呼吸持久力は低く、分泌物の除去に介助が必要な場合があります。</t>
  </si>
  <si>
    <t>このような人は、食事の準備さえできれば、自力で食事をすることができますが、身だしなみ、ベッドへの移動、着替えには依然として介助が必要です。</t>
  </si>
  <si>
    <t>C5損傷者の中には、適切な専門機器とトレーニングにより、車の運転ができる人もいます。</t>
  </si>
  <si>
    <t>体幹と下肢の完全麻痺ですが、自立度は高いです。</t>
  </si>
  <si>
    <t>排便ケア、不規則な移動、入浴にはある程度の介助が必要な場合があります。</t>
  </si>
  <si>
    <t>手首の屈曲や手の動きはできませんが、手動の車椅子を押したり、体重移動はできます。</t>
  </si>
  <si>
    <t>介助は必要ですが、限定的です。朝起きる、身だしなみを整える、就寝などです。</t>
  </si>
  <si>
    <t>体幹と下肢の麻痺がありますが、肘、手首、親指の伸展を含む、腕と手の器用さは向上しています。</t>
  </si>
  <si>
    <t>呼吸持久力にはまだ限界があり、肺活量も減少しています。</t>
  </si>
  <si>
    <t>排尿・排便の自己管理、食事、身だしなみなど、ほとんど自立しています。</t>
  </si>
  <si>
    <t>限定的に身の回りの世話をする人が必要になる場合があります。</t>
  </si>
  <si>
    <t>体幹の下部が麻痺していますが、腕と手の機能は正常です。</t>
  </si>
  <si>
    <t>肺活量は多少低下していますが、ほとんどの機能的自立活動は自立して行うことができます。</t>
  </si>
  <si>
    <t>日常生活、仕事、家事において最低限の介助が必要。</t>
  </si>
  <si>
    <t>下肢の麻痺があるが、体幹は安定しており、呼吸器系は無傷。</t>
  </si>
  <si>
    <t>家庭内では最低限の介助が必要。</t>
  </si>
  <si>
    <t>下肢、臀部、膝、足首、足の一部に麻痺があるが、体幹は安定している。</t>
  </si>
  <si>
    <t>車椅子での生活のすべての機能において自立している。</t>
  </si>
  <si>
    <t>Expected Outcomes, What You Should Know（期待される結果、知っておくべきこと）のコピーを入手する（ご自身の負傷レベルに該当するものをお選びください）。</t>
  </si>
  <si>
    <t>保険に加入していない、あるいは保険が十分でないからといって、医療保険の適用を受けられないわけではありません。</t>
  </si>
  <si>
    <t>連邦政府の資金を受け入れている病院は、一定の無料または低額負担の医療サービスを提供しなければなりません。</t>
  </si>
  <si>
    <t>病院の経済支援部門に問い合わせ、低額負担または慈善医療の対象となるかどうかを確認してください。</t>
  </si>
  <si>
    <t>手続きを開始するには、病院のケースワーカーと面談し、関連書類を収集し、メディケア/メディケイドおよび社会保障の申請を開始します。</t>
  </si>
  <si>
    <t>低所得者やその家族に医療サービスを提供することを目的として州が運営するメディケイド（Medicaid）に、誰もが適格となるわけではありません。</t>
  </si>
  <si>
    <t>申請や規則は州によって異なるため、地元のメディケイド事務所に直接連絡するか、病院のケースワーカーと協力してください。</t>
  </si>
  <si>
    <t>期限や必要書類に注意してください。</t>
  </si>
  <si>
    <t>手続きを迅速に進めるために必要なアポイントメントや面談を設定するために、関連する給付金事務所に連絡し、必要書類を確認してください。</t>
  </si>
  <si>
    <t>連絡を取った人全員について、正確で詳細な記録を必ず残しておいてください。</t>
  </si>
  <si>
    <t>資格について疑問がある場合は、申請を行い、ケースワーカーまたは弁護士に申請書の確認を依頼するのが最善です。</t>
  </si>
  <si>
    <t>ケースワーカーまたはソーシャルワーカーは、病院から割り当てられる場合もあります（ただし、依頼する必要がある場合もあります）。</t>
  </si>
  <si>
    <t>彼らは、家族のケア管理を支援するために配置されています。</t>
  </si>
  <si>
    <t>医療費は、連邦、州、および地方の税金から支払われます。</t>
  </si>
  <si>
    <t>これは、65歳未満の低所得者向けです。</t>
  </si>
  <si>
    <t>患者は通常、対象となる医療費を負担する必要はありませんが、少額の自己負担が必要になる場合があります。</t>
  </si>
  <si>
    <t>医療費は、対象者が支払った信託資金から支払われます。</t>
  </si>
  <si>
    <t>これは主に、所得に関係なく65歳以上の人を対象としており、社会保障から障害給付を24ヶ月間受けた後、若い障害者にも適用されます。</t>
  </si>
  <si>
    <t>患者は、病院費用やその他の費用について、免責額を一部負担します。</t>
  </si>
  <si>
    <t>入院を伴わない場合は、少額の月額保険料が必要です。</t>
  </si>
  <si>
    <t>メディケアに関する詳細情報は、1-800-MEDICARE（1-800-633-4227）までお問い合わせください。</t>
  </si>
  <si>
    <t>患者が18歳未満の場合は、お子様向けの州の健康保険プログラム（SCHIP）をご確認ください。</t>
  </si>
  <si>
    <t>SCHIPは、家族および子供たちに低額の保険適用を提供します。</t>
  </si>
  <si>
    <t>資格は各州によって決定され、収入および障害を基準としています。</t>
  </si>
  <si>
    <t>各州のSCHIPプログラムは、異なる名称である場合があります。</t>
  </si>
  <si>
    <t>メディケイドが却下された場合でも、お子様がSCHIPの適用対象となる可能性があることに留意することが重要です。</t>
  </si>
  <si>
    <t>また、子供たちは、補足的保障所得（Supplemental Security Income）から一部の障害給付を受けられる可能性もあります。</t>
  </si>
  <si>
    <t>メディケイド/メディケアの手続きまたはSCHIPプログラムの進め方については、以下のサイトをご参照ください。</t>
  </si>
  <si>
    <t>メディケア・メディケイドサービスセンター：https://www.cms.govまたはhttps://www.medicaid.gov</t>
  </si>
  <si>
    <t>リハビリテーションや器具の費用を調達するにはどうすればよいですか？</t>
  </si>
  <si>
    <t>負傷の原因や性質に応じて、医療緊急事態（住宅所有者、自動車、労働災害補償）をカバーする各種保険（健康保険以外）を検討する必要があります。</t>
  </si>
  <si>
    <t>それでも支援が必要な場合は、個人に助成金を提供する非営利団体もあります。</t>
  </si>
  <si>
    <t>ただし、資金レベルやガイドラインは組織によって異なります。</t>
  </si>
  <si>
    <t>個人への助成金を提供する組織や車椅子やその他の機器を提供する組織に関する詳細情報については、Reeve Foundation（1-800-539-7309）までお問い合わせください。</t>
  </si>
  <si>
    <t>Help Hope Liveと呼ばれる組織は、大怪我に関連する保険適用外の費用を調達するために、地域社会やソーシャルネットワークから資金を集める個人を支援しています。</t>
  </si>
  <si>
    <t>寄付者は税控除を受けられ、受給者は収入に依存する給付金を受け取る権利を保護できます。 https://helphopelive.org</t>
  </si>
  <si>
    <t>医療上の問題を抱えながら、大切な人や友人と連絡を取り合うのは難しいものです。</t>
  </si>
  <si>
    <t>しかし、患者と介護者の双方にとって、つながりを保つことは健康を維持し、回復するために重要な要素です。</t>
  </si>
  <si>
    <t>入院中やリハビリ中、またその前後において、家族や友人、同僚とつながりを保つための非常に有効な手段として、CaringBridgeやLotsa Helping Handsのような個人向けにカスタマイズされたウェブサイトを利用する方法があります。</t>
  </si>
  <si>
    <t>これらの無料ウェブサイトでは、病院やリハビリセンターで治療を受けている大切な人の容態やケアに関する情報を投稿することができます。</t>
  </si>
  <si>
    <t>また、人生の困難な転換期を乗り切るために、励ましのメッセージを受け取ることもできます。https://www.caringbridge.org、https://lotsahelpinghands.com。</t>
  </si>
  <si>
    <t>クリストファー・リーブとリハビリスタッフ、プールでのセラピー。</t>
  </si>
  <si>
    <t>脊髄損傷による混乱と無力感に対処する最善の方法は、信頼できる情報で武装することです。</t>
  </si>
  <si>
    <t>家族や友人が脊髄損傷を負ったことを知ることは、悲しく衝撃的な知らせです。</t>
  </si>
  <si>
    <t>無力感や混乱と闘う最善の方法は、脊髄損傷とは何か、そしてそれが短期計画と長期目標の点で何を意味するのかに関する情報を身につけることです。</t>
  </si>
  <si>
    <t>この本のこのセクションは、最近負傷した愛する人や友人の脊髄損傷に関する情報を探し始めた人々に役立ちます。</t>
  </si>
  <si>
    <t>急性期ケアとリハビリテーション</t>
  </si>
  <si>
    <t>神経外傷の世界を進むのは確かに混乱を招く可能性があります。</t>
  </si>
  <si>
    <t>国立麻痺リソースセンターの情報スペシャリストは、新たな傷害に関する質問に答えることを専門としています。</t>
  </si>
  <si>
    <t>1-800-539-7309 で情報スペシャリスト チームのメンバーと話すか、事前に選択した時間に予約を取ることができます。</t>
  </si>
  <si>
    <t>まだご覧になっていない方は、ChristopherReeve.org にある NPRC の Web サイトにアクセスして、最近負傷した人や長年 SCI と共に生きている人向けの豊富な情報をご覧ください。</t>
  </si>
  <si>
    <t>他の組織へのリンクや、SCI 研究の進歩に特化した情報が多数見つかります。</t>
  </si>
  <si>
    <t>次のセクションでは、急性脊髄損傷に共通する問題について説明します。</t>
  </si>
  <si>
    <t>傷害の程度や重症度はそれぞれ異なるため、情報は一般的な言葉で提供されます。</t>
  </si>
  <si>
    <t>脊髄損傷後の最初の数時間は、命を救う介入と損傷の重症度を抑える努力が優先されるため、非常に重要です。</t>
  </si>
  <si>
    <t>事故で全身麻痺に陥る人が減っています。</t>
  </si>
  <si>
    <t>一世代前、神経学的に不完全とみなされた脊髄損傷者の数は 38 パーセントだったが、現在ではその数は半分をはるかに超えている。これは現場での医療緊急事態へのより慎重な対応による改善である。</t>
  </si>
  <si>
    <t>理想的には、脊髄損傷を受けた人は、多分野の専門知識を備えたレベル I 外傷センターに搬送されるべきです。</t>
  </si>
  <si>
    <t>頸椎損傷が疑われる場合は、直ちに頭と首を固定します。</t>
  </si>
  <si>
    <t>背骨は決して曲げてはいけません。</t>
  </si>
  <si>
    <t>脊髄損傷は他の合併症なしに起こることはほとんどないため、急性期管理では脳損傷（特に上頸部損傷）、骨折、裂傷、挫傷などの可能性に対処する必要があります。</t>
  </si>
  <si>
    <t>1990 年以降、米国の脊髄損傷患者のほとんどにステロイド薬メチルプレドニゾロンが大量に投与されました。これは、最初の外傷に続発する生化学的反応の「連鎖」に対して脆弱な脊髄組織を保護すると考えられていました。</t>
  </si>
  <si>
    <t>国立神経疾患・脳卒中研究所によれば、ステロイド薬メチルプレドニゾロンは、負傷後8時間以内に投与すると神経細胞へのダメージを軽減するようです。</t>
  </si>
  <si>
    <t>脊髄の冷却は臨床試験でテストされており、有望であると思われますが、温度、期間などのプロトコルは決定されていません。</t>
  </si>
  <si>
    <t>その他の急性SCI治療法は現在研究中です。</t>
  </si>
  <si>
    <t>急性期病院に到着すると、いくつかの基本的な生命維持処置が行われることがあります。</t>
  </si>
  <si>
    <t>呼吸器系の問題はすぐに対処する必要があります。</t>
  </si>
  <si>
    <t>気管切開や気管内挿管は、損傷の場所が判明する前であっても行われることがよくあります。</t>
  </si>
  <si>
    <t>膀胱管理は、通常、留置カテーテルによって開始されます。</t>
  </si>
  <si>
    <t>脊柱管の圧迫を解除したり整列させたりするために、早期の手術（負傷後数時間以内）が行われることがよくあります。</t>
  </si>
  <si>
    <t>動物実験の証拠は、これが神経学的回復を改善する手段であることを裏付けていますが、この介入のタイミングは議論の余地があります。外科医の中には、脊髄の圧迫を解除する前に腫れが治まるまで数日間待つ人もいます。</t>
  </si>
  <si>
    <t>頸椎骨折の場合、腓骨（ふくらはぎの骨）、脛骨（すねの骨）、腸骨稜（股関節）からの移植片を使用して骨癒合を行うことで脊椎を安定させることがよくあります。</t>
  </si>
  <si>
    <t>脊椎の骨を安定させるために、金属プレート、ネジ、ワイヤー、ロッド、場合によっては体の他の部位の骨の小片を使用して脊椎固定術が行われることがあります。</t>
  </si>
  <si>
    <t>脊髄損傷患者は通常、装具、牽引プーリー、頭蓋骨トング、回転フレーム、成形プラスチックジャケット、カラー、コルセットなど、いくつかの外部装置を使用します。</t>
  </si>
  <si>
    <t>装具は早期に使用されることが多く、椎骨の治癒を可能にしながら患者が起き上がって動き回れるようにし、ベッドでの安静の影響から患者を保護します。</t>
  </si>
  <si>
    <t>ハロー ブレースは、患者の頭の周りに配置され、4 本のステンレス鋼ピンで頭蓋骨に固定されるステンレス鋼の輪です。</t>
  </si>
  <si>
    <t>救急治療室でも応用できます。</t>
  </si>
  <si>
    <t>ブレースは骨盤帯から上方に伸びる垂直部分に固定されます。</t>
  </si>
  <si>
    <t>医師が損傷のレベルと範囲を判定したら、患者は徹底的な神経学的検査も受けます。</t>
  </si>
  <si>
    <t>これは、すべての手足と体幹の感覚、筋肉の緊張、反射の兆候を調べます。</t>
  </si>
  <si>
    <t>損傷の分類は機能に基づいており、ASIA スケールと呼ばれるものに反映されるため、X 線やスキャンで確認されるものとは異なる場合があります。</t>
  </si>
  <si>
    <t>これは、脊髄損傷患者を次のカテゴリーに割り当てるツールです。</t>
  </si>
  <si>
    <t>ASIA A（運動制御なし、感覚なし）、B（運動なし、多少の感覚）、C（多少の運動機能）、D（運動機能が不完全で、病変部より下の領域でより多くの機能）、またはE（正常）。</t>
  </si>
  <si>
    <t>ASIA 分類検査では、医師は筋肉の動きや可動域などのさまざまな決定要因を観察し、患者が軽い触覚や鋭く鈍い感覚を感じられるかどうかを記録します。</t>
  </si>
  <si>
    <t>脊髄損傷の場所と重症度によって、身体のどの部分が影響を受けるかが決まります。</t>
  </si>
  <si>
    <t>医師は、損傷が完全損傷か不完全損傷かの判断も行います。</t>
  </si>
  <si>
    <t>不完全な損傷とは、脊髄が脳との間でメッセージを伝達する能力が完全に失われていないことを意味します。</t>
  </si>
  <si>
    <t>完全な損傷は、損傷レベル以下の感覚機能と運動機能が完全に失われていることによって示されます。</t>
  </si>
  <si>
    <t>しかし、損傷部位より下の運動機能と感覚機能がないということは、損傷部位を横切る無傷の軸索や神経が残っていないことを必ずしも意味するわけではなく、損傷後にそれらが適切に機能しないというだけです。</t>
  </si>
  <si>
    <t>皮膚の保護には特別な注意が必要です。脊髄損傷を負ったばかりの患者の半数近くが、脊髄損傷後 1 か月以内に何らかの圧迫損傷を負います。</t>
  </si>
  <si>
    <t>15〜30分ごとに圧力を緩和する必要があります。</t>
  </si>
  <si>
    <t>脊髄損傷後の最初の数日間は、正式なリハビリテーションを開始する上で最も重要な時期でもあります。</t>
  </si>
  <si>
    <t>血栓塞栓症、皮膚の損傷、呼吸器系の問題などの二次的な合併症を防ぐために、負傷後すぐにリハビリ介入を開始することが最適な回復に不可欠です。</t>
  </si>
  <si>
    <t>また、家族の問題、うつ病、社会的支援、対処戦略、自殺念慮に注意を払いながら、SCI に関連する心理社会的問題にすぐに対処し始めることも重要です。</t>
  </si>
  <si>
    <t>これは、補助機器や情報サービス、保険の問題、インターネット リソースなどについて話し合う重要な時間でもあります。</t>
  </si>
  <si>
    <t>怪我に関連する他の医学的問題に応じて、ほとんどの人は数日以内に急性期病院を退院し、リハビリテーションに入ります。</t>
  </si>
  <si>
    <t>脊髄医学コンソーシアムのガイド「脊髄損傷成人の早期急性期管理」を参照してください。</t>
  </si>
  <si>
    <t>この出版物は、他の臨床実践ガイドラインとともに、https://pva.org から無料でダウンロードできます。</t>
  </si>
  <si>
    <t>リハビリテーション プログラムに参加する際に、自分や愛する人が受けるケアの質をどのように予測できるでしょうか?</t>
  </si>
  <si>
    <t>どの施設を選択すればよいか、どうすればわかりますか?</t>
  </si>
  <si>
    <t>ほとんどの人はリハビリや麻痺の影響についての経験がないため、リハビリ プログラムの質を評価することはストレスが多く複雑になる可能性があります。</t>
  </si>
  <si>
    <t>最終的な選択は、どのプログラムが保険でカバーされるか、またはどのプログラムが家族や地域社会のサポート体制に最も近いかによって決まるかもしれませんが、十分な情報に基づいて決定を下すことは可能です。</t>
  </si>
  <si>
    <t>リハビリテーション センターはすべて同じではなく、比較することができます。</t>
  </si>
  <si>
    <t>資格要件のリストの一番上には、プログラムがあなたの特定のニーズに合っているかどうかという点があります。</t>
  </si>
  <si>
    <t>医療リハビリはますます専門化しており、施設があなたと同じようなニーズを持つ患者を定期的に治療するほど、スタッフの専門知識が高まります。</t>
  </si>
  <si>
    <t>施設の強みをどのように評価できますか?</t>
  </si>
  <si>
    <t>あなたのリハビリ状況に専用ベッドがいくつあるかを施設に尋ねてください。</t>
  </si>
  <si>
    <t>たとえば、ある病棟のベッドの 85 パーセントが脳卒中患者専用である場合、その病棟は脊髄損傷を負った若者にとって理想的な場所ではない可能性があります。</t>
  </si>
  <si>
    <t>施設の評判や地位を把握します。</t>
  </si>
  <si>
    <t>周りに聞いてみましょう。サポート グループ (例: 米国脳卒中協会、全米多発性硬化症協会。オンライン コミュニティの一覧については 343 ページをご覧ください) を通じて他の人とつながりましょう。</t>
  </si>
  <si>
    <t>質の高いプログラムは、リハビリテーションサービスの提供に特化した施設や、指定されたユニットを備えた病院で実施されることが多いです。</t>
  </si>
  <si>
    <t>施設を選択する際に考慮すべきいくつかの質問を以下に示します。</t>
  </si>
  <si>
    <t>それはあなたの特定のニーズに対する専門的なケアの基準を満たしていますか?</t>
  </si>
  <si>
    <t>一般的に言えば、一般的なリハビリテーション プログラムよりも、認定された専門知識を持つ施設が望ましいです。</t>
  </si>
  <si>
    <t>たとえば、脊髄損傷に対するリハビリテーション施設認定委員会 (CARF) の認定は、施設が最低限のケア基準を満たし、幅広い専門サービスを備え、地域社会とのつながりが良好であることを示します。</t>
  </si>
  <si>
    <t>CARF は、生活支援、メンタルヘルス、薬物乱用、脳損傷、小児リハビリテーションのプログラムも認定しています。</t>
  </si>
  <si>
    <t>脊髄や脳に損傷のある人のために、モデルシステムセンターと呼ばれる専門病院のグループがあります。</t>
  </si>
  <si>
    <t>これらは、医療の専門知識を実証し共有するための特別な連邦政府助成金を受ける資格のある、十分に確立された施設です (12 ～ 13 ページおよび 46 ～ 47 ページを参照)。</t>
  </si>
  <si>
    <t>その施設には、調整されたチームアプローチで治療を提供する多種多様な専門スタッフがいますか?</t>
  </si>
  <si>
    <t>リハビリチームには、医師、看護師、ソーシャルワーカー、作業療法士、理学療法士、レクリエーション療法士、リハビリテーション看護師、リハビリテーション心理学者、言語聴覚士、職業カウンセラー、栄養士、呼吸器の専門家、性カウンセラー、リハビリテーション工学の専門家、ケースマネージャーなどが含まれる必要があります。</t>
  </si>
  <si>
    <t>施設では、同様の障害を持つ他の人々とのピアサポートや連絡のつながりを提供していますか?</t>
  </si>
  <si>
    <t>人々がリハビリと回復という新しい世界に踏み出すとき、仲間からのサポートは、最も信頼できる、心強い情報源となることがよくあります。</t>
  </si>
  <si>
    <t>私のような人があなたのサービスを利用した結果はどうでしたか?</t>
  </si>
  <si>
    <t>私の家族はどの程度プログラムに参加できますか?</t>
  </si>
  <si>
    <t>公共交通機関は近いですか?</t>
  </si>
  <si>
    <t>バイリンガルスタッフや手話通訳者はいますか?</t>
  </si>
  <si>
    <t>優れたリハビリの究極の基準は、そこにいる専門スタッフの幅広さと質です。</t>
  </si>
  <si>
    <t>リハビリテーション チームに所属する職業は次の通りです。</t>
  </si>
  <si>
    <t>理学療法士（発音は fizz-ee-AT-trist、またはより一般的には fizz-EYE-a-trist）は、理学療法とリハビリテーションを専門とする医師です。</t>
  </si>
  <si>
    <t>理学療法士は、肩の痛みから急性および慢性の痛み、筋骨格障害まで、幅広い問題を治療します。</t>
  </si>
  <si>
    <t>理学療法士は、脊髄損傷、癌、脳卒中またはその他の神経疾患、脳損傷、切断、多発性硬化症などの麻痺を持つ人々の長期リハビリテーションプロセスを調整します。</t>
  </si>
  <si>
    <t>理学療法士は、大学院での医学教育 4 年間と博士課程修了後の研修 4 年間を修了する必要があります。</t>
  </si>
  <si>
    <t>レジデンシーには、基礎的な臨床スキルの開発に費やす 1 年間と、専門分野全体にわたる 3 年間のトレーニングが含まれます。</t>
  </si>
  <si>
    <t>リハビリ看護師は、怪我や病気の発症後すぐに、患者とその家族とともに働き始めます。</t>
  </si>
  <si>
    <t>彼らはリハビリテーションの特別な訓練を受けており、職業、教育、環境、精神的なニーズを含む、膀胱や腸、栄養、痛み、皮膚の健全性などに関連するあらゆる医学的合併症を理解しています。</t>
  </si>
  <si>
    <t>リハビリ看護師は、快適さ、治療、教育を提供し、健康と自立を促進します。</t>
  </si>
  <si>
    <t>看護師は医療チームの指示に従います。</t>
  </si>
  <si>
    <t>作業療法士（OT）は、病気や怪我の社会的、感情的、生理的影響を研究した熟練した専門家です。</t>
  </si>
  <si>
    <t>OT は、個人が最大限の自立を実現するために必要となる日常の活動を学習 (または再学習) するのを支援します。</t>
  </si>
  <si>
    <t>OT は、入浴、着替え、食事の準備、家の掃除、美術工芸やガーデニングなどの手伝いをする治療プログラムを提供します。</t>
  </si>
  <si>
    <t>彼らは、失われた機能を補うための補助器具の使用を人々に推奨し、訓練します。</t>
  </si>
  <si>
    <t>OT は家庭環境や職場環境も評価し、適応を推奨します。</t>
  </si>
  <si>
    <t>作業療法士は、家族や介護者に安全で効果的な在宅ケアの方法を指導し、病院外のコミュニティとの交流も促進します。</t>
  </si>
  <si>
    <t>理学療法士（PT）は、運動障害や感覚障害のある人を治療し、筋力や持久力の向上、協調性の改善、痙性や痛みの軽減、筋肉の維持、皮膚の褥瘡からの保護、膀胱や腸の機能のコントロールの向上を支援します。</t>
  </si>
  <si>
    <t>PT は関節を治療し、可動域を広げる手助けもします。</t>
  </si>
  <si>
    <t>PT は、ウェイト、プール、バイク (機能的電気刺激タイプを含む) など、さまざまな機器を使用します。</t>
  </si>
  <si>
    <t>痛みが問題となる場合、理学療法が第一の防御策となることが多く、理学療法士は電気刺激や運動などのさまざまな方法を用いて筋肉の緊張を改善し、拘縮、痙縮、痛みを軽減します。</t>
  </si>
  <si>
    <t>PT は、車椅子、杖、装具などの補助器具の使用方法も実演します。</t>
  </si>
  <si>
    <t>理学療法は、あなたに対して「行われる」受動的な活動ではありません。理学療法プログラムには、施術者と患者の両方の積極的な参加が必要であり、怪我や病気によって失われた身体機能を回復させるのは大変な作業です。</t>
  </si>
  <si>
    <t>理学療法士が維持プログラムを開発したら、それを自宅で実行するのはクライアントの責任となります。</t>
  </si>
  <si>
    <t>レクリエーションセラピストは、人々が地域社会でアクティブな生活を送るための幅広い選択肢を発見できるよう支援します。</t>
  </si>
  <si>
    <t>運動、フィットネス、リラクゼーションはストレスを軽減し、心臓血管機能や呼吸機能の改善、筋力、持久力、協調性の向上に寄与することが十分に立証されています。</t>
  </si>
  <si>
    <t>活動により、麻痺に関連する二次的な医学的合併症が明らかに減少します。</t>
  </si>
  <si>
    <t>例えば、車椅子アスリートの場合、非アスリートに比べて皮膚の痛みや尿路感染症が大幅に減少します。</t>
  </si>
  <si>
    <t>レクリエーション療法士は、医学的理由だけでなく社会的理由からも身体活動を推奨しています。</t>
  </si>
  <si>
    <t>レクリエーションに積極的に参加すると、生活満足度が向上し、社会関係が改善し、うつ病のレベルが低下します。</t>
  </si>
  <si>
    <t>職業カウンセラーは、キャリアカウンセラーと同じ機能を多く果たします。つまり、クライアントの職業スキルを評価し、職場や学校へのスムーズな復帰を支援します。</t>
  </si>
  <si>
    <t>その後、さまざまな政府機関と協力して、機器、トレーニング、配置を獲得します。</t>
  </si>
  <si>
    <t>職業療法士は、アメリカ障害者法に基づく障害者の権利と保護についても教育します。この法律では、雇用主は障害のある従業員に対して「合理的配慮」を行うよう義務付けられています。</t>
  </si>
  <si>
    <t>職業療法士は、雇用者と従業員の間で仲介を行い、合理的な配慮について交渉することがあります。</t>
  </si>
  <si>
    <t>言語聴覚士は、失語症やその他のコミュニケーション障害のある人が言語を再学習したり、代替のコミュニケーション手段を開発するのを支援します。</t>
  </si>
  <si>
    <t>また、嚥下能力の向上にも役立ちます。</t>
  </si>
  <si>
    <t>食事中に体の位置や姿勢を変えると、改善が見られる場合もあります。</t>
  </si>
  <si>
    <t>食べ物の食感を変えて、飲み込みやすくすることができます。</t>
  </si>
  <si>
    <t>言語聴覚士は、麻痺のある人が記号ボードや手話の使用など、言語障害に対する戦略を立てるのを支援します。</t>
  </si>
  <si>
    <t>また、コミュニケーションを強化するために、コンピューター技術やその他の機器に関する知識も共有しています。</t>
  </si>
  <si>
    <t>神経科医は初期評価を行い、損傷を診断し、患者の即時治療について相談します。</t>
  </si>
  <si>
    <t>リハビリ心理学者は、障害の影響に対処するためのツールを提供し、人生を変えるような怪我や病気に苦しむ人々を助けます。</t>
  </si>
  <si>
    <t>心理学者は家族へのサポートも提供します。</t>
  </si>
  <si>
    <t>身体的、認知的、感情的な機能の変化への適応を早めるために、治療は個人またはグループで提供される場合があります。</t>
  </si>
  <si>
    <t>心理学チームは、夫婦・家族療法、性や家族計画に関するカウンセリングも提供しています。</t>
  </si>
  <si>
    <t>バイオフィードバックやリラクゼーション技術も含まれる場合があります。</t>
  </si>
  <si>
    <t>ケースマネージャーは、退院計画の作成や保険会社との連携によるリハビリチームの目標の伝達など、リハビリのさまざまな側面を監督します。</t>
  </si>
  <si>
    <t>ケースマネージャーは、特別な機器の購入や住宅の改修を手配する場合があります。</t>
  </si>
  <si>
    <t>リハビリソーシャルワーカーは、患者の性格、ライフスタイル、教育、職歴、特別な関心、経済的背景を考慮しながら、回復プロセスのさまざまな側面を結び付け、リハビリチームが病院内および地域社会での最適なリハビリテーションプログラムを作成できるよう支援します。</t>
  </si>
  <si>
    <t>アメリカ作業療法協会、アメリカ理学療法協会、アメリカ理学療法学会、リハビリテーション施設認定委員会、リハビリテーション看護師協会、アメリカ治療レクリエーション協会</t>
  </si>
  <si>
    <t>アメリカ神経学会 (AAN) は、神経学の技術と科学を進歩させ、神経疾患の患者に可能な限り最善のケアを促進するために設立された医学専門学会です。https://www.aan.com</t>
  </si>
  <si>
    <t>アメリカ理学療法・リハビリテーションアカデミーは、理学療法とリハビリテーションの分野を専門とする医師（理学療法士）のための全国的な医学協会です。</t>
  </si>
  <si>
    <t>ウェブサイトには医師ディレクトリが含まれています。 https://www.aapmr.org</t>
  </si>
  <si>
    <t>アメリカリハビリテーション医学会は、リハビリテーション研究と技術移転を推進することで、障害を持つ人々に貢献しています。https://acrm.org</t>
  </si>
  <si>
    <t>アメリカ作業療法協会 (AOTA) は、標準設定、提唱、教育、研究を通じて作業療法の分野を発展させる専門団体です。https://www.aota.org</t>
  </si>
  <si>
    <t>アメリカ理学療法協会は理学療法士専門職の主要な会員組織であり、運動機能障害の予防、診断、治療を推進しています。https://www.apta.org</t>
  </si>
  <si>
    <t>アメリカ言語聴覚協会 (ASHA) は、聴覚学者、言語聴覚病理学者、言語・言語・聴覚科学者の専門協会です。https://www.asha.org</t>
  </si>
  <si>
    <t>アメリカ治療レクリエーション協会 (ATRA) はレクリエーション療法士の利益を代表し、健康と幸福を向上させる手段としてレクリエーションを推進しています。https://www.atra-online.com</t>
  </si>
  <si>
    <t>リハビリテーション看護師協会は、リハビリテーション看護師の促進と認定を行い、看護専門家のケアの哲学を定めています。https://rehabnurse.org</t>
  </si>
  <si>
    <t>クリストファー＆ダナ・リーブ財団とシェパードセンターは「希望を取り戻す：</t>
  </si>
  <si>
    <t>「脊髄損傷後のリハビリテーションの準備」は、脊髄損傷の初期緊急治療に家族を準備させ、リハビリテーション センターへの移行をガイドするために作成された小冊子です。</t>
  </si>
  <si>
    <t>リハビリテーション施設認定委員会 (CARF) は、リハビリテーション サービスの品質、価値、成果を保証するための厳格な基準を確立する独立した非営利の認定機関です。https://carf.org/home</t>
  </si>
  <si>
    <t>国立小児保健・人間発育研究所 (NICHD) の一部門である国立医療リハビリテーション研究センター (NCMRR) は、障害を持つ人々の日常生活における機能強化に関する研究を支援しています。https://www.nichd.nih.gov/about/org/ncmrr</t>
  </si>
  <si>
    <t>国立障害・自立生活・リハビリテーション研究所 (NIDILRR) は、出生から成人まで障害を持つ人々の生活を改善することを目的とした研究を支援しています。https://acl.gov/about-acl/about-national-institute-disability-independent-living-and-rehabilitation-research</t>
  </si>
  <si>
    <t>脊髄損傷モデルシステムおよび外傷性脳損傷モデルシステムは、米国全土にある連邦政府が資金提供する医療および/またはリハビリテーション センターです。</t>
  </si>
  <si>
    <t>これらのセンターは、SCI および TBI のベストプラクティスを研究しています。</t>
  </si>
  <si>
    <t>脊髄損傷とは何ですか?</t>
  </si>
  <si>
    <t>脊髄損傷は、脊柱管の骨の保護部内の神経の損傷を伴い、一般的に麻痺を引き起こします。</t>
  </si>
  <si>
    <t>脊髄機能障害の最も一般的な原因は外傷（自動車事故、転倒、浅瀬への潜水、暴力行為、スポーツによる傷害など）です。</t>
  </si>
  <si>
    <t>損傷は、出生時またはその後の人生で罹患するさまざまな病気、腫瘍、感電、手術や水中での事故に関連する酸素の喪失によっても発生する可能性があります。</t>
  </si>
  <si>
    <t>機能喪失が起こるためには脊髄が切断される必要はありません。</t>
  </si>
  <si>
    <t>脊髄は打撲、伸張、または圧迫される可能性があります。</t>
  </si>
  <si>
    <t>脊髄は体の動きと感覚を調整するため、損傷した脊髄は感覚、運動、自律神経機能を制御する体のシステムへの脳からのメッセージの送受信能力を失います。</t>
  </si>
  <si>
    <t>傷害のレベル別に、結果の予測をまとめると次のようになります (これらは平均値であることに注意してください)。傷害のレベルと機能は変化する可能性があります。</t>
  </si>
  <si>
    <t>体幹と四肢全体の完全な麻痺。</t>
  </si>
  <si>
    <t>これらの人々は人工呼吸器に依存する可能性が高く、通常は排便や排尿の管理、ベッドでの移動、移乗、食事、着替え、身だしなみ、入浴、移動など、全面的な介助を伴う 24 時間の介護が必要です。</t>
  </si>
  <si>
    <t>彼らは電動車椅子を動かすことができ、適切な機器があれば独立したコミュニケーションをとることができます。介護者が自分のケアについて知っておく必要のあるすべてのことを説明できなければなりません。</t>
  </si>
  <si>
    <t>完全な麻痺だが、ある程度の呼吸予備力は確保できる。</t>
  </si>
  <si>
    <t>人工呼吸器なしで呼吸できる場合もありますが、それ以外は C1-3 グループと同様のプロファイルです。電動車椅子の使用を除くすべての作業に全面的な介助が必要です。</t>
  </si>
  <si>
    <t>肩の屈曲、肘の屈曲、手と手首の弱化の可能性があります。</t>
  </si>
  <si>
    <t>呼吸の持久力が低いため、分泌物の除去に助けが必要になる場合があります。</t>
  </si>
  <si>
    <t>これらの人々は、食事が用意されていれば自力で食事を摂ることができますが、身だしなみ、ベッドへの移動、着替えには依然として何らかの援助が必要です。</t>
  </si>
  <si>
    <t>C5 損傷を負った人の中には、適切な専用装備とトレーニングがあれば車を運転できる人もいます。</t>
  </si>
  <si>
    <t>体幹と脚は完全に麻痺しているが、より自立している。</t>
  </si>
  <si>
    <t>排便のケア、不均等な移動、入浴には、いくらかの援助が必要になる場合があります。</t>
  </si>
  <si>
    <t>手首の屈曲や手の動きはありませんが、手動の椅子を押したり、体重移動を行ったりすることはできます。</t>
  </si>
  <si>
    <t>朝起きて、身だしなみを整えて、寝るといった個人的なケアは必要ですが、限られた範囲で必要です。</t>
  </si>
  <si>
    <t>体幹と脚は麻痺しますが、肘、手首、親指の伸展など、腕と手の器用さは向上します。</t>
  </si>
  <si>
    <t>呼吸の持久力には依然として限界があり、肺活量も低下しています。</t>
  </si>
  <si>
    <t>膀胱や腸のセルフケア、食事、身だしなみなどはほぼ自立しています。</t>
  </si>
  <si>
    <t>限られた範囲でパーソナルケア担当者が必要になる場合があります。</t>
  </si>
  <si>
    <t>下半身麻痺だが、腕と手は完全に機能する。</t>
  </si>
  <si>
    <t>肺活量は多少低下しているが、ほぼすべての機能的なセルフケア活動は自立している。</t>
  </si>
  <si>
    <t>日常生活、仕事、家事に必要な最小限の援助。</t>
  </si>
  <si>
    <t>脚は麻痺しているが、体幹は安定しており、呼吸器系は正常である。</t>
  </si>
  <si>
    <t>家庭内では最小限の援助が必要です。</t>
  </si>
  <si>
    <t>脚、腰、膝、足首、足の部分的な麻痺、体幹の良好な支持。</t>
  </si>
  <si>
    <t>車椅子生活のすべての機能が自立しています。</t>
  </si>
  <si>
    <t>「予想される結果、知っておくべきこと」のコピーを入手してください（怪我のレベルに応じて 1 つを選択してください）。</t>
  </si>
  <si>
    <t>無保険または十分な保険に入っていないということは、健康保険を受ける手段がないことを意味するものではありません。</t>
  </si>
  <si>
    <t>連邦政府の資金を受け入れる病院は、一定量の無料または割引料金の医療を提供しなければなりません。</t>
  </si>
  <si>
    <t>病院の財政援助部門に問い合わせて、費用の減額や慈善医療の対象となるかどうかを確認してください。</t>
  </si>
  <si>
    <t>手続きを開始するには、病院のケースワーカーと面会して関連書類を集め、メディケア/メディケイドと社会保障の申請を開始します。</t>
  </si>
  <si>
    <t>低所得の個人や家族に医療を提供するために設立された州運営のプログラムであるメディケイドの対象になるのは、すべての人ではない。</t>
  </si>
  <si>
    <t>申請方法や規則は州によって異なるため、地元のメディケイド事務所に直接問い合わせるか、病院のケースワーカーにご相談ください。</t>
  </si>
  <si>
    <t>期限や必要な書類に注意してください。</t>
  </si>
  <si>
    <t>関連する給付金事務所に連絡して、手続きを迅速に進めるために必要な予約や面接を設定し、必要な書類を確認してください。</t>
  </si>
  <si>
    <t>連絡を取ったすべての人について、正確かつ詳細な記録を必ず保管してください。</t>
  </si>
  <si>
    <t>資格に疑問がある場合は、申請してケースワーカーまたは弁護士に申請書を確認してもらうのが最善です。</t>
  </si>
  <si>
    <t>ケースワーカーやソーシャルワーカーは、病院によって割り当てられることもあります (ただし、依頼しなければならない場合もあります)。</t>
  </si>
  <si>
    <t>彼らはあなたの家族のケアの管理を支援するために存在します。</t>
  </si>
  <si>
    <t>医療費は連邦、州、地方の税金から支払われます。</t>
  </si>
  <si>
    <t>主に、収入に関係なく 65 歳以上の人を対象としており、社会保障から 24 か月間障害給付金を受け取った若い障害者も対象としています。</t>
  </si>
  <si>
    <t>患者は病院費用やその他の費用の控除額の一部を支払います。</t>
  </si>
  <si>
    <t>病院以外の補償には少額の月額保険料が必要です。</t>
  </si>
  <si>
    <t>メディケアに関する詳細については、1-800-MEDICARE (1-800-633-4227) までお電話ください。</t>
  </si>
  <si>
    <t>患者が 18 歳未満の場合は、州の子供向け健康保険プログラム (SCHIP) を調べてください。</t>
  </si>
  <si>
    <t>SCHIP は家族や子供に低コストの保険を提供します。</t>
  </si>
  <si>
    <t>資格は各州によって決定され、収入と障害に基づいて決定されます。</t>
  </si>
  <si>
    <t>各州の SCHIP プログラムには異なる名前が付けられる場合があります。</t>
  </si>
  <si>
    <t>メディケイドの適用が拒否された場合でも、お子様が SCHIP の適用対象となる場合があることに留意することが重要です。</t>
  </si>
  <si>
    <t>子供は補足保障所得からの障害給付金を受け取る資格がある場合もあります。</t>
  </si>
  <si>
    <t>Medicaid/Medicare のプロセスまたは SCHIP プログラムを理解するために、以下を行ってください。</t>
  </si>
  <si>
    <t>メディケア・メディケイドサービスセンター: https://www.cms.gov または https://www.medicaid.gov</t>
  </si>
  <si>
    <t>リハビリテーションや設備のための資金はどうやって見つけられますか?</t>
  </si>
  <si>
    <t>怪我の原因と性質に応じて、健康保険に加えて、医療上の緊急事態（住宅、自動車、労働者災害補償）をカバーできるさまざまな保険を探す必要があります。</t>
  </si>
  <si>
    <t>それでも支援が必要な場合は、個人に助成金を提供する非営利団体がいくつかあります。</t>
  </si>
  <si>
    <t>ただし、資金レベルとガイドラインは組織によって異なります。</t>
  </si>
  <si>
    <t>個人に助成金を提供する団体や、車椅子やその他の機器を提供する団体の詳細については、リーブ財団（1-800-539-7309）までお電話ください。</t>
  </si>
  <si>
    <t>資金調達も検討すべきもう一つの選択肢です。</t>
  </si>
  <si>
    <t>Help Hope Live という組織は、壊滅的な傷害に関連する保険適用外の費用を賄うために、地域やソーシャル ネットワークから資金を集める個人を支援しています。</t>
  </si>
  <si>
    <t>寄付者は税控除を受けることができ、受給者は所得に応じた給付を受ける権利が保護されます。https://helphopelive.org</t>
  </si>
  <si>
    <t>健康上の課題に対処しながら、愛する人や友人と連絡を取り続けるのは難しい場合があります。</t>
  </si>
  <si>
    <t>しかし、つながりを保つことは、患者と介護者の両方にとって、健康を回復し、維持するための重要な要素です。</t>
  </si>
  <si>
    <t>入院やリハビリの前、最中、後に家族、友人、同僚と連絡を保つための非常に良い方法の 1 つは、CaringBridge や Lotsa Helping Hands などのプライベートな個人用 Web サイトを使用することです。</t>
  </si>
  <si>
    <t>これらの無料ウェブサイトでは、病院やリハビリセンターでケアを受けている愛する人の状態やケアについてのエントリーを投稿できます。</t>
  </si>
  <si>
    <t>人生のこの困難な移行期にあなたを支える励ましのメッセージも受け取ることができます。https://www.caringbridge.org、https://lotsahelpinghands.com。</t>
  </si>
  <si>
    <t>クリストファー・リーブと彼のリハビリ仲間がプールでセラピーを受けている。</t>
  </si>
  <si>
    <t>次のセクションは急性脊髄損傷に共通する問題に関するものです。</t>
  </si>
  <si>
    <t>膀胱管理は通常、留置カテーテルを用いて開始されます。</t>
  </si>
  <si>
    <t>これは脊髄損傷患者をカテゴリーに分類するためのツールです。</t>
  </si>
  <si>
    <t>脊髄損傷後の最初の日々は、正式なリハビリテーションを開始するために最も重要です。</t>
  </si>
  <si>
    <t>腸と膀胱のケアも管理しなければなりません。</t>
  </si>
  <si>
    <t>怪我に関連する他の医療問題によっては、ほとんどの人が数日以内に急性期病院を退院し、リハビリに入ります。</t>
  </si>
  <si>
    <t>この出版物は、他の臨床診療ガイドラインと共に無料でダウンロードできます。https://pva.org にアクセスしてください。</t>
  </si>
  <si>
    <t>リハビリテーションプログラムに入る際に、自分や愛する人が受けるケアの質をどのように予測できますか？</t>
  </si>
  <si>
    <t>リハビリテーションセンターはすべて同じではなく、比較することができます。</t>
  </si>
  <si>
    <t>施設を選ぶ際に考慮すべきいくつかの質問があります。</t>
  </si>
  <si>
    <t>例えば、脊髄損傷に関するリハビリテーション施設認定委員会（CARF）による認定は、その施設が最低限のケア基準を満たし、幅広い専門サービスを提供し、地域社会と良好な連携を持っていることを示しています。</t>
  </si>
  <si>
    <t>CARFは、介護付き住宅、メンタルヘルス、薬物乱用、脳損傷、小児リハビリのプログラムも認定しています。</t>
  </si>
  <si>
    <t>リハビリテーション医は、4年間の大学院医学教育と4年間の博士後研修を修了しなければなりません。</t>
  </si>
  <si>
    <t>理学療法士は関節も治療し、可動域を広げる手助けをします。</t>
  </si>
  <si>
    <t>理学療法士は、重り、プール、自転車（機能的電気刺激タイプを含む）など、さまざまな機器を使用します。</t>
  </si>
  <si>
    <t>理学療法士によってメンテナンスプログラムが作成されたら、それを自宅で実行するのはクライアントの責任です。</t>
  </si>
  <si>
    <t>活動は麻痺に関連する二次的な医療合併症を明らかに減少させます。</t>
  </si>
  <si>
    <t>次に、彼らは機材、訓練、配置を得るために様々な政府機関と協力します。</t>
  </si>
  <si>
    <t>職業療法士は、合理的な配慮を交渉するために雇用者と従業員の間を仲介することがあります。</t>
  </si>
  <si>
    <t>心理学チームは、夫婦および家族療法、性や家族計画に関するカウンセリングも提供しています。</t>
  </si>
  <si>
    <t>アメリカ作業療法協会、アメリカ理学療法協会、アメリカ物理医学・リハビリテーション学会、リハビリテーション施設認定委員会、リハビリテーション看護師協会、アメリカ治療レクリエーション協会</t>
  </si>
  <si>
    <t>アメリカ神経学会（AAN）は、神経学の技術と科学を進展させ、神経疾患を持つ患者に最良のケアを提供することを目的として設立された医療専門学会です。</t>
  </si>
  <si>
    <t>リハビリテーション施設認定委員会（CARF）は、リハビリサービスの質、価値、成果を保証するために厳格な基準を設定する独立した非営利の認定機関です。</t>
  </si>
  <si>
    <t>脊髄損傷モデルシステムおよび外傷性脳損傷モデルシステムは、アメリカ合衆国全土にある連邦資金提供の医療および/またはリハビリテーションセンターです。</t>
  </si>
  <si>
    <t>脊髄は打撲、伸展、または圧迫されることがあります。</t>
  </si>
  <si>
    <t>C5損傷を持つ一部の人々は、適切な専門機器と訓練を受けることで車両を運転することができます。</t>
  </si>
  <si>
    <t>車椅子生活のすべての機能において自立しています。</t>
  </si>
  <si>
    <t>無保険または保険が不十分であることは、健康保険を得る手段がないことを意味しません。</t>
  </si>
  <si>
    <t>プロセスを開始するには、病院でケースワーカーと会い、関連書類を集めてメディケア/メディケイドおよび社会保障の申請を始めてください。</t>
  </si>
  <si>
    <t>州によって申請方法や規則が異なるため、地元のメディケイド事務所に直接連絡するか、病院のケースワーカーと相談してください。</t>
  </si>
  <si>
    <t>締め切りや必要な書類に注意してください。</t>
  </si>
  <si>
    <t>ケースワーカーやソーシャルワーカーが病院から割り当てられることがあります（ただし、依頼が必要な場合もあります）。</t>
  </si>
  <si>
    <t>彼らはあなたの家族のケアを管理するのを手伝うためにそこにいます。</t>
  </si>
  <si>
    <t>医療費は、加入者が支払った信託基金から支払われます。</t>
  </si>
  <si>
    <t>SCHIPは家族や子供に低コストの保険を提供します。</t>
  </si>
  <si>
    <t>リハビリテーションと機器の資金をどのように見つけることができますか？</t>
  </si>
  <si>
    <t>しかし、資金提供の水準やガイドラインは組織によって異なります。</t>
  </si>
  <si>
    <t>資金調達は検討すべき別の選択肢です。</t>
  </si>
  <si>
    <t>寄付者は税控除を受け、受取者は所得に依存する給付を受け取る能力を保護します。</t>
  </si>
  <si>
    <t>愛する人や友人と連絡を取り合いながら、医療の課題に対処することは難しい場合があります。</t>
  </si>
  <si>
    <t>入院やリハビリの前後および期間中に家族、友人、同僚とつながりを保つ非常に良い方法の一つは、CaringBridgeやLotsa Helping Handsのようなプライベートでパーソナライズされたウェブサイトを利用することです。</t>
  </si>
  <si>
    <t>クリストファー・リーヴと彼のリハビリチームがプールで療法を受けている。</t>
  </si>
  <si>
    <t>Лучший способ справиться с замешательством и беспомощностью при травме спинного мозга — вооружиться надежной информацией.</t>
  </si>
  <si>
    <t>Узнать, что у члена семьи или друга была травма спинного мозга, — это сокрушительная и ошеломляющая новость.</t>
  </si>
  <si>
    <t>Этот раздел книги помогает тем, кто начинает искать информацию о травме спинного мозга для близкого человека или друга, недавно получившего травму.</t>
  </si>
  <si>
    <t>Неотложная помощь и далее реабилитация.</t>
  </si>
  <si>
    <t>Ориентироваться в мире нейротравмы, безусловно, может быть запутанно.</t>
  </si>
  <si>
    <t>Если вы еще этого не сделали, пожалуйста, посетите сайт NPRC на ChristopherReeve.org, где представлено множество информации как для недавно получивших травму, так и для тех, кто живет с травмой спинного мозга уже много лет.</t>
  </si>
  <si>
    <t>Вы найдете множество ссылок на другие организации, а также информацию, касающуюся достижений в исследованиях травм спинного мозга.</t>
  </si>
  <si>
    <t>Первые несколько часов после травмы спинного мозга имеют решающее значение, так как на первый план выходят спасательные вмешательства и усилия по ограничению тяжести травмы.</t>
  </si>
  <si>
    <t>Поколение назад число людей с травмами спинного мозга, считавшихся неврологически неполными, составляло 38 процентов; сейчас это более половины, что объясняется более тщательным управлением медицинскими чрезвычайными ситуациями на месте происшествия.</t>
  </si>
  <si>
    <t>В идеале, человека с травмой позвоночника следует доставить в травматологический центр уровня I для получения многопрофильной помощи.</t>
  </si>
  <si>
    <t>Поскольку травма спинного мозга редко происходит без других осложнений, острое лечение должно учитывать возможные повреждения головного мозга (особенно при травмах верхнего шейного отдела), переломы, разрывы, ушибы и т.д.</t>
  </si>
  <si>
    <t>Согласно данным Национального института неврологических расстройств и инсульта, стероидный препарат метилпреднизолон, по-видимому, снижает повреждение нервных клеток, если его вводят в течение первых восьми часов после травмы.</t>
  </si>
  <si>
    <t>Охлаждение спинного мозга было протестировано в клинических испытаниях и выглядит многообещающе, но протоколы для температуры, продолжительности и других параметров еще не определены.</t>
  </si>
  <si>
    <t>Другие методы лечения острой травмы спинного мозга находятся на стадии исследования.</t>
  </si>
  <si>
    <t>Как только человек попадает в острый стационар, могут быть проведены несколько базовых процедур жизнеобеспечения.</t>
  </si>
  <si>
    <t>Респираторные проблемы должны быть немедленно решены.</t>
  </si>
  <si>
    <t>При переломах шейного отдела позвоночник часто стабилизируют с помощью костного сращения, используя трансплантаты из малоберцовой кости, большеберцовой кости или подвздошного гребня.</t>
  </si>
  <si>
    <t>Ортопедические устройства часто используются на ранних стадиях; они позволяют позвонкам заживать, но при этом пациенты могут вставать и двигаться, защищая их от последствий постельного режима.</t>
  </si>
  <si>
    <t>Это можно применять в отделении неотложной помощи.</t>
  </si>
  <si>
    <t>Скоба закреплена на вертикальных элементах, поднимающихся от тазового пояса.</t>
  </si>
  <si>
    <t>Это исследует признаки чувствительности, мышечного тонуса и рефлексов всех конечностей и туловища.</t>
  </si>
  <si>
    <t>Классификация травмы может отличаться от того, что видно на рентгеновских снимках или сканах, потому что она основана на функции, отраженной в так называемой шкале ASIA.</t>
  </si>
  <si>
    <t>Это инструмент, который относит пациента с травмой спинного мозга к определенной категории.</t>
  </si>
  <si>
    <t>A: отсутствие двигательной функции и чувствительности; B: отсутствие двигательной функции, частичная чувствительность; C: частичная двигательная функция; D: неполная двигательная функция с большей функцией ниже области поражения; E: норма.</t>
  </si>
  <si>
    <t>Во время обследования по классификации ASIA врач оценивает различные показатели, такие как движение мышц и диапазон движений, и отмечает, может ли человек ощущать легкое прикосновение или острые и тупые ощущения.</t>
  </si>
  <si>
    <t>Местоположение и степень тяжести травмы спинного мозга определяют, какие части тела затронуты.</t>
  </si>
  <si>
    <t>Неполное повреждение означает, что способность спинного мозга передавать сигналы в мозг или из него не полностью утрачена.</t>
  </si>
  <si>
    <t>Полное повреждение характеризуется полным отсутствием сенсорной и моторной функции ниже уровня повреждения.</t>
  </si>
  <si>
    <t>Однако отсутствие двигательной и сенсорной функции ниже места повреждения не обязательно означает, что нет оставшихся неповрежденных аксонов или нервов, пересекающих место повреждения; просто они не функционируют должным образом после травмы.</t>
  </si>
  <si>
    <t>Смена давления необходима каждые 15-30 минут.</t>
  </si>
  <si>
    <t>Для оптимального восстановления необходимо начинать реабилитационные мероприятия сразу после травмы, чтобы предотвратить вторичные осложнения, включая тромбоэмболию, повреждение кожи и проблемы с дыханием.</t>
  </si>
  <si>
    <t>Также важно немедленно начать решать психосоциальные проблемы, связанные с травмой спинного мозга, уделяя внимание семейным вопросам, депрессии, социальной поддержке, стратегиям преодоления и суицидальным мыслям.</t>
  </si>
  <si>
    <t>В зависимости от других медицинских проблем, связанных с травмой, большинство людей покидают острый стационар в течение нескольких дней и переходят к реабилитации.</t>
  </si>
  <si>
    <t>Эту публикацию, наряду с другими Клиническими рекомендациями, можно скачать бесплатно; перейдите на https://pva.org.</t>
  </si>
  <si>
    <t>Во главе списка квалификационных факторов стоит то, соответствует ли программа вашим конкретным потребностям.</t>
  </si>
  <si>
    <t>Медицинская реабилитация становится все более специализированной; чем больше пациентов с потребностями, схожими с вашими, регулярно лечится в учреждении, тем выше квалификация персонала.</t>
  </si>
  <si>
    <t>Качественные программы часто размещаются в учреждениях, предназначенных исключительно для предоставления реабилитационных услуг, или в больницах с выделенными отделениями.</t>
  </si>
  <si>
    <t>Как правило, учреждение с аккредитованной экспертизой предпочтительнее общей программы реабилитации.</t>
  </si>
  <si>
    <t>Например, признание Комиссией по аккредитации реабилитационных учреждений (CARF) в области травм спинного мозга указывает на то, что учреждение соответствует минимальному стандарту уровня ухода, предлагает широкий спектр специализированных услуг и хорошо интегрировано в местное сообщество.</t>
  </si>
  <si>
    <t>CARF также аккредитует программы в области проживания с поддержкой, психического здоровья и злоупотребления психоактивными веществами, черепно-мозговых травм и детской реабилитации.</t>
  </si>
  <si>
    <t>Реабилитационные команды должны включать врачей и медсестер, социальных работников, эрготерапевтов и физиотерапевтов, специалистов по рекреационной терапии, реабилитационных медсестер, реабилитационных психологов, логопедов, профессиональных консультантов, диетологов, специалистов по дыхательной системе, консультантов по вопросам сексуальности, специалистов по реабилитационной инженерии, менеджеров по ведению случаев и т.д.</t>
  </si>
  <si>
    <t>Окончательная мера хорошей реабилитации — это широта и качество профессионального персонала.</t>
  </si>
  <si>
    <t>Физиатр — это врач, специализирующийся на физической медицине и реабилитации.</t>
  </si>
  <si>
    <t>Врач-физиатр должен пройти четыре года обучения в медицинской школе и четыре года постдокторской резидентуры.</t>
  </si>
  <si>
    <t>Ординатура включает один год, посвящённый развитию базовых клинических навыков, и три года обучения по полной программе специальности.</t>
  </si>
  <si>
    <t>Реабилитационные медсестры начинают работать с пациентами и их семьями вскоре после начала травмы или болезни.</t>
  </si>
  <si>
    <t>Они имеют специальную подготовку в области реабилитации и понимают весь спектр медицинских осложнений, связанных с мочевым пузырем и кишечником, питанием, болью, целостностью кожи и многим другим, включая профессиональные, образовательные, экологические и духовные потребности.</t>
  </si>
  <si>
    <t>Медсёстры выполняют указания медицинской команды.</t>
  </si>
  <si>
    <t>Эрготерапевты — это квалифицированные специалисты, изучившие социальные, эмоциональные и физиологические последствия болезней и травм.</t>
  </si>
  <si>
    <t>Эрготерапевт помогает людям научиться или заново научиться повседневным действиям, необходимым для максимальной независимости.</t>
  </si>
  <si>
    <t>Эрготерапевты предлагают программы лечения, чтобы помочь с купанием, одеванием, приготовлением пищи, уборкой дома, занятием искусством и ремеслами или садоводством.</t>
  </si>
  <si>
    <t>Эрготерапевт направляет членов семьи и опекунов в безопасных и эффективных методах ухода на дому; они также будут способствовать установлению контактов с сообществом за пределами больницы.</t>
  </si>
  <si>
    <t>Физиотерапевты лечат людей с двигательными и/или сенсорными нарушениями, помогая увеличить силу и выносливость, улучшить координацию, уменьшить спастичность и боль, поддерживать мышцы, защищать кожу от пролежней и лучше контролировать функции мочевого пузыря и кишечника.</t>
  </si>
  <si>
    <t>Физиотерапевты используют разнообразное оборудование, включая гири, бассейны и велосипеды (включая типы с функциональной электрической стимуляцией).</t>
  </si>
  <si>
    <t>Физическая терапия не является пассивной деятельностью, которая "выполняется" для вас; программа ЛФК требует активного участия как от специалиста, так и от пациента — это тяжелая работа по восстановлению функций организма, утраченных из-за травмы или болезни.</t>
  </si>
  <si>
    <t>После того как программа поддерживающей терапии разработана физиотерапевтом, клиент несет ответственность за ее выполнение дома.</t>
  </si>
  <si>
    <t>Хорошо известно, что физические упражнения, фитнес и релаксация снижают стресс и способствуют улучшению сердечно-сосудистой и дыхательной функции, а также увеличению силы, выносливости и координации.</t>
  </si>
  <si>
    <t>Например, у спортсменов-колясочников значительно реже встречаются кожные язвы и инфекции мочевыводящих путей по сравнению с неспортсменами.</t>
  </si>
  <si>
    <t>Рекреационные терапевты продвигают физическую активность как по социальным, так и по медицинским причинам.</t>
  </si>
  <si>
    <t>Профессиональные консультанты выполняют многие из тех же функций, что и карьерные консультанты — они оценивают профессиональные навыки клиента и помогают с плавным возвращением на работу или в учебное заведение.</t>
  </si>
  <si>
    <t>Трудотерапевты также информируют людей с ограниченными возможностями об их правах и защите в соответствии с Законом об американцах с ограниченными возможностями, который требует от работодателей предоставления «разумных приспособлений» для сотрудников с инвалидностью.</t>
  </si>
  <si>
    <t>Специалисты по профессиональной реабилитации могут выступать посредниками между работодателями и сотрудниками для согласования разумных приспособлений.</t>
  </si>
  <si>
    <t>Невролог проводит первоначальную оценку, ставит диагноз травмы и консультирует по неотложной помощи пациенту.</t>
  </si>
  <si>
    <t>Реабилитационный психолог помогает людям справляться с изменяющими жизнь травмами или заболеваниями, предлагая инструменты для преодоления последствий инвалидности.</t>
  </si>
  <si>
    <t>Координатор дела контролирует многие аспекты реабилитации, включая подготовку плана выписки и взаимодействие со страховыми компаниями для передачи целей реабилитационной команды.</t>
  </si>
  <si>
    <t>Координатор дела может организовать закупку специального оборудования и/или модификацию жилья.</t>
  </si>
  <si>
    <t>Американская ассоциация эрготерапии, Американская ассоциация физиотерапии, Американская академия физической медицины и реабилитации, Комиссия по аккредитации реабилитационных учреждений, Ассоциация медсестер по реабилитации, Американская ассоциация терапевтической рекреации.</t>
  </si>
  <si>
    <t>Американская академия неврологии (AAN) — это общество медицинских специалистов, созданное для продвижения искусства и науки неврологии и обеспечения наилучшего ухода за пациентами с неврологическими расстройствами.</t>
  </si>
  <si>
    <t>Веб-сайт включает в себя каталог врачей.</t>
  </si>
  <si>
    <t>Американский конгресс реабилитационной медицины обслуживает людей с ограниченными возможностями, продвигая исследования в области реабилитации и передачу технологий.</t>
  </si>
  <si>
    <t>Американская ассоциация эрготерапии (AOTA) — это профессиональное общество, которое продвигает область эрготерапии через установление стандартов, адвокацию, образование и исследования.</t>
  </si>
  <si>
    <t>Комиссия по аккредитации реабилитационных учреждений (CARF) является независимым, некоммерческим аккредитационным органом, который устанавливает строгие стандарты для обеспечения качества, ценности и результатов реабилитационных услуг.</t>
  </si>
  <si>
    <t>Национальный центр исследований медицинской реабилитации (NCMRR), подразделение Национального института здоровья детей и развития человека (NICHD), поддерживает исследования, направленные на улучшение функционирования людей с ограниченными возможностями в повседневной жизни.</t>
  </si>
  <si>
    <t>Национальный институт по вопросам инвалидности, независимой жизни и реабилитационных исследований (NIDILRR) поддерживает исследования, направленные на улучшение жизни людей с инвалидностью от рождения до взрослого возраста.</t>
  </si>
  <si>
    <t>Системы моделирования травм спинного мозга и системы моделирования травм головного мозга — это финансируемые государством медицинские и/или реабилитационные центры по всей территории Соединенных Штатов.</t>
  </si>
  <si>
    <t>Эти центры исследуют передовые методы для лечения травм спинного и черепно-мозгового мозга.</t>
  </si>
  <si>
    <t>Повреждения также могут возникать из-за различных заболеваний, приобретенных при рождении или в течение жизни, опухолей, электрического удара и потери кислорода, связанной с хирургическими или подводными инцидентами.</t>
  </si>
  <si>
    <t>Для утраты функции не обязательно, чтобы спинной мозг был перерезан.</t>
  </si>
  <si>
    <t>По уровню травмы, вот краткие сведения о предполагаемых результатах (помните, это средние значения): уровень травмы и функции могут изменяться.</t>
  </si>
  <si>
    <t>Эти люди, скорее всего, будут зависимы от аппарата искусственной вентиляции легких и обычно нуждаются в круглосуточной помощи с полной поддержкой в управлении функциями кишечника и мочевого пузыря, перемещении в постели, пересадках, приеме пищи, одевании, уходе за собой, купании и транспортировке.</t>
  </si>
  <si>
    <t>Они могут приводить в действие электрическую инвалидную коляску и быть независимыми коммуникаторами с правильным оборудованием; им необходимо уметь объяснять все, что ассистенту нужно знать об их уходе.</t>
  </si>
  <si>
    <t>Может дышать без вентилятора, в остальном схожий профиль с группой C1-3: требуется полная помощь во всех задачах, кроме использования электрической инвалидной коляски.</t>
  </si>
  <si>
    <t>Возможны сгибание плеча, сгибание локтя, слабость кистей и запястий.</t>
  </si>
  <si>
    <t>Эти люди могут есть самостоятельно, если им подготовить еду, но все же нуждаются в помощи при уходе за собой, перемещении в постели и одевании.</t>
  </si>
  <si>
    <t>Некоторые люди с травмой на уровне C5 могут водить транспортное средство с соответствующим специализированным оборудованием и обучением.</t>
  </si>
  <si>
    <t>Отсутствует сгибание запястья или движение руки, но может толкать инвалидное кресло и выполнять смещение веса.</t>
  </si>
  <si>
    <t>Требуется личный уход, но в ограниченном объеме; вставание утром, уход за собой, отход ко сну.</t>
  </si>
  <si>
    <t>Ограничения дыхательной выносливости и сниженная жизненная емкость легких.</t>
  </si>
  <si>
    <t>Некоторое снижение жизненной емкости легких, но независимость в почти всех функциональных действиях по самообслуживанию.</t>
  </si>
  <si>
    <t>Независимый во всех аспектах жизни на инвалидной коляске.</t>
  </si>
  <si>
    <t>Получите копию «Ожидаемые результаты, что вы должны знать» (выберите соответствующую вашему уровню травмы).</t>
  </si>
  <si>
    <t>Отсутствие страховки или недостаточное страховое покрытие не означает, что нет способов получить медицинскую страховку.</t>
  </si>
  <si>
    <t>Больницы, получающие федеральные средства, обязаны предоставлять определённое количество бесплатной или льготной медицинской помощи.</t>
  </si>
  <si>
    <t>Не все будут иметь право на участие в программе Medicaid, управляемой штатом программой, созданной для предоставления медицинской помощи лицам и семьям с низким доходом.</t>
  </si>
  <si>
    <t>Обратите внимание на все сроки и необходимую документацию.</t>
  </si>
  <si>
    <t>Свяжитесь с соответствующими отделами по вопросам пособий, чтобы назначить необходимые встречи или собеседования для ускорения процесса; подтвердите необходимую документацию.</t>
  </si>
  <si>
    <t>Убедитесь, что ведете точные и полные записи всех, с кем вы контактируете.</t>
  </si>
  <si>
    <t>Если вы сомневаетесь в своей правомочности, лучше подать заявление и попросить социального работника или юриста его проверить.</t>
  </si>
  <si>
    <t>Кураторы или социальные работники иногда назначаются вашей больницей (хотя, возможно, вам придется попросить об этом).</t>
  </si>
  <si>
    <t>Они там, чтобы помочь вам в управлении уходом за вашим родственником.</t>
  </si>
  <si>
    <t>Требуются небольшие ежемесячные взносы для покрытия, не связанного с пребыванием в больнице.</t>
  </si>
  <si>
    <t>Важно отметить, что ваш ребенок может иметь право на покрытие SCHIP, даже если ему отказали в Medicaid.</t>
  </si>
  <si>
    <t>В зависимости от причины и характера травмы, вам следует обратиться к различным страховым полисам, которые могут покрывать медицинские чрезвычайные ситуации (страхование жилья, автомобиля и компенсация работникам), в дополнение к вашему медицинскому страхованию.</t>
  </si>
  <si>
    <t>Пожалуйста, позвоните в фонд Рива по телефону 1-800-539-7309 для получения дополнительной информации об организациях, которые предоставляют гранты частным лицам, а также тех, которые предоставляют инвалидные коляски и другое оборудование.</t>
  </si>
  <si>
    <t>Организация под названием Help Hope Live помогает людям собирать средства от их сообществ и социальных сетей на непокрытые расходы, связанные с катастрофическими травмами.</t>
  </si>
  <si>
    <t>Поддержание связи с близкими и друзьями, одновременно справляясь с проблемами в области здравоохранения, может быть сложной задачей.</t>
  </si>
  <si>
    <t>Но поддержание связи является важнейшим компонентом для достижения и поддержания хорошего самочувствия — как для пациентов, так и для лиц, осуществляющих уход.</t>
  </si>
  <si>
    <t>Эти бесплатные сайты позволяют вам размещать записи о состоянии и уходе за вашим близким, находящимся под опекой больницы или реабилитационного центра.</t>
  </si>
  <si>
    <t>Лучший способ справиться с растерянностью и беспомощностью при травме спинного мозга — это владеть достоверной информацией.</t>
  </si>
  <si>
    <t>Узнать о том, что член семьи или друг получил травму спинного мозга - это сокрушительная и ошеломляющая новость.</t>
  </si>
  <si>
    <t>Лучший способ справиться с чувством беспомощности и растерянности - это вооружиться информацией о том, что такое травма спинного мозга и что она означает с точки зрения краткосрочного планирования и долгосрочных целей.</t>
  </si>
  <si>
    <t>Этот раздел книги помогает тем, кто начинает искать информацию о травме спинного мозга для близкого человека или друга, который недавно получил травму.</t>
  </si>
  <si>
    <t>Неотложная помощь и переход в реабилитацию</t>
  </si>
  <si>
    <t>Ориентироваться в мире нейротравм действительно может быть непросто.</t>
  </si>
  <si>
    <t>Специалисты по информации в Национальном ресурсном центре по параличу специализируются на ответах на вопросы о новых травмах.</t>
  </si>
  <si>
    <t>Вы можете поговорить со специалистом информационной службы по телефону 1-800-539-7309 или записаться на прием в удобное для вас время.</t>
  </si>
  <si>
    <t>Если вы еще этого не сделали, посетите веб-сайт NPRC на ChristopherReeve.org, где вы найдете множество информации как для недавно получивших травму, так и для тех, кто уже много лет живет с травмой спинного мозга.</t>
  </si>
  <si>
    <t>Вы найдете множество ссылок на другие организации, а также информацию о достижениях в исследованиях травм спинного мозга.</t>
  </si>
  <si>
    <t>Следующий раздел касается проблем, характерных для острой травмы спинного мозга.</t>
  </si>
  <si>
    <t>Поскольку каждая травма отличается по своему уровню и степени тяжести, информация представлена в общих чертах.</t>
  </si>
  <si>
    <t>Первые несколько часов после травмы спинного мозга являются критическими, поскольку приоритет отдается мероприятиям по спасению жизни и попыткам ограничить тяжесть повреждения.</t>
  </si>
  <si>
    <t>Всё меньше людей остаются полностью парализованными после несчастных случаев.</t>
  </si>
  <si>
    <t>Поколение назад количество людей с неполным неврологическим повреждением спинного мозга составляло 38 процентов; сейчас этот показатель значительно превышает половину, что объясняется более тщательным оказанием неотложной медицинской помощи на месте происшествия.</t>
  </si>
  <si>
    <t>В идеале пациент с травмой позвоночника должен быть доставлен в травматологический центр первого уровня для получения мультидисциплинарной помощи.</t>
  </si>
  <si>
    <t>При подозрении на травму шейного отдела позвоночника немедленно проводят иммобилизацию головы и шеи.</t>
  </si>
  <si>
    <t>Позвоночник никогда нельзя сгибать.</t>
  </si>
  <si>
    <t>Поскольку травма спинного мозга редко возникает без других осложнений, острое лечение должно учитывать возможные травмы головного мозга (особенно при повреждениях верхнего шейного отдела), переломы, рваные раны, ушибы и т.д.</t>
  </si>
  <si>
    <t>Начиная с 1990 года, большинству людей с травмой спинного мозга в США назначали большие дозы стероидного препарата метилпреднизолона; считалось, что он защищает ткани спинного мозга, уязвимые к "каскаду" биохимических реакций, вторичных по отношению к первоначальной травме.</t>
  </si>
  <si>
    <t>Согласно данным Национального института неврологических расстройств и инсульта, стероидный препарат метилпреднизолон, по-видимому, уменьшает повреждение нервных клеток, если его вводить в течение первых восьми часов после травмы.</t>
  </si>
  <si>
    <t>Охлаждение спинного мозга было испытано в клинических исследованиях и показывает многообещающие результаты, однако протоколы температурного режима, продолжительности и других параметров еще не определены.</t>
  </si>
  <si>
    <t>Другие методы неотложной терапии при травме спинного мозга находятся в стадии исследования.</t>
  </si>
  <si>
    <t>Когда пациент поступает в больницу скорой помощи, могут быть проведены несколько базовых реанимационных процедур.</t>
  </si>
  <si>
    <t>Проблемы с дыханием требуют немедленного решения.</t>
  </si>
  <si>
    <t>Трахеостомия или эндотрахеальная интубация часто выполняется еще до установления локализации повреждения.</t>
  </si>
  <si>
    <t>Начинается контроль мочевого пузыря, как правило, с установки постоянного катетера.</t>
  </si>
  <si>
    <t>Раннее хирургическое вмешательство (в течение нескольких часов после травмы) для декомпрессии или выравнивания позвоночного канала часто проводится.</t>
  </si>
  <si>
    <t>Данные исследований на животных подтверждают эффективность этого метода для улучшения неврологического восстановления, однако сроки проведения этого вмешательства остаются предметом дискуссий; некоторые хирурги выжидают несколько дней, позволяя спасть отеку, прежде чем выполнить декомпрессию спинного мозга.</t>
  </si>
  <si>
    <t>При переломах шейного отдела позвоночника стабилизация часто достигается путем костного спондилодеза с использованием трансплантатов из малоберцовой кости, большеберцовой кости или гребня подвздошной кости.</t>
  </si>
  <si>
    <t>Для стабилизации позвонков может быть выполнен спондилодез с использованием металлических пластин, винтов, проволоки и/или стержней, а иногда и небольших фрагментов кости из других частей тела.</t>
  </si>
  <si>
    <t>Пациент с травмой спинного мозга, как правило, сталкивается с несколькими внешними устройствами, включая фиксаторы, тракционные блоки, скелетные щипцы, поворотные рамы, формованные пластиковые корсеты, воротники и корсеты.</t>
  </si>
  <si>
    <t>Фиксирующие устройства часто применяются на ранних этапах; они обеспечивают заживление позвонков, позволяя при этом пациентам вставать и передвигаться, защищая их от последствий постельного режима.</t>
  </si>
  <si>
    <t>Гало-аппарат представляет собой обруч из нержавеющей стали, размещаемый вокруг головы пациента и фиксируемый к черепу четырьмя штифтами из нержавеющей стали.</t>
  </si>
  <si>
    <t>Скоба крепится к вертикальным элементам, выступающим вверх от тазового пояса.</t>
  </si>
  <si>
    <t>После того как врачи определят уровень и степень повреждения, пациенту также проведут полное неврологическое обследование.</t>
  </si>
  <si>
    <t>Это исследование направлено на выявление чувствительности, мышечного тонуса и рефлексов всех конечностей и туловища.</t>
  </si>
  <si>
    <t>Классификация травмы может отличаться от того, что видно на рентгеновских снимках или сканах, поскольку она основана на функциональности, отражаемой шкалой ASIA.</t>
  </si>
  <si>
    <t>Это инструмент, который определяет категорию пациента с травмой спинного мозга.</t>
  </si>
  <si>
    <t>АЗИЯ А (отсутствие двигательных функций и чувствительности); В (отсутствие двигательных функций при частичной чувствительности); С (частичная двигательная функция); D (неполная двигательная функция с большей сохранностью ниже зоны поражения); или Е (норма).</t>
  </si>
  <si>
    <t>Во время классификационного обследования по шкале ASIA врач оценивает различные показатели, такие как движение мышц и амплитуду движений, а также отмечает, может ли пациент чувствовать легкое прикосновение или различать острые и тупые ощущения.</t>
  </si>
  <si>
    <t>Локализация и степень тяжести повреждения спинного мозга определяют, какие части тела будут поражены.</t>
  </si>
  <si>
    <t>Неполное повреждение означает, что способность спинного мозга передавать сигналы в головной мозг или из него не утрачена полностью.</t>
  </si>
  <si>
    <t>Полное повреждение характеризуется полным отсутствием сенсорной и двигательной функции ниже уровня травмы.</t>
  </si>
  <si>
    <t>Однако отсутствие двигательной и сенсорной функции ниже места повреждения не обязательно означает отсутствие сохранившихся аксонов или нервов, пересекающих место повреждения; это лишь указывает на то, что они не функционируют должным образом после травмы.</t>
  </si>
  <si>
    <t>Необходимо уделять особое внимание защите кожи; до половины новых пациентов с травмой спинного мозга получают пролежни той или иной степени в течение первого месяца после травмы.</t>
  </si>
  <si>
    <t>Первые дни после травмы спинного мозга являются наиболее важными для начала формальной реабилитации.</t>
  </si>
  <si>
    <t>Для оптимального восстановления крайне важно начать реабилитационные мероприятия сразу после травмы, чтобы предотвратить вторичные осложнения, включая тромбоэмболию, повреждения кожных покровов и респираторные нарушения.</t>
  </si>
  <si>
    <t>Необходимо также контролировать функции кишечника и мочевого пузыря.</t>
  </si>
  <si>
    <t>Также важно незамедлительно начать решение психосоциальных проблем, связанных с травмой спинного мозга, уделяя внимание семейным вопросам, депрессии, социальной поддержке, стратегиям преодоления трудностей и суицидальным мыслям.</t>
  </si>
  <si>
    <t>В зависимости от других медицинских проблем, связанных с травмой, большинство пациентов покидают больницу неотложной помощи в течение нескольких дней и переходят на реабилитацию.</t>
  </si>
  <si>
    <t>См. «Раннее острое ведение взрослых с травмой спинного мозга», руководство Консорциума по медицине спинного мозга.</t>
  </si>
  <si>
    <t>Данную публикацию, как и другие Клинические практические рекомендации, можно бесплатно скачать на сайте https://pva.org.</t>
  </si>
  <si>
    <t>Как можно предсказать качество ухода, которое получите вы или ваш близкий человек при поступлении в реабилитационную программу?</t>
  </si>
  <si>
    <t>Как определить, какое учреждение выбрать?</t>
  </si>
  <si>
    <t>У большинства людей нет опыта реабилитации или последствий паралича, поэтому оценка качества реабилитационной программы может быть стрессовой и сложной задачей.</t>
  </si>
  <si>
    <t>Окончательный выбор может зависеть от того, какая программа покрывается страховкой или какая находится ближе к системам поддержки семьи и общества, но принять обоснованное решение возможно.</t>
  </si>
  <si>
    <t>Реабилитационные центры не все одинаковы; их можно сравнивать.</t>
  </si>
  <si>
    <t>В верхней части списка квалификационных факторов находится соответствие программы вашим конкретным потребностям.</t>
  </si>
  <si>
    <t>Медицинская реабилитация становится все более специализированной; чем больше пациентов со схожими потребностями регулярно лечится в учреждении, тем выше квалификация персонала.</t>
  </si>
  <si>
    <t>Как можно оценить сильные стороны учреждения?</t>
  </si>
  <si>
    <t>Спросите у учреждения, сколько коек выделено для вашей реабилитационной ситуации.</t>
  </si>
  <si>
    <t>Например, если 85 процентов коек в отделении предназначены для пациентов, перенесших инсульт, это может быть не лучшим местом для молодого человека с травмой спинного мозга.</t>
  </si>
  <si>
    <t>Оцените репутацию и положение учреждения.</t>
  </si>
  <si>
    <t>Расспросите окружающих; общайтесь с другими через группы поддержки (например, Американская ассоциация по борьбе с инсультом, Национальное общество рассеянного склероза; список онлайн-сообществ вы найдете на странице 343).</t>
  </si>
  <si>
    <t>Высококачественные программы часто располагаются в учреждениях, предназначенных исключительно для предоставления реабилитационных услуг, или в больницах со специализированными отделениями.</t>
  </si>
  <si>
    <t>Вот несколько вопросов, которые следует учесть при выборе учреждения:</t>
  </si>
  <si>
    <t>Соответствует ли это профессиональным стандартам обслуживания для ваших конкретных потребностей?</t>
  </si>
  <si>
    <t>Как правило, учреждение с аккредитованной экспертизой предпочтительнее общей реабилитационной программы.</t>
  </si>
  <si>
    <t>Например, аккредитация Комиссии по аккредитации реабилитационных учреждений (CARF) в области травм спинного мозга означает, что учреждение соответствует минимальным стандартам оказания помощи, имеет широкий спектр специализированных услуг и хорошо интегрировано в местное сообщество.</t>
  </si>
  <si>
    <t>CARF также аккредитует программы в сфере проживания с уходом, психического здоровья, лечения наркотической зависимости, черепно-мозговых травм и педиатрической реабилитации.</t>
  </si>
  <si>
    <t>Для людей с травмами спинного мозга или головного мозга существуют группы специализированных больниц, называемых Модельными системными центрами.</t>
  </si>
  <si>
    <t>Это устоявшиеся учреждения, которые получили право на специальные федеральные гранты для демонстрации и распространения медицинского опыта (см. страницы 12-13 и 46-47).</t>
  </si>
  <si>
    <t>Предлагает ли заведение широкий выбор профильных специалистов, которые проводят терапию в рамках скоординированной командной работы?</t>
  </si>
  <si>
    <t>В реабилитационные команды должны входить врачи и медсестры, социальные работники, эрготерапевты и физиотерапевты, специалисты по реабилитационному досугу, реабилитационные медсестры, реабилитационные психологи, логопеды, консультанты по профориентации, диетологи, специалисты по респираторной терапии, сексологи, специалисты по реабилитационной инженерии, кейс-менеджеры и другие специалисты.</t>
  </si>
  <si>
    <t>Предоставляет ли учреждение возможности для связи с группами поддержки и общения с людьми со схожими формами инвалидности?</t>
  </si>
  <si>
    <t>Поддержка людей со схожим опытом часто является самым надежным и обнадеживающим источником информации для тех, кто делает первые шаги в новом мире реабилитации и восстановления.</t>
  </si>
  <si>
    <t>Каковы результаты у таких людей, как я, которые пользовались вашими услугами?</t>
  </si>
  <si>
    <t>Главным критерием качественной реабилитации является широта охвата и профессионализм работающего персонала.</t>
  </si>
  <si>
    <t>Профессии, которые можно ожидать увидеть в составе реабилитационной команды, следующие:</t>
  </si>
  <si>
    <t>Физиатр - это врач, специализирующийся в области физической медицины и реабилитации.</t>
  </si>
  <si>
    <t>Физиатры лечат широкий спектр проблем: от боли в плечах до острых и хронических болей и костно-мышечных расстройств.</t>
  </si>
  <si>
    <t>Физиатры координируют долгосрочный процесс реабилитации людей с параличом, включая пациентов с травмами спинного мозга, онкологическими заболеваниями, инсультом или другими неврологическими расстройствами, травмами головного мозга, ампутациями и рассеянным склерозом.</t>
  </si>
  <si>
    <t>Врач-физиатр должен пройти четыре года высшего медицинского образования и четыре года постдокторской ординатуры.</t>
  </si>
  <si>
    <t>Ординатура включает один год развития базовых клинических навыков и три года обучения по всему объему специальности.</t>
  </si>
  <si>
    <t>Реабилитационные медсестры начинают работать с пациентами и их семьями вскоре после получения травмы или начала заболевания.</t>
  </si>
  <si>
    <t>У них есть специальная подготовка в области реабилитации, и они понимают весь спектр медицинских осложнений, связанных с функциями мочевого пузыря и кишечника, питанием, болью, целостностью кожи и многим другим, включая профессиональные, образовательные, экологические и духовные потребности.</t>
  </si>
  <si>
    <t>Реабилитационные медсестры обеспечивают комфорт, проводят терапию, обучают пациентов и способствуют оздоровлению и самостоятельности.</t>
  </si>
  <si>
    <t>Цель реабилитационного сестринского дела - помочь людям с ограниченными возможностями и хроническими заболеваниями в восстановлении и поддержании оптимального состояния здоровья.</t>
  </si>
  <si>
    <t>Эрготерапевты - это квалифицированные специалисты, изучившие социальные, эмоциональные и физиологические последствия болезней и травм.</t>
  </si>
  <si>
    <t>Эрготерапевт помогает людям осваивать или заново осваивать повседневные действия, необходимые для максимальной самостоятельности.</t>
  </si>
  <si>
    <t>Эрготерапевты предлагают программы лечения, помогающие в купании, одевании, приготовлении пищи, уборке дома, занятиях искусством и рукоделием или садоводством.</t>
  </si>
  <si>
    <t>Они рекомендуют и обучают людей использованию адаптивного оборудования для замещения утраченных функций.</t>
  </si>
  <si>
    <t>ЭТ также оценивают домашнюю и рабочую среду и рекомендуют адаптации.</t>
  </si>
  <si>
    <t>Эрготерапевт обучает членов семьи и лиц, осуществляющих уход, безопасным и эффективным методам ухода на дому, а также способствует налаживанию контактов с обществом за пределами больницы.</t>
  </si>
  <si>
    <t>Физиотерапевты лечат людей с двигательными и/или сенсорными нарушениями, помогая увеличить силу и выносливость, улучшить координацию, уменьшить спастичность и боль, поддерживать мышцы в тонусе, защищать кожу от пролежней и улучшать контроль функций мочевого пузыря и кишечника.</t>
  </si>
  <si>
    <t>ФТ также лечат суставы и помогают увеличить амплитуду их движений.</t>
  </si>
  <si>
    <t>ФТ используют различное оборудование, включая отягощения, бассейны и велотренажеры (в том числе с функциональной электростимуляцией).</t>
  </si>
  <si>
    <t>Когда боль становится проблемой, физиотерапия часто является первой линией защиты; терапевты используют различные методы, включая электростимуляцию и упражнения, для улучшения мышечного тонуса и уменьшения контрактур, спастичности и боли.</t>
  </si>
  <si>
    <t>Физиотерапевты также продемонстрируют методы использования вспомогательных устройств, таких как инвалидные коляски, трости или ортезы.</t>
  </si>
  <si>
    <t>Физиотерапия — это не пассивное воздействие, которое "применяют" к вам; программа физиотерапии требует активного участия как специалиста, так и пациента — восстановление утраченных из-за травмы или болезни функций организма требует упорной работы.</t>
  </si>
  <si>
    <t>После того как физиотерапевт разработал программу поддерживающих упражнений, клиент обязан выполнять ее в домашних условиях.</t>
  </si>
  <si>
    <t>Специалисты по реабилитационной терапии помогают людям открыть для себя широкий спектр возможностей для активной жизни в их сообществе.</t>
  </si>
  <si>
    <t>Физическая активность заметно снижает вторичные медицинские осложнения, связанные с параличом.</t>
  </si>
  <si>
    <t>Кожные язвы и инфекции мочевыводящих путей, например, значительно реже встречаются у спортсменов-колясочников по сравнению с неспортсменами.</t>
  </si>
  <si>
    <t>Специалисты по реабилитационной терапии продвигают физическую активность как по социальным, так и по медицинским причинам.</t>
  </si>
  <si>
    <t>Активное участие в досуговой деятельности приводит к повышению удовлетворенности жизнью, улучшению социальных отношений и снижению уровня депрессии.</t>
  </si>
  <si>
    <t>Профконсультанты выполняют многие из тех же функций, что и консультанты по карьере — они оценивают профессиональные навыки клиента и помогают плавно вернуться к работе или учебе.</t>
  </si>
  <si>
    <t>Затем они сотрудничают с различными государственными учреждениями для получения оборудования, обучения и трудоустройства.</t>
  </si>
  <si>
    <t>Специалисты по профессиональной реабилитации также информируют людей с инвалидностью об их правах и защите согласно Закону об американцах с инвалидностью, который обязывает работодателей обеспечивать "разумные приспособления" для сотрудников с инвалидностью.</t>
  </si>
  <si>
    <t>Специалисты по трудовой терапии могут выступать посредниками между работодателями и работниками для согласования разумных условий труда.</t>
  </si>
  <si>
    <t>Логопеды помогают людям с афазией или другими проблемами общения заново освоить речь или разработать альтернативные способы коммуникации.</t>
  </si>
  <si>
    <t>Текстуру продуктов можно изменить, чтобы облегчить глотание.</t>
  </si>
  <si>
    <t>Логопеды помогают людям с параличом разрабатывать стратегии при нарушениях речи, включая использование символьных досок или языка жестов.</t>
  </si>
  <si>
    <t>Невролог — это врач, специализирующийся на диагностике и лечении заболеваний нервной системы (головного мозга, спинного мозга, нервов и мышц).</t>
  </si>
  <si>
    <t>Реабилитационный психолог помогает людям справляться с травмами или заболеваниями, меняющими жизнь, предоставляя инструменты для преодоления последствий инвалидности.</t>
  </si>
  <si>
    <t>Психологическая служба также предоставляет семейную терапию, консультации по вопросам брака, сексуальных отношений и планирования семьи.</t>
  </si>
  <si>
    <t>Координатор по ведению пациента контролирует множество аспектов реабилитации, включая подготовку плана выписки и взаимодействие со страховыми компаниями для согласования целей реабилитационной команды.</t>
  </si>
  <si>
    <t>Социальный куратор может организовать закупку специального оборудования и/или модификацию жилья.</t>
  </si>
  <si>
    <t>Специалист по социальной работе в реабилитации объединяет множество аспектов процесса восстановления, учитывая личность пациента, образ жизни, образование, трудовой стаж, особые интересы и финансовое положение, чтобы помочь реабилитационной команде создать оптимальную программу реабилитации как в больнице, так и по возвращении домой в социум.</t>
  </si>
  <si>
    <t>Американская ассоциация эрготерапии, Американская ассоциация физической терапии, Американская академия физической медицины и реабилитации, Комиссия по аккредитации реабилитационных учреждений, Ассоциация реабилитационных медсестер, Американская ассоциация терапевтической рекреации</t>
  </si>
  <si>
    <t>Американская академия неврологии (ААН) - это профессиональное медицинское сообщество, созданное для развития искусства и науки неврологии и обеспечения наилучшего возможного лечения пациентов с неврологическими расстройствами.</t>
  </si>
  <si>
    <t>Американская академия физической медицины и реабилитации - это национальное медицинское общество для врачей, специализирующихся в области физической медицины и реабилитации (физиатров).</t>
  </si>
  <si>
    <t>На сайте есть справочник врачей.</t>
  </si>
  <si>
    <t>Американский конгресс реабилитационной медицины служит людям с ограниченными возможностями, способствуя развитию исследований в области реабилитации и передаче технологий.</t>
  </si>
  <si>
    <t>Американская ассоциация эрготерапии (AOTA) - это профессиональное сообщество, которое развивает область эрготерапии путем установления стандартов, защиты интересов специалистов, образования и исследований.</t>
  </si>
  <si>
    <t>Американская ассоциация физической терапии является основной членской организацией для профессии физического терапевта, способствующей профилактике, диагностике и лечению двигательных нарушений.</t>
  </si>
  <si>
    <t>Американская ассоциация речи, языка и слуха (ASHA) - это профессиональное объединение аудиологов, логопедов и ученых в области речи, языка и слуха.</t>
  </si>
  <si>
    <t>Американская ассоциация терапевтической рекреации (ATRA) представляет интересы специалистов по рекреационной терапии и продвигает рекреацию как средство улучшения здоровья и благополучия.</t>
  </si>
  <si>
    <t>Ассоциация реабилитационных медсестер продвигает и аккредитует реабилитационных медсестер и определяет философию ухода для специалистов сестринского дела.</t>
  </si>
  <si>
    <t>Фонд Кристофера и Даны Рив и Центр Шеперд представляют "Возрождая надежду:</t>
  </si>
  <si>
    <t>Подготовка к реабилитации после травмы спинного мозга - брошюра, предназначенная для подготовки семей к оказанию первой неотложной помощи при травмах спинного мозга и сопровождению их при переходе в реабилитационные центры.</t>
  </si>
  <si>
    <t>Комиссия по аккредитации реабилитационных учреждений (CARF) - это независимая некоммерческая аккредитационная организация, устанавливающая строгие стандарты для обеспечения качества, ценности и результативности реабилитационных услуг.</t>
  </si>
  <si>
    <t>Национальный центр исследований в области медицинской реабилитации, входящий в состав Национального института детского здоровья и развития человека, поддерживает исследования по улучшению функционирования людей с инвалидностью в повседневной жизни.</t>
  </si>
  <si>
    <t>Национальный институт по вопросам инвалидности, самостоятельного проживания и реабилитационных исследований (NIDILRR) поддерживает исследования, направленные на улучшение жизни людей с инвалидностью от рождения до взрослого возраста. https://acl.gov/about-acl/about-national-institute-disability-independent-living-and-rehabilitation-research</t>
  </si>
  <si>
    <t>Модельные системы по травмам спинного мозга и модельные системы по черепно-мозговым травмам - это финансируемые государством медицинские и/или реабилитационные центры на территории Соединенных Штатов.</t>
  </si>
  <si>
    <t>Эти центры исследуют лучшие практики в области спинномозговых и черепно-мозговых травм.</t>
  </si>
  <si>
    <t>Травмы спинного мозга часто приводят к параличу; они связаны с повреждением нервов внутри костной защиты позвоночного канала.</t>
  </si>
  <si>
    <t>Наиболее распространенной причиной дисфункции спинного мозга является травма (включая автомобильные аварии, падения, ныряние на мелководье, акты насилия и спортивные травмы).</t>
  </si>
  <si>
    <t>Повреждения также могут возникать в результате различных заболеваний, приобретенных при рождении или позже в жизни, из-за опухолей, поражения электрическим током и недостатка кислорода, связанного с хирургическими осложнениями или происшествиями под водой.</t>
  </si>
  <si>
    <t>Спинной мозг не обязательно должен быть поврежден, чтобы произошла потеря функции.</t>
  </si>
  <si>
    <t>Поскольку спинной мозг координирует движение тела и чувствительность, при его повреждении утрачивается способность передавать и получать сигналы от головного мозга к системам организма, контролирующим сенсорные, двигательные и вегетативные функции.</t>
  </si>
  <si>
    <t>В зависимости от уровня травмы представлены сводные данные об ожидаемых результатах (помните, это средние показатели): уровень травмы и функциональные возможности могут меняться.</t>
  </si>
  <si>
    <t>Тотальный паралич туловища и всех конечностей.</t>
  </si>
  <si>
    <t>Эти люди, как правило, зависят от аппарата искусственной вентиляции легких и обычно нуждаются в круглосуточном уходе с полной помощью в управлении функциями кишечника и мочевого пузыря, перемещении в постели, пересаживании, приеме пищи, одевании, уходе за собой, купании и транспортировке.</t>
  </si>
  <si>
    <t>Они могут управлять электрической инвалидной коляской и быть независимыми в общении при наличии соответствующего оборудования; им необходимо иметь возможность объяснить помощнику всё, что касается ухода за ними.</t>
  </si>
  <si>
    <t>Полный паралич, но возможно сохранение некоторого дыхательного резерва.</t>
  </si>
  <si>
    <t>Возможно, может дышать без аппарата ИВЛ, в остальном профиль схож с группой C1-3: требуется полная помощь во всех задачах, кроме использования электрической коляски.</t>
  </si>
  <si>
    <t>Возможное сгибание плеча, сгибание локтя, слабость кистей и запястий.</t>
  </si>
  <si>
    <t>Низкая дыхательная выносливость; может потребоваться помощь в очищении секрета.</t>
  </si>
  <si>
    <t>Эти люди могут есть самостоятельно, если для них подготовлена еда, но всё ещё нуждаются в некоторой помощи при уходе за собой, перемещении с кровати и одевании.</t>
  </si>
  <si>
    <t>Некоторые люди с травмой на уровне C5 могут управлять транспортным средством при наличии специального оборудования и соответствующего обучения.</t>
  </si>
  <si>
    <t>Может потребоваться помощь при уходе за кишечником, асимметричных перемещениях и купании.</t>
  </si>
  <si>
    <t>Сгибание запястья и движения кистью отсутствуют, но может управлять механической коляской и перераспределять вес тела.</t>
  </si>
  <si>
    <t>Требуется помощь в личной гигиене, но в ограниченном объеме; подъем утром, уход за собой, отход ко сну.</t>
  </si>
  <si>
    <t>Паралич туловища и ног с сохранением большей подвижности рук и кистей, включая разгибание локтя, запястья и большого пальца.</t>
  </si>
  <si>
    <t>По-прежнему сохраняются некоторые ограничения дыхательной выносливости и сниженная жизненная емкость легких.</t>
  </si>
  <si>
    <t>В основном самостоятелен в отношении мочевого пузыря и кишечника, приема пищи, ухода за собой и т.д.</t>
  </si>
  <si>
    <t>Может потребоваться помощник по уходу на ограниченной основе.</t>
  </si>
  <si>
    <t>Паралич нижней части туловища при полной функции рук и кистей.</t>
  </si>
  <si>
    <t>Некоторое снижение жизненной емкости, но сохранена независимость практически во всех функциональных действиях по самообслуживанию.</t>
  </si>
  <si>
    <t>Паралич ног при хорошей стабильности туловища; дыхательная система без патологий.</t>
  </si>
  <si>
    <t>Минимальная помощь требуется по дому.</t>
  </si>
  <si>
    <t>Частичный паралич ног, бедер, коленей, голеностопных суставов и стоп, хорошая опора туловища.</t>
  </si>
  <si>
    <t>Независим во всех функциях жизни с инвалидной коляской.</t>
  </si>
  <si>
    <t>Получите копию документа "Ожидаемые результаты, что вам следует знать" (выберите соответствующий вашему уровню травмы).</t>
  </si>
  <si>
    <t>То, что у вас нет страховки или она недостаточна, не означает отсутствие возможностей получить медицинское страхование.</t>
  </si>
  <si>
    <t>Больницы, получающие федеральное финансирование, обязаны предоставлять определенный объем бесплатного или льготного медицинского обслуживания.</t>
  </si>
  <si>
    <t>Обратитесь в отдел финансовой помощи больницы, чтобы узнать, имеете ли вы право на льготное обслуживание или благотворительную помощь.</t>
  </si>
  <si>
    <t>Чтобы начать процесс, встретьтесь с социальным работником в больнице для сбора необходимых документов и начала оформления Medicare/Medicaid и социального обеспечения.</t>
  </si>
  <si>
    <t>Не все смогут получить право на участие в программе Medicaid - государственной программе, созданной для предоставления медицинского обслуживания малоимущим гражданам и семьям.</t>
  </si>
  <si>
    <t>Правила и порядок подачи заявлений различаются в зависимости от штата, поэтому обратитесь напрямую в местное отделение Medicaid или свяжитесь с социальным работником больницы.</t>
  </si>
  <si>
    <t>Учитывайте все сроки и требуемую документацию.</t>
  </si>
  <si>
    <t>Свяжитесь с соответствующими отделами социального обеспечения для назначения необходимых встреч или собеседований для ускорения процесса; уточните требуемые документы.</t>
  </si>
  <si>
    <t>Обязательно ведите точный и подробный учет всех, с кем вы контактируете.</t>
  </si>
  <si>
    <t>Если вы сомневаетесь в своём праве на участие, лучше всего подать заявление и попросить социального работника или юриста проверить его.</t>
  </si>
  <si>
    <t>Больница иногда предоставляет социальных работников (хотя, возможно, вам придется попросить об этом).</t>
  </si>
  <si>
    <t>Они там, чтобы помочь вам в организации ухода за вашим родственником.</t>
  </si>
  <si>
    <t>Медицинские счета оплачиваются из федеральных, региональных и местных налоговых фондов.</t>
  </si>
  <si>
    <t>Организация обслуживает малоимущих людей в возрасте до 65 лет.</t>
  </si>
  <si>
    <t>Пациенты обычно не оплачивают расходы на покрываемые медицинские услуги, хотя может потребоваться небольшая доплата.</t>
  </si>
  <si>
    <t>Медицинские счета оплачиваются из доверительных фондов, в которые делали взносы застрахованные лица.</t>
  </si>
  <si>
    <t>В основном обслуживает людей в возрасте 65 лет и старше, независимо от их дохода, а также более молодых людей с инвалидностью после того, как они получали пособие по инвалидности от службы социального обеспечения в течение 24 месяцев.</t>
  </si>
  <si>
    <t>Пациенты оплачивают часть больничных и других расходов через франшизу.</t>
  </si>
  <si>
    <t>Небольшие ежемесячные взносы требуются для амбулаторного страхового покрытия.</t>
  </si>
  <si>
    <t>Для получения дополнительной информации о программе Medicare звоните 1-800-MEDICARE (1-800-633-4227).</t>
  </si>
  <si>
    <t>Если пациенту не исполнилось 18 лет, ознакомьтесь с программой медицинского страхования для детей в вашем штате (SCHIP).</t>
  </si>
  <si>
    <t>ЧЗМС обеспечивают недорогое страховое покрытие для семей и детей.</t>
  </si>
  <si>
    <t>Право на участие определяется каждым штатом и зависит от уровня дохода и инвалидности.</t>
  </si>
  <si>
    <t>Важно отметить, что ваш ребенок может иметь право на страховое покрытие SCHIP, даже если ему отказано в Medicaid.</t>
  </si>
  <si>
    <t>Дети также могут иметь право на некоторые пособия по инвалидности в рамках программы дополнительного социального дохода.</t>
  </si>
  <si>
    <t>Чтобы помочь вам разобраться в процессе оформления Medicaid/Medicare или программе SCHIP:</t>
  </si>
  <si>
    <t>Центры обслуживания программ Medicare и Medicaid: https://www.cms.gov или https://www.medicaid.gov</t>
  </si>
  <si>
    <t>Как найти финансирование для реабилитации и оборудования?</t>
  </si>
  <si>
    <t>В зависимости от причины и характера травмы, помимо медицинской страховки следует обратиться к различным страховым полисам, которые могут покрывать несчастные случаи (страхование жилья, автострахование и страхование от несчастных случаев на производстве).</t>
  </si>
  <si>
    <t>Если вам по-прежнему нужна помощь, существуют некоммерческие организации, предоставляющие гранты частным лицам.</t>
  </si>
  <si>
    <t>Однако уровни финансирования и правила различаются в зависимости от организации.</t>
  </si>
  <si>
    <t>Пожалуйста, позвоните в Фонд Рива по телефону 1-800-539-7309 для получения дополнительной информации об организациях, предоставляющих гранты частным лицам, а также о тех, которые предоставляют инвалидные коляски и другое оборудование.</t>
  </si>
  <si>
    <t>Организация Help Hope Live помогает людям собирать средства через их сообщества и социальные сети для покрытия незастрахованных расходов, связанных с катастрофическими травмами.</t>
  </si>
  <si>
    <t>Доноры получают налоговые вычеты, а получатели сохраняют право на получение пособий, зависящих от дохода.</t>
  </si>
  <si>
    <t>Поддерживать связь с близкими и друзьями, одновременно справляясь с проблемами со здоровьем, может быть непросто.</t>
  </si>
  <si>
    <t>Но поддержание связи является важнейшим компонентом выздоровления и сохранения здоровья — как для пациентов, так и для тех, кто о них заботится.</t>
  </si>
  <si>
    <t>Отличный способ поддерживать связь с семьей, друзьями и коллегами до, во время и после госпитализации и реабилитации - это использование личного персонализированного веб-сайта, такого как CaringBridge или Lotsa Helping Hands.</t>
  </si>
  <si>
    <t>Эти бесплатные сайты позволяют публиковать записи о состоянии и уходе за вашим близким человеком, находящимся в больнице или реабилитационном центре.</t>
  </si>
  <si>
    <t>Вы также можете получать ободряющие сообщения, которые помогут вам пережить этот сложный период в жизни. https://www.caringbridge.org, https://lotsahelpinghands.com.</t>
  </si>
  <si>
    <t>Кристофер Рив и его реабилитационная команда во время терапии в бассейне.</t>
  </si>
  <si>
    <t>脊髄損傷による混乱と無力感に対処する最善の方法は、信頼できる情報を持つことです。</t>
  </si>
  <si>
    <t>家族や友人が脊髄損傷を負ったと知ることは、衝撃的で圧倒される知らせです。</t>
  </si>
  <si>
    <t>無力感や混乱を克服する最善の方法は、脊髄損傷とは何か、短期的な計画や長期的な目標においてそれが何を意味するのかについての情報を身につけることです。</t>
  </si>
  <si>
    <t>この本のこの部分は、最近負傷した家族や友人のために脊髄損傷の情報を探し始めた人々を助けます。</t>
  </si>
  <si>
    <t>神経外傷の世界を理解するのは確かに混乱を招くことがあります。</t>
  </si>
  <si>
    <t>国立麻痺リソースセンターの情報専門家は、新しい怪我に関する質問に答えることを専門としています。</t>
  </si>
  <si>
    <t>1-800-539-7309にお電話いただくか、事前に選択した時間に予約を入れて、情報スペシャリストチームのメンバーとお話しすることができます。</t>
  </si>
  <si>
    <t>まだ行っていない場合は、ChristopherReeve.orgのNPRCウェブサイトを訪れて、新たに負傷した方や長年脊髄損傷と共に生活している方々のための豊富な情報をご覧ください。</t>
  </si>
  <si>
    <t>他の組織への多数のリンクや、SCI研究の進展に特化した情報が見つかるでしょう。</t>
  </si>
  <si>
    <t>各傷害はその程度と重症度が異なるため、情報は一般的な用語で提供されています。</t>
  </si>
  <si>
    <t>脊髄損傷後の最初の数時間は、命を救うための介入や損傷の重症度を抑えるための努力が優先されるため、極めて重要です。</t>
  </si>
  <si>
    <t>事故で完全に麻痺する人が減っている。</t>
  </si>
  <si>
    <t>一世代前、神経学的に不完全と見なされる脊髄損傷者の割合は38％でしたが、現在では半数を大きく超えており、これは現場での医療緊急事態のより慎重な管理に起因しています。</t>
  </si>
  <si>
    <t>理想的には、脊髄損傷を受けた人は多分野の専門知識を持つレベルIの外傷センターに搬送されるべきです。</t>
  </si>
  <si>
    <t>頸椎損傷が疑われる場合、頭部と頸部は直ちに安定させられる。</t>
  </si>
  <si>
    <t>脊髄損傷は他の合併症を伴わずに発生することは稀であるため、急性期の管理では脳損傷（特に上位頸椎損傷の場合）、骨折、裂傷、打撲などの可能性に対処しなければならない。</t>
  </si>
  <si>
    <t>1990年から、アメリカ合衆国では大多数の脊髄損傷患者に大量のステロイド薬メチルプレドニゾロンが投与されました。これは、初期外傷に続く生化学反応の「カスケード」によって脆弱になる脊髄組織を保護するためと考えられていました。</t>
  </si>
  <si>
    <t>国立神経疾患・脳卒中研究所によると、ステロイド薬のメチルプレドニゾロンは、損傷後最初の8時間以内に投与されると神経細胞への損傷を軽減するようです。</t>
  </si>
  <si>
    <t>脊髄の冷却は臨床試験で試され、有望であるように見えますが、温度や期間などのプロトコルはまだ決定されていません。</t>
  </si>
  <si>
    <t>他の急性脊髄損傷治療法は調査中です。</t>
  </si>
  <si>
    <t>人が急性期病院に到達すると、いくつかの基本的な生命維持処置が行われることがあります。</t>
  </si>
  <si>
    <t>呼吸器の問題は直ちに対処しなければならない。</t>
  </si>
  <si>
    <t>気管切開または気管内挿管は、損傷の位置が確定する前に行われることが多い。</t>
  </si>
  <si>
    <t>脊髄管の減圧や整列を目的とした早期手術（損傷から数時間以内）はしばしば行われます。</t>
  </si>
  <si>
    <t>動物研究の証拠は、神経学的回復を改善する手段としてこれを支持していますが、この介入のタイミングについては議論があります。腫れが引くのを待ってから数日後に脊髄を減圧する外科医もいます。</t>
  </si>
  <si>
    <t>頸椎骨折の場合、脊椎は腓骨、脛骨、または腸骨稜からの移植片を使用した骨融合によって安定化されることが多い。</t>
  </si>
  <si>
    <t>脊椎の骨を安定させるために、金属プレート、スクリュー、ワイヤー、ロッド、そして時には体の他の部位からの小さな骨片を使用して脊椎固定術が行われることがあります。</t>
  </si>
  <si>
    <t>脊髄損傷患者は通常、ブレース、牽引プーリー、頭蓋トング、回転フレーム、成形プラスチックジャケット、カラー、コルセットなどのいくつかの外部装置に遭遇します。</t>
  </si>
  <si>
    <t>装具は初期段階でよく使用され、脊椎の骨の治癒を促しつつ、患者が動き回ることを可能にし、安静による影響から保護します。</t>
  </si>
  <si>
    <t>ハローブレースは、患者の頭部に装着され、4本のステンレス製ピンで頭蓋骨に固定されるステンレス製のフープです。</t>
  </si>
  <si>
    <t>緊急治療室で適用できます。</t>
  </si>
  <si>
    <t>ブレースは骨盤帯から上に伸びる直立部に固定されています。</t>
  </si>
  <si>
    <t>医師が損傷の程度と範囲を判断した後、患者は徹底的な神経学的検査も受けることになります。</t>
  </si>
  <si>
    <t>これは、すべての四肢と胴体の感覚、筋緊張、反射の兆候を探します。</t>
  </si>
  <si>
    <t>損傷の分類は、機能に基づいており、ASIAスケールと呼ばれるもので反映されるため、X線やスキャンで見られるものとは異なる場合があります。</t>
  </si>
  <si>
    <t>日本語: ASIA A（運動制御なし、感覚なし）；B（運動なし、感覚あり）；C（運動機能あり）；D（病変部位以下でより多くの機能を伴う不完全な運動機能）；E（正常）。</t>
  </si>
  <si>
    <t>ASIA分類検査では、医師は筋肉の動きや可動域などのさまざまな要因を確認し、軽い触覚や鋭い感覚、鈍い感覚を感じることができるかどうかを記録します。</t>
  </si>
  <si>
    <t>脊髄損傷の位置と重症度が身体のどの部分に影響を及ぼすかを決定します。</t>
  </si>
  <si>
    <t>医師はまた、損傷が完全か不完全かを判断します。</t>
  </si>
  <si>
    <t>不完全損傷とは、脊髄が脳との間でメッセージを伝達する能力が完全に失われていないことを意味します。</t>
  </si>
  <si>
    <t>完全損傷は、損傷部位以下の感覚および運動機能の完全な欠如によって示されます。</t>
  </si>
  <si>
    <t>しかし、損傷部位以下の運動および感覚機能の欠如は、損傷部位を横切る軸索や神経が完全に残っていないことを必ずしも意味するわけではなく、単に損傷後に適切に機能していないことを示しています。</t>
  </si>
  <si>
    <t>皮膚の保護には特別な注意が必要です。新しい脊髄損傷患者の半数近くが、脊髄損傷後の最初の1か月で何らかの程度の圧迫損傷を受けます。</t>
  </si>
  <si>
    <t>15～30分ごとに除圧が必要です。</t>
  </si>
  <si>
    <t>怪我の直後にリハビリ介入を開始し、血栓塞栓症、皮膚の損傷、呼吸器の問題を含む二次的合併症を防ぐことは、最適な回復に不可欠です。</t>
  </si>
  <si>
    <t>脊髄損傷に関連する心理社会的問題に直ちに対処し始めることも重要であり、家族の問題、うつ病、社会的支援、対処戦略、自殺念慮に注意を払う必要があります。</t>
  </si>
  <si>
    <t>これも補助機器や情報サービス、保険の問題、インターネット資源などを議論する重要な時期です。</t>
  </si>
  <si>
    <t>「脊髄損傷の成人における初期急性管理」を参照してください。これは脊髄医学コンソーシアムからのガイドです。</t>
  </si>
  <si>
    <t>どの施設を選ぶべきかどうやって判断しますか？</t>
  </si>
  <si>
    <t>ほとんどの人はリハビリや麻痺の影響に関する経験がないため、リハビリプログラムの質を評価することはストレスが多く複雑です。</t>
  </si>
  <si>
    <t>最終的な選択は、保険でカバーされているプログラムか、家族やコミュニティの支援システムに最も近いものに左右されるかもしれませんが、情報に基づいた決定を下すことは可能です。</t>
  </si>
  <si>
    <t>資格要因のリストのトップにあるのは、そのプログラムがあなたの特定のニーズに合っているかどうかです。</t>
  </si>
  <si>
    <t>医療リハビリはますます専門化しています。あなたと同様のニーズを持つ患者を定期的に治療する施設ほど、スタッフの専門性が高くなります。</t>
  </si>
  <si>
    <t>施設に、あなたのリハビリ状況に専用のベッドがいくつあるかを確認してください。</t>
  </si>
  <si>
    <t>例えば、ある病棟のベッドの85パーセントが脳卒中の生存者に割り当てられている場合、脊髄損傷を持つ若者にとっては理想的な場所ではないかもしれません。</t>
  </si>
  <si>
    <t>周りに聞いてみてください。サポートグループ（例：アメリカ脳卒中協会、全国多発性硬化症協会）を通じて他の人とつながりましょう。オンラインコミュニティのリストについては343ページをご覧ください。</t>
  </si>
  <si>
    <t>高品質なプログラムは、専らリハビリテーションサービスを提供するための施設や、指定されたユニットを持つ病院に設置されていることが多い。</t>
  </si>
  <si>
    <t>それはあなたの特定のニーズに対する専門的なケア基準を満たしていますか？</t>
  </si>
  <si>
    <t>一般的に言えば、認定された専門知識を持つ施設は一般的なリハビリプログラムよりも望ましい。</t>
  </si>
  <si>
    <t>脊髄や脳の損傷を持つ人々のために、モデルシステムセンターと呼ばれる専門病院のグループがあります。</t>
  </si>
  <si>
    <t>これらは、医療専門知識を実証し共有するための特別な連邦助成金の資格を得た確立された施設です（12-13ページおよび46-47ページを参照）。</t>
  </si>
  <si>
    <t>その施設は、チームで協力して療法を提供する専門スタッフを幅広く揃えていますか？</t>
  </si>
  <si>
    <t>リハビリチームには、医師や看護師、ソーシャルワーカー、作業療法士、理学療法士、レクリエーション療法士、リハビリ看護師、リハビリ心理学者、言語病理学者、職業カウンセラー、栄養士、呼吸の専門家、性カウンセラー、リハビリ工学の専門家、ケースマネージャーなどが含まれるべきです。</t>
  </si>
  <si>
    <t>施設は、ピアサポートや同様の障害を持つ他者との連絡を提供していますか？</t>
  </si>
  <si>
    <t>ピアサポートは、リハビリと回復の新しい世界を進む中で、最も信頼でき、励みとなる情報源であることが多い。</t>
  </si>
  <si>
    <t>このような種類の質問をすることもできます。</t>
  </si>
  <si>
    <t>私のような人々があなたのサービスを利用した結果はどうでしたか？</t>
  </si>
  <si>
    <t>私の家族はどの程度プログラムに参加できますか？</t>
  </si>
  <si>
    <t>公共交通機関の近くにいますか？</t>
  </si>
  <si>
    <t>優れたリハビリの究極の尺度は、常駐する専門スタッフの幅広さと質です。</t>
  </si>
  <si>
    <t>リハビリテーションチームに含まれる職業は次の通りです。</t>
  </si>
  <si>
    <t>理学療法医は、リハビリテーション医学を専門とする医師です。</t>
  </si>
  <si>
    <t>理学療法医は、肩の痛みから急性および慢性の痛み、筋骨格系の障害まで幅広い問題を治療します。</t>
  </si>
  <si>
    <t>理学療法医は、脊髄損傷、癌、脳卒中、その他の神経障害、脳損傷、切断、多発性硬化症を含む麻痺を持つ人々の長期リハビリテーションプロセスを調整します。</t>
  </si>
  <si>
    <t>レジデンシーには、基礎的な臨床技能を習得する1年間と、専門分野の全範囲にわたる3年間の研修が含まれます。</t>
  </si>
  <si>
    <t>リハビリ看護師は、怪我や病気の発症直後から個人やその家族と共に働き始めます。</t>
  </si>
  <si>
    <t>彼らはリハビリテーションの特別な訓練を受けており、膀胱や腸、栄養、痛み、皮膚の健全性などに関連する医学的合併症の全範囲を理解しており、職業的、教育的、環境的、精神的なニーズも含まれます。</t>
  </si>
  <si>
    <t>リハビリテーション看護の目的は、障害や慢性疾患を持つ人々の最適な健康の回復と維持を支援することです。</t>
  </si>
  <si>
    <t>作業療法士は、病気や怪我の社会的、感情的、生理的影響を研究した熟練した専門家です。</t>
  </si>
  <si>
    <t>作業療法士は、個人が最大限の自立を得るために必要な日常活動を学ぶ、または再学習するのを支援します。</t>
  </si>
  <si>
    <t>作業療法士は、入浴、着替え、食事の準備、掃除、アートやクラフト、ガーデニングなどの活動を支援する治療プログラムを提供します。</t>
  </si>
  <si>
    <t>彼らは失われた機能を補うための適応機器の使用を推奨し、訓練します。</t>
  </si>
  <si>
    <t>作業療法士は家庭や職場の環境を評価し、適応を提案します。</t>
  </si>
  <si>
    <t>作業療法士は家族や介護者に安全で効果的な在宅ケアの方法を指導し、病院外のコミュニティとの連絡を促進します。</t>
  </si>
  <si>
    <t>理学療法士は、運動機能や感覚機能に障害のある人々を治療し、筋力と持久力を高め、協調性を改善し、痙縮や痛みを軽減し、筋肉を維持し、褥瘡から皮膚を保護し、膀胱や腸の機能をより良く制御できるように支援します。</t>
  </si>
  <si>
    <t>痛みが問題となる場合、理学療法はしばしば第一の防御策となります。セラピストは、筋肉の緊張を改善し、拘縮、痙縮、痛みを軽減するために、電気刺激や運動を含む様々な方法を使用します。</t>
  </si>
  <si>
    <t>理学療法士は、車椅子、杖、装具などの補助器具の使用技術も示します。</t>
  </si>
  <si>
    <t>理学療法は受け身の活動ではなく、理学療法プログラムには施術者と患者の積極的な参加が必要です。怪我や病気で失われた身体機能を回復するのは大変な作業です。</t>
  </si>
  <si>
    <t>レクリエーションセラピストは、人々が地域社会でアクティブに生活するための多様な選択肢を見つける手助けをします。</t>
  </si>
  <si>
    <t>運動、フィットネス、リラクゼーションがストレスを軽減し、心血管および呼吸機能の改善、筋力、持久力、協調性の向上に寄与することは十分に確立されています。</t>
  </si>
  <si>
    <t>例えば、車椅子アスリートでは、皮膚の潰瘍や尿路感染症が非アスリートと比べて大幅に減少します。</t>
  </si>
  <si>
    <t>レクリエーション療法士は、社会的および医療的な理由から身体活動を推進します。</t>
  </si>
  <si>
    <t>レクリエーションへの積極的な関与は、生活満足度の向上、良好な社会関係、うつ病の軽減につながります。</t>
  </si>
  <si>
    <t>職業カウンセラーはキャリアカウンセラーと多くの同様の機能を果たし、クライアントの職業スキルを評価し、職場や学校への円滑な再復帰を支援します。</t>
  </si>
  <si>
    <t>職業療法士は、障害者雇用促進法の下での権利と保護についても障害者に教育し、雇用主に対して障害者のために「合理的配慮」を行うことを求めています。</t>
  </si>
  <si>
    <t>言語病理学者は、失語症や他のコミュニケーションの問題を抱える人々が言語を再学習したり、代替のコミュニケーション手段を開発したりするのを支援します。</t>
  </si>
  <si>
    <t>彼らはまた、人々が嚥下能力を向上させるのを助けます。</t>
  </si>
  <si>
    <t>食事中に体の位置や姿勢を変えることで改善が見られることがあります。</t>
  </si>
  <si>
    <t>食品の食感は、飲み込みやすくするために調整できます。</t>
  </si>
  <si>
    <t>言語病理学者は、麻痺を持つ人々がシンボルボードや手話の使用を含む言語障害のための戦略を開発するのを支援します。</t>
  </si>
  <si>
    <t>彼らはまた、コンピュータ技術や他の種類の機器に関する知識を共有して、コミュニケーションを向上させます。</t>
  </si>
  <si>
    <t>リハビリ心理学者は、人々が人生を変えるような怪我や病気に対処するのを助け、障害の影響に対処するための手段を提供します。</t>
  </si>
  <si>
    <t>心理学者は家族にも支援を提供します。</t>
  </si>
  <si>
    <t>療法は、身体的、認知的、感情的機能の変化への適応を促進するために、個別またはグループで提供されることがあります。</t>
  </si>
  <si>
    <t>バイオフィードバックとリラクゼーション技法が含まれる場合があります。</t>
  </si>
  <si>
    <t>ケースマネージャーは、退院計画の準備やリハビリチームの目標を保険会社と連携して伝えることを含む、リハビリの多くの側面を監督します。</t>
  </si>
  <si>
    <t>ケースマネージャーは特別な機器の購入や住宅改修を手配することがあります。</t>
  </si>
  <si>
    <t>リハビリのソーシャルワーカーは、患者の性格、ライフスタイル、教育、職歴、特別な関心、経済的背景を考慮し、病院内および地域社会での最適なリハビリプログラムを作成するために、リハビリチームと連携して回復プロセスの多くの側面を結びつけます。</t>
  </si>
  <si>
    <t>アメリカ身体医学リハビリテーション学会は、身体医学とリハビリテーション（理学療法医）の専門家である医師のための全国的な医学会です。</t>
  </si>
  <si>
    <t>ウェブサイトには医師名簿が含まれています。</t>
  </si>
  <si>
    <t>アメリカリハビリテーション医学会は、リハビリテーション研究と技術移転を促進することにより、障害を持つ人々に奉仕しています。</t>
  </si>
  <si>
    <t>アメリカ作業療法協会（AOTA）は、基準設定、擁護、教育、研究を通じて作業療法の分野を推進する専門団体です。</t>
  </si>
  <si>
    <t>アメリカ理学療法協会は、理学療法専門職の主要な会員組織であり、運動機能障害の予防、診断、治療を推進しています。</t>
  </si>
  <si>
    <t>アメリカ言語聴覚協会（ASHA）は、聴覚学者、言語病理学者、および言語聴覚科学者のための専門協会です。</t>
  </si>
  <si>
    <t>アメリカ療法レクリエーション協会（ATRA）は、レクリエーション療法士の利益を代表し、健康と福祉の向上手段としてのレクリエーションを推進しています。</t>
  </si>
  <si>
    <t>リハビリテーション看護師協会は、リハビリ看護師の促進と認定を行い、看護専門職のケアの理念を提示します。</t>
  </si>
  <si>
    <t>クリストファー＆ダナ・リーヴ財団とシェパードセンターは「希望の回復」を制作しました。</t>
  </si>
  <si>
    <t>脊髄損傷後のリハビリテーション準備」という冊子は、脊髄損傷の初期緊急ケアに備えるために家族を支援し、リハビリテーションセンターへの移行を導くことを目的としています。</t>
  </si>
  <si>
    <t>国立小児保健発達研究所（NICHD）の一部である国立医療リハビリテーション研究センター（NCMRR）は、障害者の日常生活における機能向上に関する研究を支援しています。</t>
  </si>
  <si>
    <t>障害者の生活を出生から成人期まで向上させることを目的とした研究を支援する障害者独立生活リハビリテーション研究所（NIDILRR）。</t>
  </si>
  <si>
    <t>これらのセンターは、脊髄損傷（SCI）および外傷性脳損傷（TBI）の最良の実践を研究しています。</t>
  </si>
  <si>
    <t>脊髄損傷は一般的に麻痺を引き起こし、脊柱管の骨による保護内の神経に損傷を伴います。</t>
  </si>
  <si>
    <t>脊髄機能障害の最も一般的な原因は外傷です（自動車事故、転倒、浅瀬での飛び込み、暴力行為、スポーツ傷害を含む）。</t>
  </si>
  <si>
    <t>出生時または後天的に罹患する様々な病気、腫瘍、感電、手術や水中での事故に関連する酸素欠乏などによっても損傷が生じる可能性があります。</t>
  </si>
  <si>
    <t>脊髄が切断されなくても機能喪失が起こることがある。</t>
  </si>
  <si>
    <t>脊髄は身体の動きと感覚を調整するため、脊髄が損傷すると、感覚、運動、自律機能を制御する身体のシステムに対して脳からのメッセージを送受信する能力を失います。</t>
  </si>
  <si>
    <t>損傷のレベルごとに、結果の期待値の概要を以下に示します（これらは平均値であることを忘れないでください）：損傷のレベルと機能は変わる可能性があります。</t>
  </si>
  <si>
    <t>体幹および四肢全体の完全麻痺。</t>
  </si>
  <si>
    <t>これらの人々は、人工呼吸器に依存する可能性が高く、通常、排便および排尿管理、ベッドでの移動、移乗、食事、着替え、身だしなみ、入浴、移動において完全な介助を伴う24時間の介護が必要です。</t>
  </si>
  <si>
    <t>彼らは電動車椅子を動かすことができ、適切な機器があれば独立したコミュニケーターになることができます。彼らのケアについてアシスタントが知るべきすべてのことを説明できる必要があります。</t>
  </si>
  <si>
    <t>全身麻痺だが、呼吸の余力はある可能性がある。</t>
  </si>
  <si>
    <t>人工呼吸器なしで呼吸できる可能性があるが、それ以外はC1-3グループと同様のプロフィール：電動車椅子の使用を除き、すべての作業に完全な支援が必要。</t>
  </si>
  <si>
    <t>肩の屈曲可能性、肘の屈曲、手と手首の弱さ。</t>
  </si>
  <si>
    <t>呼吸持久力が低い。分泌物の排出に助けが必要な場合がある。</t>
  </si>
  <si>
    <t>これらの人々は、食事が準備されていれば自分で食べることができますが、身だしなみ、ベッドへの移動、着替えにはまだ多少の支援が必要です。</t>
  </si>
  <si>
    <t>体幹と脚の完全麻痺だが、より自立している。</t>
  </si>
  <si>
    <t>腸のケア、不均等な移乗、入浴には助けが必要な場合があります。</t>
  </si>
  <si>
    <t>手首の屈曲や手の動きはないが、手動車椅子を押したり、体重移動を行うことができる。</t>
  </si>
  <si>
    <t>個人ケアは必要だが、限定的に行う；朝起きること、身だしなみを整えること、就寝すること。</t>
  </si>
  <si>
    <t>体幹と脚の麻痺があるが、腕と手の器用さがより高く、肘、手首、親指の伸展が可能。</t>
  </si>
  <si>
    <t>呼吸持久力にまだいくつかの制限があり、肺活量が減少しています。</t>
  </si>
  <si>
    <t>主に排尿・排便のセルフケア、食事、身だしなみなどで自立しています。</t>
  </si>
  <si>
    <t>個人介護者が限定的に必要となる場合があります。</t>
  </si>
  <si>
    <t>下半身麻痺だが腕と手の機能は完全。</t>
  </si>
  <si>
    <t>いくつかの肺活量の低下はあるが、ほとんどすべての機能的なセルフケア活動において自立している。</t>
  </si>
  <si>
    <t>日常生活、仕事、家事に最低限の支援が必要です。</t>
  </si>
  <si>
    <t>脚の麻痺があるが体幹の安定性は良好で、呼吸器系は正常。</t>
  </si>
  <si>
    <t>家で必要な手助けは最小限。</t>
  </si>
  <si>
    <t>脚、股関節、膝、足首、足の部分的麻痺、良好な体幹支持。</t>
  </si>
  <si>
    <t>「Expected Outcomes, What You Should Know」のコピーを入手し、あなたの損傷レベルに合ったものを選んでください。</t>
  </si>
  <si>
    <t>連邦資金を受け入れる病院は、一定量の無料または割引料金の医療を提供しなければならない。</t>
  </si>
  <si>
    <t>病院の財政援助部門に連絡して、費用の軽減や慈善医療の対象となるかどうか確認してください。</t>
  </si>
  <si>
    <t>すべての人が低所得者や家族に医療を提供するために設立された州運営のプログラムであるメディケイドの資格を得られるわけではありません。</t>
  </si>
  <si>
    <t>関連する福利事務所に連絡し、手続きの迅速化に必要な予約や面接を設定し、必要な書類を確認してください。</t>
  </si>
  <si>
    <t>接触したすべての人の正確で詳細な記録を必ず保持してください。</t>
  </si>
  <si>
    <t>自分の資格に疑問がある場合は、申請してケースワーカーや弁護士に申請書を確認してもらうのが最善です。</t>
  </si>
  <si>
    <t>患者は通常、保険でカバーされている医療費を負担することはありませんが、少額の自己負担金が必要な場合があります。</t>
  </si>
  <si>
    <t>それは主に65歳以上の人々を対象としており、収入に関係なく、また24か月間社会保障から障害給付を受けた後の若い障害者にもサービスを提供しています。</t>
  </si>
  <si>
    <t>患者は病院やその他の費用に対して控除額を通じて一部を支払います。</t>
  </si>
  <si>
    <t>非入院保険には少額の月額保険料が必要です。</t>
  </si>
  <si>
    <t>詳細については、1-800-MEDICARE（1-800-633-4227）にお電話ください。</t>
  </si>
  <si>
    <t>患者が18歳未満の場合、州の児童健康保険プログラム（SCHIP）を調べてください。</t>
  </si>
  <si>
    <t>各州が資格を決定し、収入および障害に基づいています。</t>
  </si>
  <si>
    <t>各州のSCHIPプログラムには異なる名称がある場合があります。</t>
  </si>
  <si>
    <t>お子様がメディケイドを拒否された場合でも、SCHIPの適用を受ける資格がある可能性があることに注意することが重要です。</t>
  </si>
  <si>
    <t>子供は補足的セキュリティ所得からの障害給付を受ける資格がある場合もあります。</t>
  </si>
  <si>
    <t>メディケイド/メディケアの手続きやSCHIPプログラムを進めるために:</t>
  </si>
  <si>
    <t>原因と怪我の性質に応じて、健康保険に加えて、医療緊急事態をカバーする可能性のあるさまざまな保険（住宅保険、自動車保険、労災保険）を検討すべきです。</t>
  </si>
  <si>
    <t>まだ支援が必要な場合、個人に助成金を提供する非営利団体があります。</t>
  </si>
  <si>
    <t>詳しい情報については、リーヴ財団（1-800-539-7309）にお問い合わせください。個人に助成金を提供する団体や、車椅子やその他の機器を提供する団体についての情報があります。</t>
  </si>
  <si>
    <t>Help Hope Liveという組織は、壊滅的な怪我に関連する保険外の費用を賄うために、コミュニティやソーシャルネットワークから資金を集める個人を支援しています。</t>
  </si>
  <si>
    <t>しかし、つながりを保つことは、患者と介護者の両方にとって、健康を維持し続けるための重要な要素です。</t>
  </si>
  <si>
    <t>これらの無料ウェブサイトでは、病院やリハビリセンターでケアを受けている大切な人の状態やケアについての投稿が可能です。</t>
  </si>
  <si>
    <t>この困難な人生の移行期を支えるために、励ましのメッセージを受け取ることもできます。</t>
  </si>
  <si>
    <t>脊髄損傷による混乱や無力感に対処する最善の方法は、信頼できる情報を持ち合わせていることです。</t>
  </si>
  <si>
    <t>家族や友人が脊髄損傷を負ったことを知るのは、壊滅的で圧倒されるようなニュースです。</t>
  </si>
  <si>
    <t>脊髄損傷とは何か、また短期的な計画と長期的な目標の観点からどのような意味を持つのかについての情報を得ることが、無力感や混乱と戦う最善の方法です。</t>
  </si>
  <si>
    <t>この章は、最近脊髄損傷を負った家族や友人のために情報を探し始めた方々の手助けとなります。</t>
  </si>
  <si>
    <t>急性期医療とリハビリへの移行</t>
  </si>
  <si>
    <t>神経外傷の分野を理解することは確かに困難を伴います。</t>
  </si>
  <si>
    <t>国立麻痺リソースセンターの情報専門家は、新規の傷害に関する質問に特化して対応しています。</t>
  </si>
  <si>
    <t>情報専門家チームのメンバーに1-800-539-7309でお話しいただくか、事前に選択した時間で予約を取ることができます。</t>
  </si>
  <si>
    <t>まだご覧になっていない方は、新規脊髄損傷者および長期脊髄損傷者向けの豊富な情報が掲載されているNPRCウェブサイト（ChristopherReeve.org）をご覧ください。</t>
  </si>
  <si>
    <t>他の組織へのリンクや脊髄損傷研究の進歩に関する具体的な情報も多数掲載されています。</t>
  </si>
  <si>
    <t>以下のセクションでは急性脊髄損傷に共通する問題について述べる。</t>
  </si>
  <si>
    <t>各々の怪我はその程度や重症度が異なるため、情報は一般的な形で提供されています。</t>
  </si>
  <si>
    <t>脊髄損傷後の最初の数時間は、生命維持のための処置と損傷の重症度を抑える取り組みが優先されるため、極めて重要である。</t>
  </si>
  <si>
    <t>事故による完全麻痺の症例が減少している。</t>
  </si>
  <si>
    <t>一世代前には、神経学的に不全損傷とされる脊髄損傷患者の割合は38パーセントでしたが、現在では半数をはるかに超えており、この改善は現場での救急医療管理の向上によるものとされています。</t>
  </si>
  <si>
    <t>理想的には、脊髄損傷患者は学際的な専門医療を受けるためレベルIトラウマセンターに搬送されるべきである。</t>
  </si>
  <si>
    <t>頸椎損傷が疑われる場合、直ちに頭部および頸部を固定する。</t>
  </si>
  <si>
    <t>脊椎を曲げてはいけない。</t>
  </si>
  <si>
    <t>脊髄損傷は他の合併症を伴わずに発生することは稀であるため、急性期管理では脳損傷（特に上位頸椎損傷の場合）、骨折、裂傷、挫傷などの可能性に対処する必要がある。</t>
  </si>
  <si>
    <t>1990年以降、米国では脊髄損傷患者のほとんどにステロイド薬メチルプレドニゾロンが大量投与されていた。これは初期外傷に続発する生化学的反応の「連鎖」から脆弱な脊髄組織を保護すると考えられていたためである。</t>
  </si>
  <si>
    <t>米国立神経疾患脳卒中研究所によると、メチルプレドニゾロンというステロイド薬は、損傷後8時間以内に投与された場合、神経細胞へのダメージを軽減する効果があるとされている。</t>
  </si>
  <si>
    <t>脊髄冷却は臨床試験で検証され有望な結果を示しているが、温度や持続時間などのプロトコルは未だ確立されていない。</t>
  </si>
  <si>
    <t>他の急性脊髄損傷治療法が研究中である。</t>
  </si>
  <si>
    <t>患者が救急病院に到着すると、複数の基本的な生命維持処置が実施される可能性がある。</t>
  </si>
  <si>
    <t>呼吸器系の問題は直ちに対処しなければならない。</t>
  </si>
  <si>
    <t>外傷部位が特定される前でさえ、気管切開や気管内挿管が頻繁に実施される。</t>
  </si>
  <si>
    <t>通常、留置カテーテルを用いて膀胱管理を開始する。</t>
  </si>
  <si>
    <t>受傷後数時間以内の早期手術により、脊柱管の除圧や整復が頻繁に行われる。</t>
  </si>
  <si>
    <t>動物実験のエビデンスはこの方法が神経学的回復を促進することを裏付けているが、この介入のタイミングについては議論の余地がある。一部の外科医は、脊髄の減圧を行う前に腫脹が収まるまで数日待機する。</t>
  </si>
  <si>
    <t>頸椎骨折の場合、腓骨、脛骨、または腸骨稜からの移植片を用いた骨癒合により、脊椎を安定化させることが多い。</t>
  </si>
  <si>
    <t>脊椎骨を安定させるため、金属プレート、ネジ、ワイヤー、ロッドなどを使用し、時には体の他の部分から採取した小さな骨片を用いて脊椎固定術を行うことがある。</t>
  </si>
  <si>
    <t>脊髄損傷患者は通常、装具、牽引滑車、頭蓋牽引器、体位変換フレーム、成形プラスチックジャケット、カラー、コルセットなどの複数の外部装置を使用することになる。</t>
  </si>
  <si>
    <t>装具は早期から使用されることが多く、椎骨の治癒を促しながら患者の離床と活動を可能にし、寝たきりによる影響から患者を守る。</t>
  </si>
  <si>
    <t>ハローブレースは患者の頭部を囲む円形のステンレス製フープで、4本のステンレス製ピンで頭蓋骨に固定される装置です。</t>
  </si>
  <si>
    <t>救急室で適用できる。</t>
  </si>
  <si>
    <t>ブレースは骨盤帯から上方に延びる支柱に固定されている。</t>
  </si>
  <si>
    <t>医師が損傷の程度と範囲を判断した後、患者は詳細な神経学的検査も受けることになる。</t>
  </si>
  <si>
    <t>四肢と体幹の感覚、筋緊張、反射の有無を確認する。</t>
  </si>
  <si>
    <t>損傷の分類は、機能に基づき、ASIAスケールと呼ばれる基準で評価されるため、X線や画像検査で見られる所見とは異なる場合があります。</t>
  </si>
  <si>
    <t>これは脊髄損傷患者を分類するためのツールです。</t>
  </si>
  <si>
    <t>ASIA A（運動・感覚機能完全消失）、B（運動機能完全消失、感覚機能一部残存）、C（運動機能一部残存）、D（損傷部位以下の運動機能不全残存）、E（正常）</t>
  </si>
  <si>
    <t>ASIA分類検査において、医師は筋肉の動きや可動域などの様々な判定要素を観察し、患者が軽い接触や鋭い感覚、鈍い感覚を感じることができるかどうかを記録する。</t>
  </si>
  <si>
    <t>脊髄損傷の部位と重症度によって、身体のどの部分が影響を受けるかが決定される。</t>
  </si>
  <si>
    <t>医師は損傷が完全性か不完全性かも判断します。</t>
  </si>
  <si>
    <t>不完全損傷とは、脊髄の脳との間でメッセージを伝達する機能が完全には失われていない状態を指します。</t>
  </si>
  <si>
    <t>完全損傷は、損傷部位より下位での感覚機能および運動機能の完全な欠如によって示される。</t>
  </si>
  <si>
    <t>しかし、損傷部位より下の運動機能および感覚機能が失われているからといって、必ずしも損傷部位を横断する無傷の軸索や神経が残存していないということではなく、損傷後にそれらが適切に機能していないということを意味するにすぎない。</t>
  </si>
  <si>
    <t>皮膚の保護には特別な注意を払う必要がある。脊髄損傷患者の半数近くが受傷後1ヶ月以内に何らかの程度の褥瘡を発症する。</t>
  </si>
  <si>
    <t>脊髄損傷後の最初の数日間は、正式なリハビリテーションを開始する上で最も重要な時期でもある。</t>
  </si>
  <si>
    <t>血栓塞栓症、皮膚の損傷、呼吸器系の問題などの二次的合併症を防ぐため、受傷直後からリハビリ介入を開始することが最適な回復には不可欠である。</t>
  </si>
  <si>
    <t>腸管および膀胱のケアも管理しなければならない。</t>
  </si>
  <si>
    <t>脊髄損傷に関連する心理社会的問題、特に家族の問題、うつ病、社会的支援、対処戦略、自殺念慮に注意を払い、直ちに対応を開始することも重要である。</t>
  </si>
  <si>
    <t>これは補助器具や情報サービス、保険の問題、インターネット資源などについて話し合う重要な時期でもあります。</t>
  </si>
  <si>
    <t>怪我に関連する他の医学的問題によりますが、ほとんどの患者は数日以内に急性期病院を退院し、リハビリ施設に入所します。</t>
  </si>
  <si>
    <t>脊髄医療コンソーシアムによるガイドライン「成人脊髄損傷の早期急性期管理」を参照。</t>
  </si>
  <si>
    <t>本出版物は、他の診療ガイドラインと共に、https://pva.orgから無料でダウンロードできます。</t>
  </si>
  <si>
    <t>リハビリテーションプログラムを受ける際、自分や大切な人が受けるケアの質をどのように予測できますか？</t>
  </si>
  <si>
    <t>どの施設を選べばよいか、どのように判断すればよいですか？</t>
  </si>
  <si>
    <t>ほとんどの人はリハビリや麻痺の影響について経験がないため、リハビリプログラムの質を評価することは、ストレスを伴う複雑な作業となり得ます。</t>
  </si>
  <si>
    <t>最終的な選択は、保険でカバーされるプログラムや、家族やコミュニティのサポート体制に近いプログラムによって決まるかもしれませんが、十分な情報に基づいた判断を下すことは可能です。</t>
  </si>
  <si>
    <t>リハビリ施設は全て同じではなく、比較することができる。</t>
  </si>
  <si>
    <t>リストの最重要な判断基準は、そのプログラムがあなたの具体的なニーズに合致しているかどうかということです。</t>
  </si>
  <si>
    <t>リハビリ医療は専門化が進んでおり、施設が自分と同様のニーズを持つ患者を定期的に多く治療するほど、スタッフの専門性も高くなります。</t>
  </si>
  <si>
    <t>施設の強みをどのように評価できますか。</t>
  </si>
  <si>
    <t>リハビリ状況に対して何床割り当てられているか施設に確認してください。</t>
  </si>
  <si>
    <t>例えば、病棟のベッドの85パーセントが脳卒中患者向けに割り当てられている場合、脊髄損傷を負った若年患者にとって最適な施設とは言えないかもしれません。</t>
  </si>
  <si>
    <t>周りに相談してみましょう。米国脳卒中協会や全米多発性硬化症協会などの支援団体を通じて他の人々とつながりましょう（オンラインコミュニティのリストは343ページを参照）。</t>
  </si>
  <si>
    <t>質の高いプログラムは、リハビリテーションサービスの提供に特化した施設や、専門病棟を備えた病院に設置されていることが多い。</t>
  </si>
  <si>
    <t>施設を選ぶ際に検討すべき質問をいくつか挙げます：</t>
  </si>
  <si>
    <t>一般的に言えば、認定された専門知識を持つ施設は、一般的なリハビリテーションプログラムより望ましい。</t>
  </si>
  <si>
    <t>例えば、リハビリテーション施設認定委員会（CARF）による脊髄損傷に関する認定は、その施設が最低限の医療水準を満たし、幅広い専門サービスを提供し、地域社会との連携が十分であることを示しています。</t>
  </si>
  <si>
    <t>CARFはまた、介護付き住宅、メンタルヘルス、薬物依存、脳損傷、小児リハビリのプログラムも認定しています。</t>
  </si>
  <si>
    <t>脊髄や脳の損傷を負った人々のために、モデルシステムセンターと呼ばれる専門病院群があります。</t>
  </si>
  <si>
    <t>これらは医療の専門知識を実証・共有するための特別な連邦助成金の資格を得た実績のある施設です（12-13ページおよび46-47ページ参照）。</t>
  </si>
  <si>
    <t>その施設では、チームアプローチで連携しながら治療を提供する様々な専門スタッフが揃っていますか？</t>
  </si>
  <si>
    <t>リハビリチームには、医師、看護師、ソーシャルワーカー、作業療法士、理学療法士、レクリエーションセラピスト、リハビリ看護師、リハビリ心理士、言語聴覚士、職業カウンセラー、栄養士、呼吸器専門家、性生活カウンセラー、リハビリ工学専門家、ケースマネージャーなどを含めるべきである。</t>
  </si>
  <si>
    <t>施設は同様の障害を持つ人々とのピアサポートや交流の機会を提供していますか？</t>
  </si>
  <si>
    <t>リハビリと回復という新しい世界を歩む中で、ピアサポートは最も信頼でき、励みとなる情報源となることが多い。</t>
  </si>
  <si>
    <t>このような質問もできるでしょう：</t>
  </si>
  <si>
    <t>私のような人があなたのサービスを利用した結果はどうでしたか？</t>
  </si>
  <si>
    <t>プログラムに家族はどの程度参加できますか。</t>
  </si>
  <si>
    <t>公共交通機関は近いですか？</t>
  </si>
  <si>
    <t>バイリンガルのスタッフまたは手話通訳者はいますか？</t>
  </si>
  <si>
    <t>リハビリの最終的な評価基準は、現場の専門スタッフの多様性と質にある。</t>
  </si>
  <si>
    <t>リハビリテーションチームに含まれる専門職は以下の通りです：</t>
  </si>
  <si>
    <t>リハビリテーション科医は、物理医学とリハビリテーションを専門とする医師です。</t>
  </si>
  <si>
    <t>リハビリ科医は、肩こりから急性・慢性疼痛、筋骨格系障害まで、幅広い症状を治療します。</t>
  </si>
  <si>
    <t>リハビリテーション科医は、脊髄損傷、がん、脳卒中やその他の神経障害、脳損傷、切断、多発性硬化症などの麻痺を持つ人々の長期的なリハビリテーションプロセスを統括します。</t>
  </si>
  <si>
    <t>リハビリテーション科医になるには、4年間の医学教育と4年間の卒後研修を修了しなければならない。</t>
  </si>
  <si>
    <t>レジデンシーは、基本的な臨床技能を習得する1年間と、専門分野の全範囲における3年間の研修で構成されています。</t>
  </si>
  <si>
    <t>リハビリ看護師は、怪我や病気の発症直後から患者とその家族との関わりを開始する。</t>
  </si>
  <si>
    <t>リハビリテーションに関する専門的な訓練を受け、膀胱や腸、栄養、疼痛、皮膚の健全性など、職業的、教育的、環境的、精神的なニーズを含む医学的合併症の全範囲を理解しています。</t>
  </si>
  <si>
    <t>リハビリ看護師は、快適さとセラピー、教育を提供し、健康と自立を促進します。</t>
  </si>
  <si>
    <t>リハビリテーション看護の目的は、障害や慢性疾患を持つ人々の最適な健康状態の回復と維持を支援することである。</t>
  </si>
  <si>
    <t>看護師は医療チームの指示を実行する。</t>
  </si>
  <si>
    <t>作業療法士は、病気や怪我が及ぼす社会的、感情的、生理的影響について学んだ熟練した専門家です。</t>
  </si>
  <si>
    <t>作業療法士は、患者が最大限の自立を得るために必要な日常生活動作を学び、あるいは再び習得できるよう支援します。</t>
  </si>
  <si>
    <t>作業療法士は、入浴、着替え、調理、掃除、工作や園芸などの活動を支援する治療プログラムを提供します。</t>
  </si>
  <si>
    <t>機能喪失を補うための補助器具の使用について推奨し、指導を行う。</t>
  </si>
  <si>
    <t>作業療法士は自宅や職場環境を評価し、環境調整を提案する。</t>
  </si>
  <si>
    <t>作業療法士は、家族や介護者に対して安全で効果的な在宅ケアの方法を指導し、病院外のコミュニティとの連携も促進します。</t>
  </si>
  <si>
    <t>理学療法士は、運動および感覚障害のある人々を治療し、筋力と持久力の向上、協調性の改善、痙縮と疼痛の軽減、筋肉の維持、褥瘡からの皮膚保護、膀胱と腸機能のコントロール向上を支援する。</t>
  </si>
  <si>
    <t>PTは関節も治療し、可動域の拡大を促進する。</t>
  </si>
  <si>
    <t>PTは重り、プール、自転車（機能的電気刺激型を含む）など、様々な機器を使用します。</t>
  </si>
  <si>
    <t>痛みが問題となる場合、理学療法が最初の防衛線となることが多く、理学療法士は電気刺激や運動療法などの様々な手法を用いて筋緊張を改善し、拘縮や痙縮、疼痛を軽減します。</t>
  </si>
  <si>
    <t>PTは車椅子、杖、装具などの補助器具の使用方法についても実演を行います。</t>
  </si>
  <si>
    <t>理学療法は受動的に「施される」ものではなく、施術者と患者の双方が積極的に参加することを必要とする。怪我や病気で失われた身体機能を回復させるには、双方の努力を要するのである。</t>
  </si>
  <si>
    <t>理学療法士によってメンテナンスプログラムが作成されたら、それを自宅で実行するのはクライアントの責任となります。</t>
  </si>
  <si>
    <t>レクリエーションセラピストは、地域社会での活動的な生活のための幅広い選択肢を人々が見出せるよう支援します。</t>
  </si>
  <si>
    <t>運動、フィットネス、リラクゼーションがストレスを軽減し、心血管系および呼吸器系の機能向上、筋力、持久力、協調性の向上に寄与することは十分に立証されている。</t>
  </si>
  <si>
    <t>たとえば、皮膚の炎症や尿路感染症は、非アスリートと比較して車椅子アスリートの方が大幅に少ない。</t>
  </si>
  <si>
    <t>レクリエーションセラピストは、医学的理由と同様に社会的理由からも身体活動を推進している。</t>
  </si>
  <si>
    <t>レクリエーションへの積極的な参加は、生活満足度の向上、より良好な社会的関係性の構築、うつ病の発症率低下につながる。</t>
  </si>
  <si>
    <t>職業カウンセラーはキャリアカウンセラーと同様の業務を多く行っており、クライアントの職業能力を評価し、職場や学校への円滑な復帰を支援している。</t>
  </si>
  <si>
    <t>その後、様々な政府機関と協力して機器、訓練、配置を確保します。</t>
  </si>
  <si>
    <t>職業療法士は、障害のある従業員に対して「合理的配慮」を行うことを雇用主に義務付けるアメリカ障害者法に基づく権利や保護について、障害者に教育も行っています。</t>
  </si>
  <si>
    <t>職業療法士は、合理的配慮について交渉するため、雇用主と従業員の間で仲介を行うことがあります。</t>
  </si>
  <si>
    <t>言語聴覚士は、失語症やその他のコミュニケーション障害を持つ人々の言語再習得や代替的なコミュニケーション手段の開発を支援する。</t>
  </si>
  <si>
    <t>嚥下機能の改善も支援している。</t>
  </si>
  <si>
    <t>時として、食事中の姿勢や体位を変えることで改善が見られることがあります。</t>
  </si>
  <si>
    <t>食品のテクスチャーを変更することで、嚥下をより容易にすることができる。</t>
  </si>
  <si>
    <t>言語聴覚士は、シンボルボードや手話の使用を含め、麻痺のある人々の言語障害に対する戦略の開発を支援します。</t>
  </si>
  <si>
    <t>彼らはまた、コミュニケーションを向上させるためにコンピューター技術やその他の機器に関する知識を共有している。</t>
  </si>
  <si>
    <t>神経科医が初期評価を行い、損傷を診断し、患者の即時治療について診察を行う。</t>
  </si>
  <si>
    <t>リハビリテーション心理士は、生活を一変させる怪我や病気に直面している人々を支援し、障害による影響に対処するためのツールを提供します。</t>
  </si>
  <si>
    <t>心理士も家族のサポートを提供しています。</t>
  </si>
  <si>
    <t>身体的、認知的、感情的機能の変化への適応を促進するため、個別またはグループでの治療が提供される場合がある。</t>
  </si>
  <si>
    <t>心理チームは婚姻・家族療法や性的カウンセリング、家族計画カウンセリングも提供しています。</t>
  </si>
  <si>
    <t>バイオフィードバックとリラクゼーション技法を含めることができる。</t>
  </si>
  <si>
    <t>ケースマネージャーは、退院計画の作成や保険会社とのリハビリチームの目標に関する連絡調整を含め、リハビリテーションの多くの側面を監督します。</t>
  </si>
  <si>
    <t>ケースマネージャーは、特殊機器の購入や住宅改修の手配を行うことができます。</t>
  </si>
  <si>
    <t>リハビリテーションのソーシャルワーカーは、患者の性格、生活様式、学歴、職歴、特別な関心事、経済状況などを考慮し、病院内および地域社会での最適なリハビリテーションプログラムをリハビリチームが作成できるよう、回復過程の多くの側面をつなぎ合わせています。</t>
  </si>
  <si>
    <t>アメリカ作業療法士協会、アメリカ理学療法士協会、アメリカリハビリテーション医学会、リハビリテーション施設認定委員会、リハビリテーション看護師協会、アメリカレクリエーション療法協会</t>
  </si>
  <si>
    <t>アメリカ神経学会（AAN）は、神経学の技術と科学を発展させ、神経疾患を持つ患者に最善の医療を提供することを目的として設立された専門医学会です。</t>
  </si>
  <si>
    <t>アメリカリハビリテーション医学会は、リハビリテーション医学を専門とする医師のための全国的な医学会です。</t>
  </si>
  <si>
    <t>ウェブサイトには医師名簿が掲載されています。</t>
  </si>
  <si>
    <t>アメリカリハビリテーション医学会は、リハビリテーション研究と技術移転を推進することにより、障害のある人々を支援しています。</t>
  </si>
  <si>
    <t>アメリカ作業療法士協会（AOTA）は、基準設定、権利擁護、教育、研究を通じて作業療法分野の発展を推進する専門職団体です。</t>
  </si>
  <si>
    <t>アメリカ理学療法士協会は理学療法士の主要な会員組織であり、運動機能障害の予防、診断、治療の発展に寄与している。</t>
  </si>
  <si>
    <t>アメリカ言語聴覚協会（ASHA）は、聴覚士、言語聴覚士、および音声・言語・聴覚の研究者のための専門職団体です。</t>
  </si>
  <si>
    <t>アメリカレクリエーション療法協会（ATRA）は、レクリエーション療法士の利益を代表し、健康と福祉の向上手段としてのレクリエーションを推進しています。</t>
  </si>
  <si>
    <t>リハビリテーション看護師協会は、リハビリ看護師の推進と認定を行い、看護専門職のケア理念を定めています。</t>
  </si>
  <si>
    <t>クリストファー＆ダナ・リーブ財団とシェパードセンターが制作した「希望を取り戻して：</t>
  </si>
  <si>
    <t>「脊髄損傷後のリハビリテーションに向けて」は、脊髄損傷の初期救急治療に向けて家族を準備させ、リハビリテーション施設への移行をサポートするために作られた小冊子です。</t>
  </si>
  <si>
    <t>リハビリテーション施設認定委員会（CARF）は、リハビリテーションサービスの質、価値、成果を保証する厳格な基準を設定する独立した非営利の認定機関です。</t>
  </si>
  <si>
    <t>国立小児保健・人間発達研究所（NICHD）の一部門である国立医療リハビリテーション研究センター（NCMRR）は、障害者の日常生活における機能向上に関する研究を支援している。</t>
  </si>
  <si>
    <t>全米障害・自立生活・リハビリテーション研究所（NIDILRR）は、出生から成人期までの障害者の生活向上を目指す研究を支援しています。https://acl.gov/about-acl/about-national-institute-disability-independent-living-and-rehabilitation-research</t>
  </si>
  <si>
    <t>脊髄損傷モデルシステムと外傷性脳損傷モデルシステムは、米国全土に設置されている連邦政府の資金提供を受けた医療・リハビリテーションセンターです。</t>
  </si>
  <si>
    <t>これらのセンターは脊髄損傷と外傷性脳損傷に関する最適な治療法を研究しています。</t>
  </si>
  <si>
    <t>脊髄損傷は一般的に麻痺を引き起こし、脊柱管内の骨性保護に囲まれた神経の損傷を伴う。</t>
  </si>
  <si>
    <t>脊髄機能障害の最も一般的な原因は外傷（交通事故、転落、浅瀬への飛び込み、暴力行為、スポーツ傷害を含む）である。</t>
  </si>
  <si>
    <t>出生時または後年に罹患した様々な疾患、腫瘍、感電、手術中や水中での事故による酸素欠乏などによっても損傷が生じる可能性がある。</t>
  </si>
  <si>
    <t>脊髄が切断されていなくても機能喪失は起こり得る。</t>
  </si>
  <si>
    <t>脊髄は打撲、伸張、または圧迫される可能性がある。</t>
  </si>
  <si>
    <t>脊髄は身体の運動と感覚を調整しているため、脊髄が損傷すると、感覚、運動、自律機能を制御する身体のシステムと脳との間でメッセージを送受信する能力が失われる。</t>
  </si>
  <si>
    <t>損傷レベル別の予後予測の概要は以下の通りです（これらは平均値であることにご留意ください）：損傷レベルと機能は変化する可能性があります。</t>
  </si>
  <si>
    <t>これらの患者は人工呼吸器に依存する可能性が最も高く、通常、排便・排尿管理、寝返り、移乗、食事、着替え、整容、入浴、移動において全面的な介助を必要とする24時間体制のケアが必要となります。</t>
  </si>
  <si>
    <t>適切な機器があれば電動車椅子を操作し、自立したコミュニケーションを取ることができ、介助者が介護に必要なすべての事項を理解できるように説明する能力が必要です。</t>
  </si>
  <si>
    <t>完全麻痺だが、若干の呼吸予備能が残存する可能性あり。</t>
  </si>
  <si>
    <t>人工呼吸器なしで呼吸が可能な場合もあるが、それ以外はC1-3群と同様の特徴を示し、電動車椅子の使用を除くすべての作業に全介助を要する。</t>
  </si>
  <si>
    <t>肩関節屈曲、肘関節屈曲、手部及び手関節の脱力が可能</t>
  </si>
  <si>
    <t>呼吸持久力低下、喀痰排出に介助が必要な可能性あり。</t>
  </si>
  <si>
    <t>これらの人々は食事のセッティングがあれば自力で食事ができるが、整容、ベッド移乗、更衣については一部介助を必要とする。</t>
  </si>
  <si>
    <t>C5レベルの損傷を持つ人の中には、適切な専用機器とトレーニングがあれば自動車の運転が可能な場合があります。</t>
  </si>
  <si>
    <t>体幹と下肢の完全麻痺があるが、より自立している。</t>
  </si>
  <si>
    <t>排便ケア、不安定な移乗動作、入浴において介助が必要となる場合がある。</t>
  </si>
  <si>
    <t>手首の屈曲や手の動きはないが、手動車椅子を押すことと体重移動は可能。</t>
  </si>
  <si>
    <t>限定的な介助が必要。起床、身だしなみ、就寝時の介助を要する。</t>
  </si>
  <si>
    <t>体幹と下肢の麻痺があるが、肘、手首、母指の伸展を含む上肢と手の機能は比較的良好。</t>
  </si>
  <si>
    <t>依然として呼吸持久力に制限があり、肺活量も低下している。</t>
  </si>
  <si>
    <t>排泄、食事、身だしなみ等の日常生活動作は概ね自立している。</t>
  </si>
  <si>
    <t>介護士が限定的に必要となる可能性があります。</t>
  </si>
  <si>
    <t>下半身麻痺だが、上肢と手の機能は正常。</t>
  </si>
  <si>
    <t>肺活量の低下は認められるものの、ほぼすべての日常生活動作は自立している。</t>
  </si>
  <si>
    <t>日常生活、仕事、家事において最小限の支援が必要。</t>
  </si>
  <si>
    <t>下肢麻痺あるが体幹の安定性は良好、呼吸器系は正常。</t>
  </si>
  <si>
    <t>家事の手伝いは最小限で可。</t>
  </si>
  <si>
    <t>下肢、股関節、膝、足首、足の部分麻痺、体幹支持良好。</t>
  </si>
  <si>
    <t>車椅子生活のあらゆる機能において自立している。</t>
  </si>
  <si>
    <t>予後、知っておくべきこと（ご自身の損傷レベルに該当するもの）のコピーを入手してください。</t>
  </si>
  <si>
    <t>無保険または保険が不十分な状態であっても、医療保険に加入する方法がないわけではありません。</t>
  </si>
  <si>
    <t>連邦政府からの資金を受け入れる病院は、一定量の無料または減額された医療サービスを提供しなければならない。</t>
  </si>
  <si>
    <t>病院の医療費支援課に問い合わせて、割引料金や慈善医療の対象になるかどうか確認してください。</t>
  </si>
  <si>
    <t>手続きを開始するにあたり、病院のケースワーカーと面談し、必要書類を集め、メディケア・メディケイドと社会保障の申請を始めてください。</t>
  </si>
  <si>
    <t>メディケイドは低所得者や低所得世帯に医療を提供するために設立された州運営のプログラムですが、誰もが対象となるわけではありません。</t>
  </si>
  <si>
    <t>州によって申請方法や規則が異なるため、直接地域のメディケイド事務所に問い合わせるか、病院のケースワーカーに相談してください。</t>
  </si>
  <si>
    <t>締切日や必要書類に注意してください。</t>
  </si>
  <si>
    <t>手続きを迅速に進めるために必要な面談や面接の予約を関連福祉事務所に申し込み、必要書類を確認してください。</t>
  </si>
  <si>
    <t>接触した全ての人の正確で詳細な記録を必ず保管してください。</t>
  </si>
  <si>
    <t>資格要件について不安がある場合は、申請書を提出し、ケースワーカーまたは弁護士に審査してもらうことをお勧めします。</t>
  </si>
  <si>
    <t>ケースワーカーやソーシャルワーカーは病院から派遣されることもありますが（依頼が必要な場合もあります）。</t>
  </si>
  <si>
    <t>彼らはご家族の介護を管理するお手伝いをするためにいます。</t>
  </si>
  <si>
    <t>医療費は連邦、州、地方の税金から支払われています。</t>
  </si>
  <si>
    <t>保険適用の医療費は通常無料ですが、少額の自己負担が必要な場合があります。</t>
  </si>
  <si>
    <t>医療費は、加入者が支払った信託基金から支払われる。</t>
  </si>
  <si>
    <t>主に65歳以上の人々を所得に関係なく対象とし、また若年の障害者については社会保障制度から障害給付金を24カ月受給した後に対象となります。</t>
  </si>
  <si>
    <t>患者は入院費用やその他の費用の一部を自己負担金として支払う。</t>
  </si>
  <si>
    <t>通院保障には少額の月払い保険料が必要です。</t>
  </si>
  <si>
    <t>メディケアに関する詳細は1-800-MEDICARE（1-800-633-4227）までお電話ください。</t>
  </si>
  <si>
    <t>患者が18歳未満の場合は、各州の児童医療保険制度（SCHIP）について確認してください。</t>
  </si>
  <si>
    <t>SCHIPは家族と子供たちに低コストの保険を提供します。</t>
  </si>
  <si>
    <t>受給資格は各州により定められ、所得と障害の状況に基づいて判断されます。</t>
  </si>
  <si>
    <t>各州のSCHIPプログラムは異なる名称を持つ場合があります。</t>
  </si>
  <si>
    <t>メディケイドの申請が却下された場合でも、お子様がSCHIPの対象となる可能性があることにご留意ください。</t>
  </si>
  <si>
    <t>子供も生活保護による障害給付金の受給資格を得られる場合があります。</t>
  </si>
  <si>
    <t>メディケイド/メディケアの手続きまたはSCHIPプログラムの利用をサポートするために：</t>
  </si>
  <si>
    <t>リハビリテーションと機器の資金調達はどのように見つけられますか？</t>
  </si>
  <si>
    <t>怪我の原因や性質によって、健康保険に加えて、医療緊急時に適用される可能性のある各種保険（住宅保険、自動車保険、労災保険）に加入することをお勧めします。</t>
  </si>
  <si>
    <t>まだ支援が必要な場合は、個人向けの助成金を提供している非営利団体がいくつかあります。</t>
  </si>
  <si>
    <t>しかしながら、資金提供のレベルと指針は組織によって異なります。</t>
  </si>
  <si>
    <t>個人向け助成金や車椅子その他の機器を提供する団体に関する詳細については、リーブ財団（1-800-539-7309）までお電話でお問い合わせください。</t>
  </si>
  <si>
    <t>資金調達も検討すべき選択肢の一つです。</t>
  </si>
  <si>
    <t>Help Hope Liveという団体は、重度の怪我に関連する保険適用外の費用を、地域社会やソーシャルネットワークから募るための支援を個人に提供しています。</t>
  </si>
  <si>
    <t>寄付者は税控除を受け、受給者は所得連動型給付金の受給資格を守ることができます。</t>
  </si>
  <si>
    <t>医療上の課題に直面しながら、家族や友人との関係を保つことは困難な場合があります。</t>
  </si>
  <si>
    <t>しかし、患者と介護者の双方にとって、つながりを保つことは健康を取り戻し、維持するための重要な要素なのです。</t>
  </si>
  <si>
    <t>入院前、入院中、リハビリ期間中とその後も、家族や友人、同僚とつながりを保つための非常に効果的な方法の一つは、CaringBridgeやLotsa Helping Handsなどのプライベートな個人用ウェブサイトを利用することです。</t>
  </si>
  <si>
    <t>これらの無料ウェブサイトでは、病院やリハビリ施設で治療を受けている大切な人の容態や看護について投稿することができます。</t>
  </si>
  <si>
    <t>この人生の困難な移行期を乗り越えるための励ましのメッセージも受け取ることができます。https://www.caringbridge.org、https://lotsahelpinghands.com。</t>
  </si>
  <si>
    <t>クリストファー・リーブとリハビリチームが、プールでセラピーを受けている。</t>
  </si>
  <si>
    <t>RU: MT3: Comet</t>
  </si>
  <si>
    <t>RU: MT4: Comet</t>
  </si>
  <si>
    <t>RU: MT1: Comet</t>
  </si>
  <si>
    <t>JA: MT3: Comet</t>
  </si>
  <si>
    <t>JA: MT4: Comet</t>
  </si>
  <si>
    <t>Russian: LLM1</t>
  </si>
  <si>
    <t>RU: LLM1: Comet</t>
  </si>
  <si>
    <t>Russian: LLM2</t>
  </si>
  <si>
    <t>RU: LLM2: Comet</t>
  </si>
  <si>
    <t>Japanese: LLM1</t>
  </si>
  <si>
    <t>JA: LLM1: Comet</t>
  </si>
  <si>
    <t>Japanese: LLM2</t>
  </si>
  <si>
    <t>JA: LLM2: Comet</t>
  </si>
  <si>
    <t>Japanese: LLM3</t>
  </si>
  <si>
    <t>JA: LLM3: Comet</t>
  </si>
  <si>
    <t>Узнать о травме спинного мозга у члена семьи или друга — это сокрушительный и ошеломляющий удар.</t>
  </si>
  <si>
    <t>Лучший способ борьбы с чувством беспомощности и растерянности — вооружиться информацией о том, что такое травма спинного мозга и что она означает с точки зрения краткосрочного планирования и долгосрочных целей.</t>
  </si>
  <si>
    <t>Этот раздел книги поможет тем, кто начинает искать информацию о травмах спинного мозга для близкого человека или друга, недавно получившего такую травму.</t>
  </si>
  <si>
    <t>Неотложная помощь и последующая реабилитация</t>
  </si>
  <si>
    <t>Ориентироваться в мире нейротравмы, безусловно, может быть сложно.</t>
  </si>
  <si>
    <t>Специалисты по информации Национального ресурсного центра по параличу специализируются на ответах на вопросы о новых травмах.</t>
  </si>
  <si>
    <t>Вы можете поговорить со специалистом информационной службы по телефону 1-800-539-7309 или записаться на консультацию в удобное для вас время.</t>
  </si>
  <si>
    <t>Если вы ещё не сделали этого, посетите веб-сайт NPRC по адресу ChristopherReeve.org, где вы найдете обширную информацию как для недавно получивших травму, так и для тех, кто живёт с повреждением спинного мозга уже много лет.</t>
  </si>
  <si>
    <t>Вы найдете множество ссылок на другие организации, а также информацию о последних достижениях в исследованиях повреждений спинного мозга.</t>
  </si>
  <si>
    <t>Следующий раздел посвящен вопросам, характерным для острой травмы спинного мозга.</t>
  </si>
  <si>
    <t>Поскольку каждая травма различается по степени тяжести и локализации, информация представлена в общем виде.</t>
  </si>
  <si>
    <t>Первые несколько часов после травмы спинного мозга имеют решающее значение, поскольку первоочередное внимание уделяется жизнеспасающим мероприятиям и мерам по ограничению тяжести травмы.</t>
  </si>
  <si>
    <t>Поколение назад число пациентов с неполным неврологическим повреждением спинного мозга составляло 38 процентов; сейчас эта цифра значительно превышает половину, что объясняется более тщательным ведением неотложной медицинской помощи на месте происшествия.</t>
  </si>
  <si>
    <t>В идеале пострадавшего с травмой позвоночника следует доставлять в травматологический центр первого уровня для оказания многопрофильной специализированной помощи.</t>
  </si>
  <si>
    <t>При подозрении на травму шейного отдела позвоночника необходимо немедленно иммобилизовать голову и шею.</t>
  </si>
  <si>
    <t>Поскольку повреждение спинного мозга редко происходит изолированно, неотложная помощь должна учитывать возможность черепно-мозговой травмы (особенно при повреждениях верхних шейных сегментов), переломов, ран, ушибов и других сопутствующих повреждений.</t>
  </si>
  <si>
    <t>С 1990 года большинству пациентов с повреждением спинного мозга в США назначали высокие дозы метилпреднизолона в связи с предполагаемой способностью этого стероидного препарата защищать ткань спинного мозга, подверженную «каскаду» биохимических реакций, развивающихся вслед за первичной травмой.</t>
  </si>
  <si>
    <t>По данным Национального института неврологических расстройств и инсульта, стероидный препарат метилпреднизолон, по-видимому, уменьшает повреждение нервных клеток, если его ввести в течение первых восьми часов после травмы.</t>
  </si>
  <si>
    <t>Охлаждение спинного мозга было протестировано в клинических испытаниях и выглядит многообещающим, но протоколы для температуры, продолжительности и т. д. еще не определены.</t>
  </si>
  <si>
    <t>Другие методы лечения острого повреждения спинного мозга находятся в стадии исследования.</t>
  </si>
  <si>
    <t>По прибытии пациента в отделение неотложной помощи может быть выполнен ряд основных жизнеобеспечивающих мероприятий.</t>
  </si>
  <si>
    <t>Необходимо немедленно устранить проблемы с дыханием.</t>
  </si>
  <si>
    <t>Трахеостомия или эндотрахеальная интубация часто выполняются ещё до установления локализации повреждения.</t>
  </si>
  <si>
    <t>Начинают контролировать мочеиспускание, как правило, с помощью постоянного катетера.</t>
  </si>
  <si>
    <t>Ранняя хирургическая декомпрессия или репозиция позвоночного канала (в течение нескольких часов после травмы) часто проводится.</t>
  </si>
  <si>
    <t>Данные, полученные в ходе экспериментов на животных, подтверждают эффективность данного метода для улучшения неврологического восстановления, однако сроки проведения данной операции являются предметом дискуссий; некоторые хирурги предпочитают выждать несколько дней, чтобы уменьшить отёк, перед декомпрессией спинного мозга.</t>
  </si>
  <si>
    <t>При переломах шейного отдела позвоночника часто проводится стабилизация путем костного сращения с использованием трансплантатов, взятых из малоберцовой, большеберцовой костей или гребня подвздошной кости.</t>
  </si>
  <si>
    <t>Для стабилизации позвонков может быть выполнена спондилодез с использованием металлических пластин, винтов, проволоки и/или стержней, а иногда и небольших фрагментов кости из других частей тела.</t>
  </si>
  <si>
    <t>Пациент с повреждением спинного мозга обычно использует несколько внешних устройств, включая ортезы, тяговые блоки, черепные щипцы, поворотные рамы, гипсовые корсеты, шейные воротники и корсеты для туловища.</t>
  </si>
  <si>
    <t>Ортезы часто применяются на ранних стадиях; они способствуют заживлению позвонков, позволяя пациентам сохранять подвижность и предотвращая негативные последствия постельного режима.</t>
  </si>
  <si>
    <t>Гало-аппарат представляет собой обруч из нержавеющей стали, который крепится вокруг головы пациента и фиксируется к черепу четырьмя штифтами из нержавеющей стали.</t>
  </si>
  <si>
    <t>Бандаж крепится к вертикальным стойкам, отходящим от тазового пояса.</t>
  </si>
  <si>
    <t>После определения врачами степени и тяжести травмы пациент также пройдет полное неврологическое обследование.</t>
  </si>
  <si>
    <t>Классификация травм может отличаться от результатов рентгенографии или сканирования, поскольку она основана на функциональных нарушениях, отражаемых шкалой ASIA.</t>
  </si>
  <si>
    <t>Это инструмент, который классифицирует пациентов с травмой спинного мозга.</t>
  </si>
  <si>
    <t>АЗИА: А (двигательные функции и чувствительность отсутствуют); B (двигательные функции отсутствуют, чувствительность частично сохранена); C (двигательные функции частично сохранены); D (двигательные функции не полностью восстановлены, функция лучше выражена ниже уровня поражения); или E (норма).</t>
  </si>
  <si>
    <t>При проведении обследования по классификации ASIA врач оценивает различные показатели, такие как движение мышц и объем движений, а также проверяет чувствительность к легкому прикосновению, острым и тупым ощущениям.</t>
  </si>
  <si>
    <t>Локализация и тяжесть повреждения спинного мозга определяют, какие части тела будут затронуты.</t>
  </si>
  <si>
    <t>Врач также определит, является ли повреждение полным или неполным.</t>
  </si>
  <si>
    <t>Неполное повреждение спинного мозга означает, что способность спинного мозга передавать сообщения в головной мозг или из него сохранена частично.</t>
  </si>
  <si>
    <t>Полное повреждение характеризуется полным отсутствием чувствительности и двигательной функции ниже уровня повреждения.</t>
  </si>
  <si>
    <t>Отсутствие моторных и сенсорных функций ниже места повреждения не обязательно означает отсутствие неповрежденных аксонов или нервов, проходящих через это место; это лишь указывает на то, что после травмы они не функционируют должным образом.</t>
  </si>
  <si>
    <t>Особое внимание следует уделить защите кожи, поскольку у половины пациентов с новой спинальной травмой в течение первого месяца развиваются пролежни различной степени тяжести.</t>
  </si>
  <si>
    <t>Снятие давления требуется каждые 15–30 минут.</t>
  </si>
  <si>
    <t>Первые дни после спинномозговой травмы являются наиболее важными для начала официальной реабилитации.</t>
  </si>
  <si>
    <t>Для оптимального восстановления крайне важно начать реабилитационные мероприятия сразу после травмы, чтобы предотвратить вторичные осложнения, включая тромбоэмболию, пролежни и респираторные нарушения.</t>
  </si>
  <si>
    <t>Также важно незамедлительно начать решение психосоциальных проблем, связанных с повреждением спинного мозга, уделяя внимание семейным вопросам, депрессии, социальной поддержке, стратегиям совладания и суицидальным мыслям.</t>
  </si>
  <si>
    <t>Это также ключевой момент для обсуждения вспомогательных устройств и информационных услуг, вопросов страхования, интернет-ресурсов и т. д.</t>
  </si>
  <si>
    <t>В зависимости от сопутствующих заболеваний, связанных с травмой, большинство пациентов выписываются из стационара в течение нескольких дней и поступают на реабилитацию.</t>
  </si>
  <si>
    <t>См. «Неотложная помощь взрослым с травмой спинного мозга», руководство Консорциума по медицине спинного мозга.</t>
  </si>
  <si>
    <t>Данное издание, наряду с другими Клиническими рекомендациями, можно бесплатно скачать на сайте https://pva.org.</t>
  </si>
  <si>
    <t>Как спрогнозировать качество ухода, которое получите вы или ваш близкий при поступлении на реабилитационную программу?</t>
  </si>
  <si>
    <t>Как выбрать подходящее учреждение?</t>
  </si>
  <si>
    <t>У большинства людей нет опыта реабилитации или последствий паралича, поэтому оценка качества реабилитационной программы может быть стрессовой и сложной.</t>
  </si>
  <si>
    <t>В конечном счёте, выбор может зависеть от того, какая программа покрывается страховкой или какая из них ближе к системе поддержки семьи и окружения, но принять обоснованное решение возможно.</t>
  </si>
  <si>
    <t>Реабилитационные центры неоднородны и поддаются сравнению.</t>
  </si>
  <si>
    <t>Во главе списка квалификационных факторов стоит соответствие программы вашим конкретным потребностям.</t>
  </si>
  <si>
    <t>Медицинская реабилитация становится все более специализированной; чем больше пациентов с потребностями, аналогичными вашим, регулярно проходит лечение в учреждении, тем выше квалификация персонала.</t>
  </si>
  <si>
    <t>Как оценить сильные стороны объекта?</t>
  </si>
  <si>
    <t>Узнайте в учреждении, сколько коек выделено для вашей реабилитации.</t>
  </si>
  <si>
    <t>Например, если 85% койко-мест в отделении предназначены для пациентов, перенесших инсульт, то это может быть не лучшим вариантом для молодого человека с травмой спинного мозга.</t>
  </si>
  <si>
    <t>Расспросите знакомых; найдите поддержку в группах взаимопомощи (например, Американской ассоциации инсульта, Национального общества рассеянного склероза; список онлайн-сообществ см. на стр. 343).</t>
  </si>
  <si>
    <t>Высококачественные программы реабилитации часто располагаются в специализированных учреждениях или в больницах с выделенными отделениями.</t>
  </si>
  <si>
    <t>Вот несколько вопросов, которые следует учесть при выборе объекта:</t>
  </si>
  <si>
    <t>Соответствует ли это профессиональным стандартам оказания помощи, необходимым именно вам?</t>
  </si>
  <si>
    <t>В целом, учреждение с аккредитованной экспертизой предпочтительнее общей реабилитационной программы.</t>
  </si>
  <si>
    <t>Например, аккредитация Комиссией по аккредитации реабилитационных учреждений (CARF) по травмам спинного мозга означает, что учреждение соответствует минимальному стандарту качества обслуживания, располагает широким спектром специализированных услуг и имеет прочные связи с местным сообществом.</t>
  </si>
  <si>
    <t>CARF также аккредитует программы в области проживания с оказанием помощи, психического здоровья и злоупотребления психоактивными веществами, черепно-мозговых травм и детской реабилитации.</t>
  </si>
  <si>
    <t>Для пациентов с повреждениями спинного или головного мозга существует сеть специализированных госпиталей, известных как Центры Модельных Систем.</t>
  </si>
  <si>
    <t>Это признанные учреждения, получившие специальные федеральные гранты для демонстрации и обмена медицинским опытом (см. стр. 12–13 и 46–47).</t>
  </si>
  <si>
    <t>Предлагает ли учреждение широкий выбор узкоспециализированных специалистов, работающих в рамках скоординированного командного подхода к терапии?</t>
  </si>
  <si>
    <t>Реабилитационные бригады должны включать врачей и медсестер, социальных работников, эрготерапевтов и физиотерапевтов, специалистов по реабилитационной терапии, реабилитационных медсестер, психологов-реабилитологов, логопедов, специалистов по профориентации, диетологов, пульмонологов, сексологов, специалистов по реабилитационной инженерии, кейс-менеджеров и др.</t>
  </si>
  <si>
    <t>Предоставляет ли учреждение возможности для взаимодействия с группами поддержки и другими людьми с аналогичной инвалидностью?</t>
  </si>
  <si>
    <t>Взаимная поддержка часто является самым надежным и обнадеживающим источником информации для людей, начинающих свой путь в новом мире реабилитации и выздоровления.</t>
  </si>
  <si>
    <t>Можно также задать следующие вопросы:</t>
  </si>
  <si>
    <t>Каковы результаты у людей с похожим на мой профилем, воспользовавшихся вашими услугами?</t>
  </si>
  <si>
    <t>В какой степени моя семья может участвовать в программе?</t>
  </si>
  <si>
    <t>Рядом с общественным транспортом?</t>
  </si>
  <si>
    <t>Есть ли двуязычные сотрудники или сурдопереводчики?</t>
  </si>
  <si>
    <t>Главный критерий качества реабилитационного учреждения — это квалификация и количество работающих в нём специалистов.</t>
  </si>
  <si>
    <t>В реабилитационную команду обычно входят следующие специалисты:</t>
  </si>
  <si>
    <t>Врач-физиатр специализируется на физической медицине и реабилитации.</t>
  </si>
  <si>
    <t>Врачи-физиатры занимаются лечением широкого спектра заболеваний, от боли в плече до острой и хронической боли и заболеваний опорно-двигательного аппарата.</t>
  </si>
  <si>
    <t>Врачи-физиатры координируют долгосрочный процесс реабилитации пациентов с параличом, включая пациентов с повреждениями спинного мозга, онкологическими заболеваниями, перенесших инсульт или страдающих другими неврологическими расстройствами, черепно-мозговыми травмами, ампутациями и рассеянным склерозом.</t>
  </si>
  <si>
    <t>Врач-физиатр должен пройти четыре года обучения в медицинской аспирантуре и четыре года постдипломной ординатуры.</t>
  </si>
  <si>
    <t>Ординатура включает один год освоения основных клинических навыков и три года обучения по всему объему специальности.</t>
  </si>
  <si>
    <t>Медицинские сестры по реабилитации начинают работать с пациентами и их семьями вскоре после получения травмы или начала заболевания.</t>
  </si>
  <si>
    <t>Они имеют специальную подготовку по реабилитации и понимают весь спектр медицинских осложнений, связанных с мочевым пузырем и кишечником, питанием, болью, целостностью кожных покровов и другими аспектами, включая профессиональные, образовательные, средовые и духовные потребности.</t>
  </si>
  <si>
    <t>Реабилитационные медсёстры обеспечивают комфорт, проводят терапию и обучение, а также способствуют укреплению здоровья и самостоятельности пациентов.</t>
  </si>
  <si>
    <t>Цель реабилитационной сестринской помощи — содействие лицам с инвалидностью и хроническими заболеваниями в восстановлении и поддержании оптимального уровня здоровья.</t>
  </si>
  <si>
    <t>Медсёстры выполняют распоряжения врачебной бригады.</t>
  </si>
  <si>
    <t>Эрготерапевты — квалифицированные специалисты, изучившие социальные, эмоциональные и физиологические последствия заболеваний и травм.</t>
  </si>
  <si>
    <t>Эрготерапевт помогает людям научиться или переучиться повседневным навыкам, необходимым для максимальной самостоятельности.</t>
  </si>
  <si>
    <t>В ОТЦ предлагаются программы лечения, которые помогают с купанием, одеванием, приготовлением пищи, уборкой дома, занятиями декоративно-прикладным искусством или садоводством.</t>
  </si>
  <si>
    <t>Они обучают людей использованию адаптивного оборудования для замещения утраченных функций и дают рекомендации по его применению.</t>
  </si>
  <si>
    <t>ОТ также оценивают домашнюю обстановку и условия труда и рекомендуют необходимые изменения.</t>
  </si>
  <si>
    <t>Эрготерапевт обучает членов семьи и лиц, осуществляющих уход, безопасным и эффективным методам ухода на дому, а также помогает им установить контакт с внешними организациями и сообществами.</t>
  </si>
  <si>
    <t>Физиотерапевты работают с пациентами с двигательными и/или сенсорными нарушениями, помогая им увеличить силу и выносливость, улучшить координацию, уменьшить спастичность и боль, сохранить мышечную массу, предотвратить пролежни и добиться лучшего контроля над функциями мочевого пузыря и кишечника.</t>
  </si>
  <si>
    <t>Физиотерапевты также занимаются лечением суставов и помогают увеличить их амплитуду движений.</t>
  </si>
  <si>
    <t>Физиотерапевты используют разнообразное оборудование, включая отягощения, бассейны и велотренажеры (в том числе с функциональной электростимуляцией).</t>
  </si>
  <si>
    <t>Когда боль является проблемой, физиотерапия часто выступает первой линией защиты; физиотерапевты используют различные методы, включая электростимуляцию и упражнения, для улучшения мышечного тонуса и уменьшения контрактур, спастичности и боли.</t>
  </si>
  <si>
    <t>Физиотерапия — не пассивная процедура, которую «проводят» с вами; программа физиотерапии требует активного участия как специалиста, так и пациента — это тяжёлая работа по восстановлению функций организма, утраченных вследствие травмы или болезни.</t>
  </si>
  <si>
    <t>После разработки программы поддерживающей терапии физиотерапевтом, ответственность за ее соблюдение дома ложится на клиента.</t>
  </si>
  <si>
    <t>Хорошо известно, что физические упражнения, поддержание хорошей физической формы и релаксация снижают стресс и способствуют улучшению сердечно-сосудистой и дыхательной функций, а также увеличивают силу, выносливость и координацию.</t>
  </si>
  <si>
    <t>Кожные язвы и инфекции мочевыводящих путей, например, значительно реже встречаются у спортсменов-колясочников по сравнению с не занимающимися спортом.</t>
  </si>
  <si>
    <t>Специалисты по реабилитационной терапии настаивают на физической активности по социальным, а также медицинским причинам.</t>
  </si>
  <si>
    <t>Активное участие в досуге способствует повышению удовлетворенности жизнью, улучшению социальных отношений и снижению уровня депрессии.</t>
  </si>
  <si>
    <t>Профориентаторы выполняют многие из тех же функций, что и консультанты по вопросам карьеры: они оценивают профессиональные навыки клиента и помогают ему вернуться к работе или учебе.</t>
  </si>
  <si>
    <t>Затем они взаимодействуют с различными государственными органами для получения оборудования, обучения и трудоустройства.</t>
  </si>
  <si>
    <t>Эрготерапевты также информируют людей с инвалидностью об их правах и защите в соответствии с Законом об американцах-инвалидах, который обязывает работодателей обеспечивать «разумные условия» для сотрудников с инвалидностью.</t>
  </si>
  <si>
    <t>Эрготерапевты могут выступать посредниками между работодателями и работниками при согласовании разумных условий труда.</t>
  </si>
  <si>
    <t>Логопеды помогают людям с афазией или другими коммуникативными нарушениями восстановить речевые навыки или разработать альтернативные способы коммуникации.</t>
  </si>
  <si>
    <t>Они также помогают людям улучшить глотание.</t>
  </si>
  <si>
    <t>Иногда изменение положения тела и осанки во время приема пищи может привести к улучшению.</t>
  </si>
  <si>
    <t>Текстуру пищи можно изменить для облегчения глотания.</t>
  </si>
  <si>
    <t>Логопеды помогают людям с параличом разрабатывать стратегии для преодоления языковых нарушений, включая использование символьных досок или языка жестов.</t>
  </si>
  <si>
    <t>Они также делятся своими знаниями компьютерных технологий и других видов оборудования для улучшения коммуникации.</t>
  </si>
  <si>
    <t>Невролог — это врач, специализирующийся на диагностике и лечении заболеваний нервной системы (головного и спинного мозга, нервов и мышц).</t>
  </si>
  <si>
    <t>Невролог проводит первичный осмотр, устанавливает диагноз повреждения и даёт рекомендации по неотложной помощи пациенту.</t>
  </si>
  <si>
    <t>Реабилитационный психолог помогает людям справиться с травмами или заболеваниями, изменяющими жизнь, предлагая инструменты для преодоления последствий инвалидности.</t>
  </si>
  <si>
    <t>Терапия может проводиться индивидуально или в группе для ускорения адаптации к изменениям физического, когнитивного и эмоционального функционирования.</t>
  </si>
  <si>
    <t>Психологическая команда также предлагает супружескую и семейную терапию, а также консультирование по вопросам сексуального здоровья и планирования семьи.</t>
  </si>
  <si>
    <t>Могут быть включены биологическая обратная связь и методы релаксации.</t>
  </si>
  <si>
    <t>Кейс-менеджер курирует множество аспектов реабилитации, включая составление плана выписки и взаимодействие со страховыми компаниями для разъяснения целей реабилитационной команды.</t>
  </si>
  <si>
    <t>Кейс-менеджер может организовать приобретение специального оборудования и/или модификацию жилья.</t>
  </si>
  <si>
    <t>Социальный работник в сфере реабилитации увязывает воедино множество аспектов восстановительного процесса, учитывая личность пациента, его образ жизни, образование, трудовой стаж, интересы и финансовое положение, чтобы помочь реабилитационной команде разработать оптимальную программу как в условиях стационара, так и для дальнейшей реинтеграции в общество.</t>
  </si>
  <si>
    <t>Американская ассоциация эрготерапевтов, Американская ассоциация физиотерапевтов, Американская академия физической медицины и реабилитации, Комиссия по аккредитации реабилитационных учреждений, Ассоциация реабилитационных медсестер, Американская ассоциация терапевтической рекреации.</t>
  </si>
  <si>
    <t>Американская академия неврологии (AAN) — это профессиональное медицинское общество, созданное для развития неврологии как искусства и науки, а также для содействия обеспечению наилучшего ухода за пациентами с неврологическими заболеваниями.</t>
  </si>
  <si>
    <t>Американская академия физической медицины и реабилитации – это национальное медицинское общество врачей-специалистов в области физической медицины и реабилитации (физиатров).</t>
  </si>
  <si>
    <t>Американский конгресс реабилитационной медицины служит людям с инвалидизирующими состояниями, продвигая исследования в области реабилитации и передачу технологий.</t>
  </si>
  <si>
    <t>Американская ассоциация эрготерапевтов (AOTA) – профессиональное общество, развивающее область эрготерапии посредством установления стандартов, защиты интересов специалистов, образования и исследований.</t>
  </si>
  <si>
    <t>Американская ассоциация физиотерапии — ведущая профессиональная организация физиотерапевтов, содействующая профилактике, диагностике и лечению двигательных дисфункций.</t>
  </si>
  <si>
    <t>Американская ассоциация речи, языка и слуха (ASHA) — профессиональная организация аудиологов, логопедов и специалистов по речевым, языковым и слуховым наукам.</t>
  </si>
  <si>
    <t>Американская ассоциация терапевтической рекреации (ATRA) представляет интересы специалистов по терапевтической рекреации и продвигает рекреацию как средство улучшения здоровья и благополучия.</t>
  </si>
  <si>
    <t>Ассоциация реабилитационных медицинских сестер занимается продвижением и аккредитацией специалистов по реабилитационной сестринской помощи и определяет философию ухода, которой руководствуются медицинские сестры этой специализации.</t>
  </si>
  <si>
    <t>Фонд Кристофера и Даны Рив совместно с Центром Шеперд выпустили фильм «Возвращение надежды».</t>
  </si>
  <si>
    <t>«Подготовка к реабилитации после травмы спинного мозга» – брошюра, призванная подготовить семьи к первоначальному оказанию неотложной помощи при травмах спинного мозга и помочь им в переходе к реабилитационным центрам.</t>
  </si>
  <si>
    <t>Комиссия по аккредитации реабилитационных учреждений (CARF) – независимая некоммерческая аккредитующая организация, устанавливающая строгие стандарты для обеспечения качества, ценности и результативности реабилитационных услуг.</t>
  </si>
  <si>
    <t>Национальный центр исследований медицинской реабилитации (NCMRR), входящий в состав Национального института детского здоровья и развития человека (NICHD), поддерживает исследования, направленные на улучшение функционирования людей с ограниченными возможностями здоровья в повседневной жизни.</t>
  </si>
  <si>
    <t>Национальный институт исследований инвалидности, самостоятельной жизни и реабилитации (NIDILRR) поддерживает исследования, направленные на улучшение жизни людей с инвалидностью от рождения до зрелого возраста.</t>
  </si>
  <si>
    <t>Центры изучения травм спинного мозга и черепно-мозговых травм финансируются федеральным правительством США и предоставляют медицинские и/или реабилитационные услуги.</t>
  </si>
  <si>
    <t>В этих центрах исследуются передовые методы лечения спинальной травмы и черепно-мозговой травмы.</t>
  </si>
  <si>
    <t>Повреждения спинного мозга часто приводят к параличу, так как  повреждаются нервы, находящиеся в костном футляре позвоночного канала.</t>
  </si>
  <si>
    <t>Наиболее частой причиной дисфункции спинного мозга является травма (включая дорожно-транспортные происшествия, падения, ныряние на мелководье, акты насилия и спортивные травмы).</t>
  </si>
  <si>
    <t>Повреждения также могут быть вызваны различными заболеваниями, приобретенными при рождении или в течение жизни, опухолями, поражением электрическим током и кислородным голоданием, связанным с хирургическими вмешательствами или несчастными случаями под водой.</t>
  </si>
  <si>
    <t>Для нарушения функции спинного мозга его полное повреждение не требуется.</t>
  </si>
  <si>
    <t>Поскольку спинной мозг координирует движения и ощущения тела, поврежденный спинной мозг теряет способность передавать и получать сообщения от головного мозга к системам организма, контролирующим сенсорные, моторные и вегетативные функции.</t>
  </si>
  <si>
    <t>По степени тяжести травмы ожидаемые результаты (в среднем): уровень травмы и функции могут измениться.</t>
  </si>
  <si>
    <t>Полная параплегия с тетраплегией.</t>
  </si>
  <si>
    <t>Эти люди, вероятнее всего, нуждаются в искусственной вентиляции легких и, как правило, в круглосуточном уходе с полной помощью в управлении функциями кишечника и мочевого пузыря, перемещении в постели, пересаживании, приеме пищи, одевании, уходе за собой, купании и транспортировке.</t>
  </si>
  <si>
    <t>Они могут управлять электрической инвалидной коляской и, при наличии необходимого оборудования, самостоятельно общаться; им необходимо уметь объяснить всё, что ассистенту нужно знать об уходе за ними.</t>
  </si>
  <si>
    <t>Полный паралич, но возможно некоторое сохранение дыхательной функции.</t>
  </si>
  <si>
    <t>Может дышать без аппарата ИВЛ, в остальном профиль аналогичен группе C1-3: требуется полная помощь во всех действиях, кроме управления электрической инвалидной коляской.</t>
  </si>
  <si>
    <t>Возможны сгибание в плечевом суставе, сгибание в локтевом суставе, слабость кистей и запястий.</t>
  </si>
  <si>
    <t>Снижена дыхательная выносливость; может потребоваться помощь в отведении мокроты.</t>
  </si>
  <si>
    <t>Эти люди могут есть самостоятельно, если им подготовлена еда, но им по-прежнему требуется помощь с личной гигиеной, перемещением в кровать и одеванием.</t>
  </si>
  <si>
    <t>Некоторые люди с травмой C5 могут управлять транспортным средством при наличии соответствующего специализированного оборудования и обучения.</t>
  </si>
  <si>
    <t>Полный паралич туловища и ног, но с большей самостоятельностью.</t>
  </si>
  <si>
    <t>Может потребоваться помощь с уходом за кишечником, перемещениями и купанием.</t>
  </si>
  <si>
    <t>Сохранены разгибание в лучезапястном суставе и движения кисти, достаточные для самостоятельного передвижения в кресле-каталке и выполнения переносов веса.</t>
  </si>
  <si>
    <t>Требуется ограниченная помощь с личной гигиеной, например, с подъемом по утрам, уходом за собой и отходом ко сну.</t>
  </si>
  <si>
    <t>Сохраняются некоторые ограничения дыхательной выносливости и снижение жизненной ёмкости лёгких.</t>
  </si>
  <si>
    <t>В основном самостоятелен в уходе за собой, включая мочеиспускание и дефекацию, прием пищи и личную гигиену.</t>
  </si>
  <si>
    <t>Возможно эпизодическое оказание услуг личного помощника.</t>
  </si>
  <si>
    <t>Паралич нижней части туловища при сохранении полной функции рук и кистей.</t>
  </si>
  <si>
    <t>Жизненная ёмкость лёгких несколько снижена, но пациент независим в большинстве аспектов самообслуживания.</t>
  </si>
  <si>
    <t>Требуется минимальная помощь в повседневной жизни, работе по дому и профессиональной деятельности.</t>
  </si>
  <si>
    <t>Требуется минимальная помощь по дому.</t>
  </si>
  <si>
    <t>Частичный паралич ног, тазобедренных, коленных, голеностопных суставов и стоп, хороший контроль туловища.</t>
  </si>
  <si>
    <t>Независим в выполнении всех функций жизнедеятельности, связанных с использованием инвалидной коляски.</t>
  </si>
  <si>
    <t>Получите экземпляр брошюры «Ожидаемые результаты, что вам следует знать» (выберите вариант, соответствующий степени тяжести вашей травмы).</t>
  </si>
  <si>
    <t>Отсутствие медицинской страховки или её недостаточное покрытие не означает отсутствие возможностей получения медицинской помощи.</t>
  </si>
  <si>
    <t>Больницы, получающие федеральное финансирование, обязаны предоставлять определенный объем бесплатной или льготной медицинской помощи.</t>
  </si>
  <si>
    <t>Обратитесь в отдел финансовой помощи больницы, чтобы узнать, имеете ли вы право на льготное или благотворительное медицинское обслуживание.</t>
  </si>
  <si>
    <t>Для начала процесса обратитесь к социальному работнику в больнице, чтобы собрать необходимые документы и начать оформление заявки на Medicare/Medicaid и социальное обеспечение.</t>
  </si>
  <si>
    <t>Право на получение медицинской помощи по программе Medicaid, государственной программе, предназначенной для оказания медицинских услуг малоимущим лицам и семьям, имеют не все.</t>
  </si>
  <si>
    <t>Порядок подачи заявок и действующие правила различаются в зависимости от штата, поэтому обратитесь непосредственно в местное отделение Medicaid или к социальному работнику больницы.</t>
  </si>
  <si>
    <t>Учитывайте все сроки и необходимую документацию.</t>
  </si>
  <si>
    <t>Свяжитесь с соответствующими органами социальной защиты для назначения необходимых встреч или собеседований с целью ускорения процесса; уточните список необходимых документов.</t>
  </si>
  <si>
    <t>Обязательно ведите точный и полный учёт всех ваших контактов.</t>
  </si>
  <si>
    <t>Если вы сомневаетесь в своём праве на участие, лучше подать заявление и обратиться к специалисту или юристу для его проверки.</t>
  </si>
  <si>
    <t>Службы больницы могут предоставить вам социального работника, но, возможно, вам придётся самим обратиться с такой просьбой.</t>
  </si>
  <si>
    <t>Они помогут вам организовать уход за вашим родственником.</t>
  </si>
  <si>
    <t>Расходы на медицинское обслуживание покрываются за счёт федерального, региональных и местных налогов.</t>
  </si>
  <si>
    <t>Обслуживает малоимущих в возрасте до 65 лет.</t>
  </si>
  <si>
    <t>Пациенты, как правило, не несут расходов на покрываемые медицинские услуги, хотя может взиматься небольшая доплата.</t>
  </si>
  <si>
    <t>Медицинские счета оплачиваются из целевых фондов, куда застрахованные лица делают взносы.</t>
  </si>
  <si>
    <t>Программа обслуживает, в основном, лиц старше 65 лет, независимо от дохода, а также лиц младше этого возраста с инвалидностью, получающих пособие по инвалидности от социального обеспечения в течение 24 месяцев.</t>
  </si>
  <si>
    <t>Пациенты оплачивают часть расходов на госпитализацию и прочих медицинских услуг посредством франшизы.</t>
  </si>
  <si>
    <t>Для покрытия расходов вне больницы требуется небольшой ежемесячный взнос.</t>
  </si>
  <si>
    <t>Для получения дополнительной информации о программе Medicare звоните по телефону 1-800-MEDICARE (1-800-633-4227).</t>
  </si>
  <si>
    <t>Если пациенту меньше 18 лет, изучите программу медицинского страхования для детей вашего штата (SCHIP).</t>
  </si>
  <si>
    <t>Программы SCHIP предоставляют семьям и детям медицинское страхование по низкой цене.</t>
  </si>
  <si>
    <t>Право на получение пособия определяется каждым штатом отдельно и зависит от уровня дохода и наличия инвалидности.</t>
  </si>
  <si>
    <t>Программа SCHIP в каждом штате может иметь своё название.</t>
  </si>
  <si>
    <t>Важно отметить, что ваш ребенок может иметь право на участие в программе SCHIP, даже если ему отказано в Medicaid.</t>
  </si>
  <si>
    <t>Дети также могут иметь право на получение некоторых пособий по инвалидности из программы «Дополнительный социальный доход».</t>
  </si>
  <si>
    <t>Чтобы помочь вам разобраться в системе Medicaid/Medicare или программе SCHIP:</t>
  </si>
  <si>
    <t>Центры по программам Medicare и Medicaid: https://www.cms.gov или https://www.medicaid.gov</t>
  </si>
  <si>
    <t>Как мне найти финансирование для реабилитации и оборудования?</t>
  </si>
  <si>
    <t>В зависимости от причины и характера травмы, помимо медицинской страховки, вам следует рассмотреть различные страховые полисы, которые могут покрывать неотложную медицинскую помощь (страховка домовладельца, автостраховка и компенсация работникам).</t>
  </si>
  <si>
    <t>Если вам по-прежнему требуется помощь, существуют некоммерческие организации, предоставляющие гранты частным лицам.</t>
  </si>
  <si>
    <t>Для получения дополнительной информации об организациях, предоставляющих гранты частным лицам, а также о тех, которые предоставляют инвалидные коляски и другое оборудование, позвоните в фонд Рива по телефону 1-800-539-7309.</t>
  </si>
  <si>
    <t>Сбор средств — ещё один вариант, который стоит рассмотреть.</t>
  </si>
  <si>
    <t>Организация Help Hope Live помогает людям собирать средства в своих сообществах и социальных сетях на покрытие расходов, связанных с тяжёлыми травмами, которые не покрывает страховка.</t>
  </si>
  <si>
    <t>Доноры получают налоговые вычеты, а получатели сохраняют право на получение пособий, размер которых зависит от уровня дохода.</t>
  </si>
  <si>
    <t>Но поддержание связи является важнейшим компонентом для достижения и сохранения хорошего самочувствия — как для пациентов, так и для лиц, осуществляющих уход.</t>
  </si>
  <si>
    <t>Один из лучших способов поддерживать связь с семьей, друзьями и коллегами до, во время и после госпитализации и реабилитации — это персональный веб-сайт, такой как CaringBridge или Lotsa Helping Hands.</t>
  </si>
  <si>
    <t>Эти бесплатные сайты позволяют публиковать записи о состоянии и уходе за вашим близким, находящимся в больнице или реабилитационном центре.</t>
  </si>
  <si>
    <t>Вы также можете получать ободряющие сообщения, которые поддержат вас в этот непростой переходный период.</t>
  </si>
  <si>
    <t>Кристофер Рив и его команда реабилитологов проводят сеанс терапии в бассейне.</t>
  </si>
  <si>
    <t>Russian: LLM3</t>
  </si>
  <si>
    <t>RU: LLM3: Comet</t>
  </si>
  <si>
    <t>脊髄損傷に伴う混乱や無力感に対処する最善の方法は、信頼できる情報を得ることである。</t>
  </si>
  <si>
    <t>家族や友人が脊髄損傷を負ったという知らせは、衝撃的で、精神的に打ちのめされるものです。</t>
  </si>
  <si>
    <t>無力感や混乱に対抗する最善の方法は、脊髄損傷とは何か、そしてそれが短期計画と長期目標において何を意味するのかについての情報を身につけることです。</t>
  </si>
  <si>
    <t>この章は、愛する人や友人が脊髄損傷を負ったばかりで、その情報を集め始めたばかりの人を支援することを目的としています。</t>
  </si>
  <si>
    <t>急性期医療とリハビリテーションへの移行</t>
  </si>
  <si>
    <t>神経外傷の世界を理解するのは実に難しいものです。</t>
  </si>
  <si>
    <t>国立麻痺リソースセンターの情報専門家は、新しい怪我に関する質問への回答を専門としています。</t>
  </si>
  <si>
    <t>インフォメーションスペシャリストチームには、1-800-539-7309にご連絡いただくか、ご予約の上、ご希望のお時間にご相談ください。</t>
  </si>
  <si>
    <t>まだご覧になっていない方は、新たに負傷された方、そして長年脊髄損傷と共存されている方のために豊富な情報を掲載しているNPRCのウェブサイト（ChristopherReeve.org）をご覧ください。</t>
  </si>
  <si>
    <t>他の団体へのリンクに加え、SCI研究の進歩に関する具体的な情報も多数掲載されています。</t>
  </si>
  <si>
    <t>以下のセクションは、急性期脊髄損傷に共通する問題を取り扱う。</t>
  </si>
  <si>
    <t>怪我の程度や重症度はそれぞれ異なるため、情報は一般的な形で提供されています。</t>
  </si>
  <si>
    <t>脊髄損傷後最初の数時間は、救命処置と損傷の重症化を抑えるための取り組みが最優先されるため、極めて重要である。</t>
  </si>
  <si>
    <t>事故による完全麻痺の症例は減少している。</t>
  </si>
  <si>
    <t>一世代前、神経学的に不全麻痺とされた脊髄損傷者の割合は38％でしたが、現在では半数を優に超えており、これは事故現場における救急医療のより慎重な管理による改善であると考えられています。</t>
  </si>
  <si>
    <t>脊髄損傷者は、理想的には、多角的な専門的治療を受けられるレベルI外傷センターへ搬送されるべきである。</t>
  </si>
  <si>
    <t>頸椎損傷の疑いがある場合は、直ちに頭頸部を固定する。</t>
  </si>
  <si>
    <t>背骨は決して曲げてはならない。</t>
  </si>
  <si>
    <t>脊髄損傷は他の合併症を伴わずに起こることは稀であるため、急性期管理では、特に上位頸椎損傷の場合には、脳損傷、骨折、裂傷、挫傷などにも対処しなければならない。</t>
  </si>
  <si>
    <t>1990年以降、米国における脊髄損傷（SCI）患者のほとんどは、大量のステロイド薬メチルプレドニゾロンの投与を受けていました。これは、初期の外傷に続発する生化学的反応の「カスケード」に対して脆弱な脊髄組織を保護すると考えられていたからです。</t>
  </si>
  <si>
    <t>国立神経疾患・脳卒中研究所によると、ステロイド薬メチルプレドニゾロンは、損傷後8時間以内に投与された場合、神経細胞への損傷を軽減するようである。</t>
  </si>
  <si>
    <t>脊髄冷却は臨床試験で検証され有望な結果を示しているが、温度や持続時間等のプロトコルは確立されていない。</t>
  </si>
  <si>
    <t>他の急性脊髄損傷の治療法が研究中です。</t>
  </si>
  <si>
    <t>急性期病院に到着すると、いくつかの基本的な救命処置が行われる場合があります。</t>
  </si>
  <si>
    <t>呼吸器系の問題は直ちに対処する必要がある。</t>
  </si>
  <si>
    <t>損傷部位の特定に先立ち、気管切開もしくは気管内挿管がしばしば行われる。</t>
  </si>
  <si>
    <t>膀胱管理は、通常留置カテーテルから開始される。</t>
  </si>
  <si>
    <t>損傷後数時間以内での脊柱管の減圧または整復を目的とした早期手術がしばしば行われる。</t>
  </si>
  <si>
    <t>動物実験の結果は、これが神経学的回復を改善する手段であることを支持しているが、この介入の時期については議論の余地がある。一部の外科医は、脊髄の減圧を行う前に、腫脹が引くまで数日間待つ。</t>
  </si>
  <si>
    <t>頸椎骨折の場合、腓骨、脛骨、または腸骨稜からの移植骨を用いた骨癒合によって脊椎を固定することが多い。</t>
  </si>
  <si>
    <t>脊椎骨を安定させるため、金属プレート、ネジ、ワイヤー、ロッドなどを用いた脊椎固定術が行われる場合があり、時には身体の他の部位から採取した小さな骨片が使用される。</t>
  </si>
  <si>
    <t>脊髄損傷患者は、一般的に、装具、牽引滑車、頭蓋鉗子、回転フレーム、プラスチックジャケット、カラー、コルセットなど、いくつかの外部装置を使用することになる。</t>
  </si>
  <si>
    <t>早期から装具が用いられることが多い。これは椎骨の治癒を促すと同時に、患者がベッドから出て活動することを可能にし、臥床による悪影響を防ぐためである。</t>
  </si>
  <si>
    <t>ハローブレースは、患者の頭部に装着されるステンレス鋼製の輪であり、4本のステンレス鋼製ピンによって頭蓋骨に固定される。</t>
  </si>
  <si>
    <t>救急外来で適用可能です。</t>
  </si>
  <si>
    <t>ブレースは骨盤ガードルから上方へ伸びる直立片に固定されている。</t>
  </si>
  <si>
    <t>医師が損傷の程度と範囲を特定した後、患者は徹底的な神経学的検査も受ける。</t>
  </si>
  <si>
    <t>四肢と体幹の知覚、筋緊張、反射の徴候を探します。</t>
  </si>
  <si>
    <t>損傷の分類は、機能に基づきASIAスケールで評価されるため、X線写真やスキャン画像の所見とは異なる場合があります。</t>
  </si>
  <si>
    <t>これは脊髄損傷患者をカテゴリーに分類するツールです。</t>
  </si>
  <si>
    <t>ASIA A（運動機能なし、感覚なし）、B（運動機能なし、感覚一部あり）、C（運動機能一部あり）、D（運動機能不全、病変部より下位レベルでより多くの機能残存）、E（正常）。</t>
  </si>
  <si>
    <t>ASIA分類検査において、医師は筋運動、関節可動域などの様々な決定因子を調べ、被験者が軽触覚、鋭痛覚、鈍痛覚を感知できるかどうかを確認する。</t>
  </si>
  <si>
    <t>脊髄損傷の位置と重症度によって、身体のどの部分が影響を受けるかが決まります。</t>
  </si>
  <si>
    <t>医師は損傷が完全か不完全かも判断します。</t>
  </si>
  <si>
    <t>脊髄の脳との間の情報伝達能力が完全には失われていない損傷を不全損傷といいます。</t>
  </si>
  <si>
    <t>損傷レベル以下における知覚および運動機能の完全な欠損は、完全損傷を示唆する。</t>
  </si>
  <si>
    <t>損傷部位より下位における運動機能及び知覚機能の欠如は、損傷部位を横断する無傷の軸索や神経が全く存在しないことを必ずしも意味するのではなく、単に損傷後に適切に機能していないことを意味するに過ぎない。</t>
  </si>
  <si>
    <t>皮膚の保護には特に注意を払う必要がある。脊髄損傷後1ヶ月で、新規の脊髄損傷患者の半数近くが程度の差はあれ圧迫創傷を負うためである。</t>
  </si>
  <si>
    <t>15～30分ごとに圧迫除去が必要です。</t>
  </si>
  <si>
    <t>脊髄損傷後、最初の数日間は正式なリハビリテーションを開始するために最も重要である。</t>
  </si>
  <si>
    <t>受傷後速やかにリハビリテーション介入を開始することは、血栓塞栓症、皮膚損傷、呼吸器合併症などの二次合併症を予防し、最適な回復に不可欠である。</t>
  </si>
  <si>
    <t>排便及び排尿ケアも管理する必要があります。</t>
  </si>
  <si>
    <t>SCIに伴う心理社会的問題への対処は、家族の問題、抑うつ、社会的支援、対処戦略、自殺念慮に注意を払いながら、速やかに開始することが重要である。</t>
  </si>
  <si>
    <t>補助機器や情報サービス、保険の問題、インターネットのリソースなどについても、話し合うべき重要な時期です。</t>
  </si>
  <si>
    <t>受傷に伴う他の医学的問題にもよりますが、ほとんどの人は数日以内に急性期病院を退院し、リハビリテーションを開始します。</t>
  </si>
  <si>
    <t>脊髄損傷成人の急性期初期管理に関する脊髄医学コンソーシアムのガイドライン「Early Acute Management in Adults with Spinal Cord Injury」を参照のこと。</t>
  </si>
  <si>
    <t>本出版物は、他の臨床診療ガイドラインと同様に、https://pva.org から無料でダウンロードできます。</t>
  </si>
  <si>
    <t>リハビリテーションプログラムに参加する際、自分や大切な人が受けるケアの質をどのように予測できるだろうか。</t>
  </si>
  <si>
    <t>どの施設を選べば良いか、どのように判断しますか？</t>
  </si>
  <si>
    <t>リハビリテーションや麻痺の影響を経験した人が少ないため、リハビリテーションプログラムの質の評価は困難で複雑になり得る。</t>
  </si>
  <si>
    <t>最終的には、保険適用となるプログラムか、家族や地域社会の支援体制に近いプログラムのどちらかを選ぶことになるかもしれないが、十分な情報に基づいた決定をすることは可能である。</t>
  </si>
  <si>
    <t>リハビリテーションセンターは均質ではなく、比較検討が可能である。</t>
  </si>
  <si>
    <t>適格性を判断する上で最も重要な要素は、プログラムが個々のニーズに合致しているかどうかである。</t>
  </si>
  <si>
    <t>医療リハビリテーションは専門化が進んでおり、施設が日常的に治療している患者の中であなたと同様のニーズを持つ患者が多いほど、スタッフの専門性が高くなります。</t>
  </si>
  <si>
    <t>施設に、あなたのリハビリ状況に適したベッドがいくつあるか尋ねてください。</t>
  </si>
  <si>
    <t>例えば、ユニットのベッドの85%が脳卒中生存者向けの場合、脊髄損傷を負った若者にとって理想的な場所ではないかもしれません。</t>
  </si>
  <si>
    <t>施設の評判と地位を把握してください。</t>
  </si>
  <si>
    <t>周囲の人に尋ねてみましょう。支援団体（例：米国脳卒中協会、全米多発性硬化症協会など。オンラインコミュニティの一覧は343ページをご覧ください）を通して他の人とつながりましょう。</t>
  </si>
  <si>
    <t>質の高いプログラムは、リハビリテーションサービス専門の施設、または専用病棟を有する病院に設置されていることが多い。</t>
  </si>
  <si>
    <t>施設を選ぶ際に考慮すべき点がいくつかあります。</t>
  </si>
  <si>
    <t>あなたの具体的なニーズに対する専門的なケアの基準を満たしていますか？</t>
  </si>
  <si>
    <t>一般的に、認定された専門知識を持つ施設の方が、一般的なリハビリテーションプログラムよりも優れています。</t>
  </si>
  <si>
    <t>例えば、脊髄損傷におけるリハビリテーション施設認定委員会（CARF）の認定は、その施設が最低限のケア水準を満たし、幅広い専門サービスを提供し、地域社会との良好な連携を築いていることを示している。</t>
  </si>
  <si>
    <t>CARFは、高齢者支援居住施設、メンタルヘルス、薬物乱用、脳損傷、そして小児リハビリテーションのプログラムも認定しています。</t>
  </si>
  <si>
    <t>脊髄損傷または脳損傷を負った方のために、モデルシステムセンターと呼ばれる専門病院群があります。</t>
  </si>
  <si>
    <t>これらは、医療専門知識の普及と共有を目的とした特別な連邦補助金の交付認定を受けた、実績のある施設です（12～13ページ、46～47ページ参照）。</t>
  </si>
  <si>
    <t>その施設では、協調的なチームアプローチで療法を提供する多様な専門家が揃っていますか？</t>
  </si>
  <si>
    <t>リハビリテーションチームは、医師、看護師、ソーシャルワーカー、作業療法士、理学療法士、レクリエーション療法士、リハビリテーション看護師、リハビリテーション心理士、言語聴覚士、職業カウンセラー、栄養士、呼吸療法士、性相談員、リハビリテーション工学技士、ケースマネージャー等で構成されるべきである。</t>
  </si>
  <si>
    <t>施設では、仲間同士のサポートや、同じような障害を持つ人との交流の機会を提供していますか？</t>
  </si>
  <si>
    <t>ピアサポートは、リハビリと回復という新しい世界で歩みを進める人々にとって、多くの場合、最も信頼でき、励みとなる情報源です。</t>
  </si>
  <si>
    <t>次のような質問も考えられます。</t>
  </si>
  <si>
    <t>私のような利用者の成果はどのようなものですか？</t>
  </si>
  <si>
    <t>家族は何名までプログラムに参加できますか。</t>
  </si>
  <si>
    <t>公共交通機関に近くて便利ですか？</t>
  </si>
  <si>
    <t>バイリンガルのスタッフまたは手話通訳者はいますか。</t>
  </si>
  <si>
    <t>真に優れたリハビリテーション施設は、そこで働く専門スタッフの幅広い専門性と質の高さを以って測られる。</t>
  </si>
  <si>
    <t>リハビリテーションチームに所属する職種は以下の通りです。</t>
  </si>
  <si>
    <t>理学療法医は、物理医学とリハビリテーションを専門とする医師です。</t>
  </si>
  <si>
    <t>理学療法医は、肩こりから急性・慢性疼痛、筋骨格系疾患まで、幅広い問題を治療します。</t>
  </si>
  <si>
    <t>リハビリテーション科医は、脊髄損傷、癌、脳卒中、その他の神経疾患、脳損傷、切断、多発性硬化症などを含む麻痺のある患者の長期リハビリテーションプロセスを調整します。</t>
  </si>
  <si>
    <t>理学療法医になるには、4年間の大学院医学教育と4年間のポスドク研修が必要である。</t>
  </si>
  <si>
    <t>初期臨床研修1年と専門領域全般にわたる3年間の研修が含まれます。</t>
  </si>
  <si>
    <t>リハビリテーション看護師は、怪我や病気の発症後すぐに個人とその家族との連携を開始します。</t>
  </si>
  <si>
    <t>彼らはリハビリテーションの専門的な訓練を受け、膀胱と腸、栄養、疼痛、皮膚の健全性などに関するあらゆる医学的合併症、さらには職業的、教育的、環境的、そして精神的なニーズについても理解しています。</t>
  </si>
  <si>
    <t>リハビリテーション看護師は、安楽、治療、教育を提供し、健康と自立を促進します。</t>
  </si>
  <si>
    <t>リハビリテーション看護の目標は、障害や慢性疾患を持つ個人が最適な健康状態を回復および維持することを支援することです。</t>
  </si>
  <si>
    <t>作業療法士は、病気や怪我の社会的、感情的、そして生理学的影響について学んだ熟練した専門家です。</t>
  </si>
  <si>
    <t>OTは、個人が最大限の自立のために必要な日常生活動作を習得、または再習得するのを支援します。</t>
  </si>
  <si>
    <t>OTは、入浴、着替え、食事の準備、家の掃除、工芸や園芸などの活動を通して、治療プログラムを提供します。</t>
  </si>
  <si>
    <t>彼らは、失われた機能を補うための適合機器の使用について、人々に推奨し、訓練を提供しています。</t>
  </si>
  <si>
    <t>OTは住宅環境と職場環境も評価し、適応のための助言を行う。</t>
  </si>
  <si>
    <t>作業療法士は、家族や介護者に安全かつ効果的な在宅ケアの方法を指導し、病院外での地域社会との繋がりも支援します。</t>
  </si>
  <si>
    <t>理学療法士は、運動機能や感覚機能に障害のある患者に対し、筋力や持久力の向上、協調性の改善、痙縮や疼痛の軽減、筋力維持、褥瘡予防、排泄機能の改善を目的とした治療を提供する。</t>
  </si>
  <si>
    <t>理学療法士は関節の治療を行い、可動域の拡大を支援します。</t>
  </si>
  <si>
    <t>理学療法士は、ウェイト、プール、バイク（機能的電気刺激バイクを含む）など、様々な機器を使用します。</t>
  </si>
  <si>
    <t>痛みが問題となる場合、理学療法が第一選択となることが多く、理学療法士は電気刺激や運動など様々な方法を用いて筋緊張の改善、拘縮・痙縮及び疼痛の軽減を図ります。</t>
  </si>
  <si>
    <t>理学療法士は、車椅子、杖、装具などの補助器具の使用技術についても実演します。</t>
  </si>
  <si>
    <t>理学療法は、「される」ものではなく、患者と療法士双方に能動的な参加が求められるものです。怪我や病気で失われた身体機能を取り戻すには、大変な努力が必要です。</t>
  </si>
  <si>
    <t>理学療法士によって作成された維持プログラムは、クライアントの自宅での実施が責任となります。</t>
  </si>
  <si>
    <t>レクリエーションセラピストは、地域社会での活動的な生活のための幅広い選択肢を発見するのを支援します。</t>
  </si>
  <si>
    <t>運動、体力づくり、リラクゼーションがストレスを軽減し、心肺機能の向上、筋力、持久力、協調性の向上に寄与することは、既に十分に確立されている。</t>
  </si>
  <si>
    <t>麻痺に関連する二次的な医療合併症を活動が明らかに減少させる。</t>
  </si>
  <si>
    <t>例えば、皮膚の潰瘍や尿路感染症は、車いすアスリートにおいて、非アスリートと比較して有意に減少している。</t>
  </si>
  <si>
    <t>レクリエーションセラピストは、医学的理由だけでなく社会的な理由からも身体活動を推進しています。</t>
  </si>
  <si>
    <t>レクリエーションへの積極的な参加は、生活満足度の向上、良好な社会関係の構築、そして抑うつ症状の軽減につながる。</t>
  </si>
  <si>
    <t>日本の職業カウンセラーは、キャリアカウンセラーと多くの同じ機能を果たします。クライアントの職業スキルを評価し、職場または学校への円滑な復帰を支援します。</t>
  </si>
  <si>
    <t>その後、関係省庁と連携し、機材の調達、研修の実施、配置を行います。</t>
  </si>
  <si>
    <t>作業療法士は、障害を持つ個人に対し、雇用主が障害を持つ従業員に「合理的配慮」をすることを義務付けている米国障害者法に基づく権利と保護について教育も行います。</t>
  </si>
  <si>
    <t>職業療法士は、合理的配慮について交渉するため、雇用主と従業員の間を取り持つことがある。</t>
  </si>
  <si>
    <t>言語聴覚士は、失語症またはその他のコミュニケーション障害を持つ人々が言語を再学習したり、代替のコミュニケーション手段を開発したりするのを支援します。</t>
  </si>
  <si>
    <t>嚥下機能の向上にも役立ちます。</t>
  </si>
  <si>
    <t>食事中の体位や姿勢を変えることで改善が見られる場合がある。</t>
  </si>
  <si>
    <t>食品のテクスチャーを調整することで、嚥下を容易にすることができます。</t>
  </si>
  <si>
    <t>言語聴覚士は、麻痺のある人が、シンボルボードや手話の使用を含む、言語障害に対処するための戦略を開発するのを支援します。</t>
  </si>
  <si>
    <t>彼らはコンピュータ技術やその他の機器に関する知識を共有し、コミュニケーションを向上させている。</t>
  </si>
  <si>
    <t>神経内科医が初期評価を行い、損傷の診断を下し、患者の緊急治療について協議する。</t>
  </si>
  <si>
    <t>リハビリテーション心理士は、人生を一変させるような怪我や病気を抱える人々に対し、障害の影響に対処するためのツールを提供することで支援します。</t>
  </si>
  <si>
    <t>心理士は家族への支援も行っています。</t>
  </si>
  <si>
    <t>身体的、認知的、そして感情的な機能の変化への適応を促進するために、セラピーは個別またはグループで行われることがあります。</t>
  </si>
  <si>
    <t>心理学チームは、夫婦・家族療法、および性に関するカウンセリングや家族計画カウンセリングも提供しています。</t>
  </si>
  <si>
    <t>バイオフィードバックとリラクセーションテクニックが含まれる場合があります。</t>
  </si>
  <si>
    <t>ケースマネージャーは、退院計画の作成や、リハビリチームの目標を保険会社に伝えるなど、リハビリテーションの多くの側面を監督します。</t>
  </si>
  <si>
    <t>ケースマネージャーは、特別な機器の購入や住宅改修の手配をすることがあります。</t>
  </si>
  <si>
    <t>リハビリソーシャルワーカーは、患者の性格、生活様式、教育、職歴、特別な関心、経済状況を考慮し、院内および地域社会における最適なリハビリテーションプログラムをチームが作成できるよう、回復プロセスにおける多くの側面をつなぎ合わせます。</t>
  </si>
  <si>
    <t>米国作業療法士協会、米国理学療法士協会、米国リハビリテーション医学会、リハビリテーション施設認定委員会、リハビリテーション看護師協会、米国治療レクリエーション協会</t>
  </si>
  <si>
    <t>米国神経学会 (AAN) は、神経学の技術と科学を発展させ、神経疾患を持つ患者に最良の医療を提供することを目的として設立された専門医学会です。</t>
  </si>
  <si>
    <t>米国リハビリテーション医学会は、身体医学およびリハビリテーションを専門とする医師（フィジアトリスト）の全国的な学会です。</t>
  </si>
  <si>
    <t>ウェブサイトには医師ディレクトリが掲載されています。</t>
  </si>
  <si>
    <t>米国リハビリテーション医学会は、リハビリテーション研究と技術移転を促進することにより、障害を持つ人々に貢献しています。</t>
  </si>
  <si>
    <t>米国作業療法士協会（AOTA）は、基準設定、権利擁護、教育、研究を通じて作業療法分野の発展を推進する専門家団体です。</t>
  </si>
  <si>
    <t>米国理学療法協会（APTA）は、理学療法士の主要な会員組織であり、運動機能障害の予防、診断、治療の促進に取り組んでいます。</t>
  </si>
  <si>
    <t>米国言語聴覚士協会（ASHA）は、聴覚学者、言語聴覚士、そして音声言語聴覚科学者を代表する専門家団体です。https://www.asha.org</t>
  </si>
  <si>
    <t>米国レクリエーション療法協会（ATRA）は、レクリエーションセラピストの利益を代表し、健康とウェルビーイングの向上手段としてレクリエーションを推進しています。</t>
  </si>
  <si>
    <t>日本リハビリテーション看護協会は、リハビリテーション看護師の育成と認定を行い、看護専門職のケア理念を提示しています。</t>
  </si>
  <si>
    <t>クリストファー＆ダナ・リーブ財団とシェパード・センターは「Restoring Hope」を制作しました。</t>
  </si>
  <si>
    <t>脊髄損傷後のリハビリテーション準備のための冊子。この冊子は、家族が脊髄損傷の初期救急医療に備え、リハビリテーションセンターへの移行をスムーズに進めるための手引きとなる。</t>
  </si>
  <si>
    <t>国際的な非営利認定機関であるリハビリテーション施設認定委員会（CARF）は、リハビリテーションサービスの質、価値、および成果を保証するための厳格な基準を定めています。</t>
  </si>
  <si>
    <t>国立小児保健発達研究所（NICHD）の一部である国立医療リハビリテーション研究センター（NCMRR）は、日常生活における障害者の機能向上に関する研究を支援しています。</t>
  </si>
  <si>
    <t>全米障害・自立生活・リハビリテーション研究所（NIDILRR）は、出生から成人期までの障害者の生活の質の向上を目指す研究を支援しています。</t>
  </si>
  <si>
    <t>脊髄損傷モデルシステムと外傷性脳損傷モデルシステムは、米国中の連邦政府から資金提供を受けている医療および／またはリハビリテーションセンターです。</t>
  </si>
  <si>
    <t>脊髄損傷とは何か？</t>
  </si>
  <si>
    <t>脊髄損傷は一般的に麻痺を引き起こし、脊柱管という骨性保護構造内の神経損傷を伴います。</t>
  </si>
  <si>
    <t>脊髄機能障害の最も一般的な原因は外傷である（交通事故、転倒、浅瀬での飛び込み、暴力行為、スポーツ外傷など）。</t>
  </si>
  <si>
    <t>先天性あるいは後天性の様々な疾患、腫瘍、感電、そして手術中や水中での事故に関連する酸素欠乏によっても損傷は発生し得る。</t>
  </si>
  <si>
    <t>脊髄が切断されなくても機能障害は起こりうる。</t>
  </si>
  <si>
    <t>脊髄は、挫傷、伸張、または圧挫を起こし得る。</t>
  </si>
  <si>
    <t>脊髄は身体の運動と感覚を統括しているため、脊髄損傷は脳から感覚、運動、自律神経機能を制御する身体系へ、あるいはその逆方向へのメッセージ送受信能力を喪失させる。</t>
  </si>
  <si>
    <t>損傷レベル別の転帰予測概要（平均値であることに注意）：損傷レベルと機能は変化する可能性がある。</t>
  </si>
  <si>
    <t>体幹および四肢の完全麻痺</t>
  </si>
  <si>
    <t>これらの患者は人工呼吸器に依存している可能性が最も高く、通常、排便・排尿管理、寝返り、移乗、食事、更衣、身繕い、入浴、移動において24時間体制の介助と全面的な支援を必要とします。</t>
  </si>
  <si>
    <t>電動車椅子を動かすことができ、適切な機器があれば意思疎通を自立して行うことができます。介助者が必要とするケアに関するすべてを説明できる必要があります。</t>
  </si>
  <si>
    <t>完全麻痺であるが、いくらかの呼吸予備能は残存する可能性がある。</t>
  </si>
  <si>
    <t>人工呼吸器なしで呼吸できる可能性があるが、それ以外はC1-3群と同様のプロフィール：電動車椅子の使用を除くすべてのタスクに全面的な介助が必要。</t>
  </si>
  <si>
    <t>肩の屈曲可能、肘の屈曲可能、手関節と手指の筋力低下。</t>
  </si>
  <si>
    <t>呼吸持久力が低下しており、分泌物の喀出に介助が必要となる場合があります。</t>
  </si>
  <si>
    <t>食事の用意さえしておけば自身で食べられますが、身繕い、ベッドへの移動、着替えには依然として介助が必要です。</t>
  </si>
  <si>
    <t>C5レベルの脊髄損傷を負った方の中には、適切な特殊装備と訓練があれば運転できる方もいます。</t>
  </si>
  <si>
    <t>体幹と下肢に完全麻痺が残存するも、より自立した状態にある。</t>
  </si>
  <si>
    <t>排泄ケア、体位変換介助、入浴介助が必要となる場合があります。</t>
  </si>
  <si>
    <t>手関節の屈曲と手の動きはないが、手動車椅子を押すことと体重移動は可能である。</t>
  </si>
  <si>
    <t>身の回りのことはある程度自分でできますが、朝起きる、身支度、就寝など一部介助が必要です。</t>
  </si>
  <si>
    <t>体幹および下肢の麻痺を呈するが、肘、手首、拇指の伸展を含む上肢および手の巧緻性は高い。</t>
  </si>
  <si>
    <t>呼吸持久力に依然として限界があり、肺活量が低下している。</t>
  </si>
  <si>
    <t>排泄、食事、身繕い等、ほぼ自立している。</t>
  </si>
  <si>
    <t>必要に応じて、限定的に介護員の介助を受ける場合があります。</t>
  </si>
  <si>
    <t>体幹下部は麻痺しているが、腕と手の機能は完全に保たれている。</t>
  </si>
  <si>
    <t>日常生活動作はほぼ自立しているが、肺活量は幾分低下している。</t>
  </si>
  <si>
    <t>日常生活、仕事、家事において、最小限の介助で対応可能。</t>
  </si>
  <si>
    <t>下肢麻痺あり、体幹は安定良好。呼吸器系に異常なし。</t>
  </si>
  <si>
    <t>自宅での介助は最小限で大丈夫です。</t>
  </si>
  <si>
    <t>下肢、股関節、膝関節、足関節、足部の部分麻痺。体幹支持良好。</t>
  </si>
  <si>
    <t>予想される結果、知っておくべきこと（ご自身の怪我の程度に合ったものをお選びください）の写しを入手してください。</t>
  </si>
  <si>
    <t>無保険または保険不足であることは、健康保険に加入する方法がないことを意味するものではありません。</t>
  </si>
  <si>
    <t>連邦政府の資金を受け入れる病院は、一定量の無料または減額料金での医療を提供しなければならない。</t>
  </si>
  <si>
    <t>病院の財務援助部門に問い合わせて、費用減免や慈善医療の資格があるかどうかを確認してください。</t>
  </si>
  <si>
    <t>手続きを開始するには、病院のケースワーカーに会い、必要な書類を集め、メディケア／メディケイドと社会保障の申請手続きを開始してください。</t>
  </si>
  <si>
    <t>メディケイドは、低所得の個人と家族に医療を提供するために設立された州が運営するプログラムですが、誰もが資格を得られるわけではありません。</t>
  </si>
  <si>
    <t>州によって申請方法と規則が異なるため、お近くのメディケイド事務所に直接お問い合わせいただくか、病院のケースワーカーにご相談ください。</t>
  </si>
  <si>
    <t>締め切りや必要な書類にご注意ください。</t>
  </si>
  <si>
    <t>関係各所（福祉事務所など）に連絡を取り、手続きを迅速に進めるために必要な面談や面接の予約を行い、必要書類を確認してください。</t>
  </si>
  <si>
    <t>接触したすべての人物の正確かつ詳細な記録を必ず保管してください。</t>
  </si>
  <si>
    <t>資格に不安がある場合は、申請を行い、ケースワーカーまたは弁護士に申請内容を確認してもらうのが最善です。</t>
  </si>
  <si>
    <t>病院によってはケースワーカーまたはソーシャルワーカーが配置されている場合がありますが、ご自身で依頼する必要があるかもしれません。</t>
  </si>
  <si>
    <t>ご家族のケアの管理をサポートするために、彼らはそこにいます。</t>
  </si>
  <si>
    <t>通常、患者は医療費の自己負担はありませんが、少額の自己負担金が発生する場合があります。</t>
  </si>
  <si>
    <t>被保険者は信託基金に拠出し、医療費はその基金から支払われる。</t>
  </si>
  <si>
    <t>65歳以上の人は収入に関わらず、また、若年層の障害者は社会保障による障害給付の受給開始から24ヶ月経過後に、主にサービス提供の対象となります。</t>
  </si>
  <si>
    <t>患者は病院などの費用の一部を自己負担額として支払う。</t>
  </si>
  <si>
    <t>入院以外の保障には少額の月額保険料が必要です。</t>
  </si>
  <si>
    <t>メディケアについて詳しくは、1-800-MEDICARE (1-800-633-4227)までお電話ください。</t>
  </si>
  <si>
    <t>患者が18歳未満の場合は、州の児童医療保険制度（SCHIP）について調べてください。</t>
  </si>
  <si>
    <t>SCHIPは、家族と子供に低コストの保険を提供します。</t>
  </si>
  <si>
    <t>各州が所得および障害に基づいて資格を決定します。</t>
  </si>
  <si>
    <t>各州のSCHIPプログラムの名称は、州によって異なる場合があります。</t>
  </si>
  <si>
    <t>お子様はメディケイドの申請が却下された場合でも、SCHIPの適用を受ける資格がある可能性がありますのでご注意ください。</t>
  </si>
  <si>
    <t>子供も補足的保障所得による一部の障害給付の受給資格を有する場合があります。</t>
  </si>
  <si>
    <t>メディケイド／メディケア、あるいはSCHIPプログラムの利用を支援するために</t>
  </si>
  <si>
    <t>メディケア・メディケイド・サービスセンター: https://www.cms.gov または https://www.medicaid.gov</t>
  </si>
  <si>
    <t>リハビリテーションと機器購入のための資金調達をどのように行えば良いでしょうか。</t>
  </si>
  <si>
    <t>原因や怪我の性質に応じて、健康保険に加えて、住宅所有者保険、自動車保険、労災保険など、医療緊急事態をカバーする可能性のある様々な保険を検討する必要があります。</t>
  </si>
  <si>
    <t>更なる支援が必要な場合は、個人向けに助成金を提供している非営利団体もあります。</t>
  </si>
  <si>
    <t>しかし、資金調達の水準やガイドラインは組織によって異なります。</t>
  </si>
  <si>
    <t>個人への助成金を提供する団体、ならびに車椅子などの機器を提供する団体に関する詳細は、リーブ財団（1-800-539-7309）までお問い合わせください。</t>
  </si>
  <si>
    <t>Help Hope Liveという団体は、壊滅的な怪我に関連する保険適用外の費用について、地域社会やソーシャルネットワークを通して個人への資金調達を支援しています。</t>
  </si>
  <si>
    <t>寄付者は税額控除を受け、受給者は所得依存の給付を受ける資格を維持することができる。</t>
  </si>
  <si>
    <t>大切な人や友人と連絡を取り合いながら、健康上の問題に対処するのは難しい場合があります。</t>
  </si>
  <si>
    <t>しかし、つながりを保つことは、患者と介護者の両方にとって、健康を維持し、改善していくための重要な要素です。</t>
  </si>
  <si>
    <t>入院・リハビリの前後を通じて、家族、友人、同僚とつながりを保つための非常に良い方法の一つは、CaringBridgeやLotsa Helping Handsのようなプライベートでパーソナライズされたウェブサイトを利用することです。</t>
  </si>
  <si>
    <t>これらの無料ウェブサイトでは、入院中やリハビリセンターにいる大切な方の容態やケアについて投稿できます。</t>
  </si>
  <si>
    <t>人生の困難な転換期を乗り越えるため、励ましのメッセージを受け取ることもできます。</t>
  </si>
  <si>
    <t>クリストファー・リーブと彼のリハビリチームがプールで治療を受けている。</t>
  </si>
  <si>
    <t>Japanese: MT1</t>
  </si>
  <si>
    <t>JA: MT1: Comet</t>
  </si>
  <si>
    <t>脊髄損傷の混乱と無力感に対処する最善の方法は、信頼できる情報で武装することです。</t>
  </si>
  <si>
    <t>家族や友人が脊髄損傷を負ったことを知ることは、壊滅的で圧倒的なニュースです。</t>
  </si>
  <si>
    <t>無力感や混乱に対処する最善の方法は、脊髄損傷とは何か、そしてそれが短期的な計画と長期的な目標の観点から何を意味するのかについての情報で自分自身を武装させることです。</t>
  </si>
  <si>
    <t>本書のこのセクションは、最近怪我をした愛する人や友人の脊髄損傷情報を探し始めている人に役立ちます。</t>
  </si>
  <si>
    <t>急性期ケアとリハビリ</t>
  </si>
  <si>
    <t>神経外傷の世界をナビゲートすることは確かに混乱する可能性があります。</t>
  </si>
  <si>
    <t>国立麻痺リソースセンターの情報スペシャリストは、新しい怪我に関する質問に答えることを専門としています。</t>
  </si>
  <si>
    <t>情報スペシャリストチームのメンバーに電話（ 1 -800 -539 -7309 ）で相談するか、事前に選択した時間に予約することができます。</t>
  </si>
  <si>
    <t>まだ行っていない場合は、NPRCのウェブサイトChristopherReeve.orgにアクセスして、新しく負傷した人やSCIに長年住んでいる人のための豊富な情報をご覧ください。</t>
  </si>
  <si>
    <t>SCI研究の進歩に特有の情報だけでなく、他の組織への多数のリンクを見つけることができます。</t>
  </si>
  <si>
    <t>以下のセクションでは、急性SCIに共通する問題について説明します。</t>
  </si>
  <si>
    <t>各傷害はそのレベルと重症度が異なるため、情報は一般的に提供されています。</t>
  </si>
  <si>
    <t>脊髄損傷後の最初の数時間は、生命を救う介入と損傷の重症度を制限するための努力が優先されるため、重要です。</t>
  </si>
  <si>
    <t>完全な麻痺を伴う事故から逃れる人は少なくなっています。</t>
  </si>
  <si>
    <t>一世代前、神経学的に不完全であると考えられていた脊髄損傷者の数は38 ％でした。現在は半分をはるかに超えています。これは、現場での医療上の緊急事態のより慎重な管理に起因する改善です。</t>
  </si>
  <si>
    <t>理想的には、脊髄損傷者は、学際的な専門知識を得るためにレベルIトラウマセンターに搬送されるべきです。</t>
  </si>
  <si>
    <t>頸椎損傷が疑われる場合、頭部と頸部は直ちに安定します。</t>
  </si>
  <si>
    <t>背骨を曲げてはいけません。</t>
  </si>
  <si>
    <t>脊髄損傷が他の合併症なしに発生することはめったにないため、急性管理は、可能性のある脳損傷（特に上部頸部損傷）、骨折、裂傷、挫傷などに対処する必要があります。</t>
  </si>
  <si>
    <t>１ ９ ９ ０年に始まって、米国のＳＣＩを有するほとんどの人々は、ステロイド薬物メチルプレドニゾロンを大量に投与された；それは、最初の外傷に二次的な生化学的応答の「カスケード」に対して脆弱な脊髄組織を保存すると考えられた。</t>
  </si>
  <si>
    <t>国立神経疾患脳卒中研究所によると、ステロイド薬メチルプレドニゾロンは、損傷後最初の8時間以内に投与すると、神経細胞への損傷を軽減するようです。</t>
  </si>
  <si>
    <t>脊髄の冷却は臨床試験で試験されており、有望と思われるが、温度、持続時間などのプロトコルは決定されていない。</t>
  </si>
  <si>
    <t>他の急性ＳＣＩ療法は調査中である。</t>
  </si>
  <si>
    <t>人が急性期の病院に到着すると、いくつかの基本的な生命維持処置が行われることがあります。</t>
  </si>
  <si>
    <t>呼吸器系の問題には直ちに対処しなければなりません。</t>
  </si>
  <si>
    <t>気管切開術または気管内挿管術は、多くの場合、損傷の場所が確立される前に行われます。</t>
  </si>
  <si>
    <t>膀胱管理は、典型的には留置カテーテルを用いて開始される。</t>
  </si>
  <si>
    <t>脊髄管を減圧または整列させるための早期手術（怪我から数時間以内）がしばしば行われます。</t>
  </si>
  <si>
    <t>動物実験からの証拠は、神経学的回復を改善する手段としてこれを支持しているが、この介入のタイミングは議論の余地がある。一部の外科医は、腫脹が消えるまで数日待機してから、臍帯を減圧する。</t>
  </si>
  <si>
    <t>頸部骨折の場合、腓骨（ふくらはぎ骨）、脛骨（脛骨）または腸骨稜（股関節）からの移植片を使用して、骨融合によって脊椎が安定することが多い。</t>
  </si>
  <si>
    <t>脊髄骨を安定させるために、金属プレート、ネジ、ワイヤ、および／またはロッド、ならびに時には身体の他の領域からの小さな骨片を使用して、脊髄融合を行うことができる。</t>
  </si>
  <si>
    <t>脊髄損傷患者は、通常、ブレース、牽引プーリー、頭蓋骨トング、ターニングフレーム、成形プラスチックジャケット、カラー、およびコルセットを含むいくつかの外部デバイスに遭遇する。</t>
  </si>
  <si>
    <t>ブレーシングデバイスは、早期に使用されることがよくあります。椎骨を治癒させることができますが、患者を立ち上がらせ、ベッドレストの影響から保護します。</t>
  </si>
  <si>
    <t>ハローブレースは、患者の頭の周りに配置され、4つのステンレス鋼ピンで頭蓋骨に固定されたステンレススチール製のフープです。</t>
  </si>
  <si>
    <t>救急治療室で使用できます。</t>
  </si>
  <si>
    <t>ブレースは、骨盤ガードルから伸びる直立した部分に固定されています。</t>
  </si>
  <si>
    <t>医師が傷害のレベル及び程度を決定すると、患者はまた、徹底的な神経学的検査を受ける。</t>
  </si>
  <si>
    <t>これは、すべての四肢と胴体の感覚、筋肉の緊張、反射の兆候を探します。</t>
  </si>
  <si>
    <t>損傷の分類は、アジアスケールと呼ばれるものによって反映される機能に基づいているため、X線またはスキャンで見られるものとは異なる場合があります。</t>
  </si>
  <si>
    <t>これは、脊髄損傷患者をカテゴリに割り当てるツールです。</t>
  </si>
  <si>
    <t>アジアA （運動制御なし、感覚なし）、B （運動なし、ある程度の感覚）、C （ある程度の運動機能）、D （運動機能が不完全で、病変領域よりも多くの機能がある）、またはE （正常）。</t>
  </si>
  <si>
    <t>アジア分類検査では、筋肉の動きや動きの範囲などのさまざまな決定要因を見て、軽い触覚や鋭くて鈍い感覚を感じることができるかどうかを記録します。</t>
  </si>
  <si>
    <t>脊髄損傷の位置と重症度は、身体のどの部分が影響を受けるかを決定します。</t>
  </si>
  <si>
    <t>医師はまた、傷害が完全であるか不完全であるかを判断します。</t>
  </si>
  <si>
    <t>不完全な損傷は、脳との間でメッセージを伝達する脊髄の能力が完全に失われていないことを意味します。</t>
  </si>
  <si>
    <t>完全な損傷は、損傷レベルを下回る感覚および運動機能の完全な欠如によって示される。</t>
  </si>
  <si>
    <t>しかし、損傷部位の下に運動および感覚機能がないことは、必ずしも損傷部位を通過する無傷の軸索または神経が残っていないことを意味するわけではなく、損傷後に適切に機能しないことを意味します。</t>
  </si>
  <si>
    <t>皮膚を保護するために特別な注意を払う必要があります。新しいSCI患者の半数が脊髄損傷後の最初の月にある程度の圧力損傷を受けます。</t>
  </si>
  <si>
    <t>15〜30分ごとに圧力解放が必要です。</t>
  </si>
  <si>
    <t>SCI後の最初の数日間は、正式なリハビリテーションを開始するために最も重要です。</t>
  </si>
  <si>
    <t>血栓塞栓症、皮膚破壊、呼吸器系の問題などの二次的な合併症を予防するためには、負傷直後にリハビリテーション介入を開始するために最適な回復が不可欠です。</t>
  </si>
  <si>
    <t>また、SCIに関連する心理社会的問題への対処を直ちに開始し、家族の問題、うつ病、社会的支援、対処戦略、自殺念慮に注意を払うことも重要です。</t>
  </si>
  <si>
    <t>また、補助機器や情報サービス、保険の問題、インターネットリソースなどについて話し合う重要な時間でもあります。</t>
  </si>
  <si>
    <t>怪我に関連する他の医学的問題に応じて、ほとんどの人は数日以内に急性期病院を出てリハビリテーションに入る。</t>
  </si>
  <si>
    <t>Consortium for Spinal Cord Medicineのガイド「Early Acute Management in Adults with Spinal Cord Injury」を参照。</t>
  </si>
  <si>
    <t>この出版物は、他の臨床診療ガイドラインとともに、無料でダウンロードできます。https://pva.orgにアクセスしてください。</t>
  </si>
  <si>
    <t>リハビリテーションプログラムに参加したとき、あなたや愛する人が受けるケアの質をどのように予測できますか？</t>
  </si>
  <si>
    <t>どの施設を選ぶべきかは、どのようにしてわかりますか？</t>
  </si>
  <si>
    <t>ほとんどの人はリハビリや麻痺の影響を経験していないため、リハビリプログラムの品質を評価することはストレスがかかり、複雑になる可能性があります。</t>
  </si>
  <si>
    <t>最終的な選択は、どのプログラムが保険に加入しているか、またはどのプログラムが家族やコミュニティのサポートシステムに最も近いかということになるかもしれませんが、情報に基づいた決定を下すことは可能です。</t>
  </si>
  <si>
    <t>リハビリテーションセンターはすべて同じではありません。比較することができます。</t>
  </si>
  <si>
    <t>対象となる要因のリストの一番上にあるのは、プログラムが特定のニーズに合っているかどうかです。</t>
  </si>
  <si>
    <t>医療リハビリテーションはますます専門化されています。施設があなたと同様のニーズで定期的に治療する患者が多いほど、スタッフの専門知識は高くなります。</t>
  </si>
  <si>
    <t>あなたのリハビリの状況に専用のベッドの数を施設に尋ねてください。</t>
  </si>
  <si>
    <t>たとえば、ユニットのベッドの85 ％が脳卒中の生存者に捧げられている場合、脊髄損傷を持つ若者にとって理想的な場所ではないかもしれません。</t>
  </si>
  <si>
    <t>周りに尋ねる。サポートグループ（米国脳卒中協会、国立多発性硬化症協会など）を介して他の人とつながる。オンラインコミュニティのリストについては、343ページを参照してください。</t>
  </si>
  <si>
    <t>質の高いプログラムは、リハビリテーションサービスの提供に専念する施設や、指定されたユニットを持つ病院に設置されることがよくあります。</t>
  </si>
  <si>
    <t>施設を選択する際に考慮すべきいくつかの質問は次のとおりです。</t>
  </si>
  <si>
    <t>一般的に、認定された専門知識を持つ施設は、一般的なリハビリテーションプログラムよりも好ましい。</t>
  </si>
  <si>
    <t>例えば、リハビリテーション施設認定委員会（ CARF ）による脊髄損傷の認定は、施設が最低限の標準レベルのケアを満たし、幅広い専門サービスを提供し、地域社会とのつながりが良好であることを示しています。</t>
  </si>
  <si>
    <t>CARFはまた、補助生活、メンタルヘルス、薬物乱用、脳損傷、小児リハビリテーションのプログラムを認定しています。</t>
  </si>
  <si>
    <t>脊髄または脳損傷を患っている人には、モデルシステムセンターと呼ばれる専門病院のグループがあります。</t>
  </si>
  <si>
    <t>これらは、医療専門知識を実証し、共有するための特別な連邦補助金の資格を有する確立された施設です（ 12 -13ページおよび46 -47ページを参照）。</t>
  </si>
  <si>
    <t>この場所には、調整されたチームアプローチでセラピーを提供する多種多様な専門スタッフがいますか？</t>
  </si>
  <si>
    <t>リハビリテーションチームには、医師と看護師、ソーシャルワーカー、作業療法士と理学療法士、レクリエーション療法士、リハビリテーション看護師、リハビリテーション心理学者、言語病理学者、職業カウンセラー、栄養士、呼吸器専門家、セクシュアリティカウンセラー、リハビリテーション工学の専門家、ケースマネージャーなどが含まれるべきです。</t>
  </si>
  <si>
    <t>施設は、同様の障害を持つ他の人とのピアサポートや接触へのつながりを提供していますか？</t>
  </si>
  <si>
    <t>リハビリテーションとリカバリの新しい世界では、ピアサポートが最も信頼性が高く、励みになる情報源であることがよくあります。</t>
  </si>
  <si>
    <t>あなたのサービスを利用した私のような人にとって、どのような結果が得られましたか？</t>
  </si>
  <si>
    <t>家族はどのくらいこのプログラムに参加できますか？</t>
  </si>
  <si>
    <t>公共交通機関は近くにありますか？</t>
  </si>
  <si>
    <t>優れたリハビリテーションの究極の尺度は、手元にいるプロフェッショナルスタッフの幅と質です。</t>
  </si>
  <si>
    <t>リハビリテーションチームに代表される職業は次のとおりです。</t>
  </si>
  <si>
    <t>理学医（発音はfizz - ee - AT - trist、またはより一般的にはfizz - EYE - a - trist ）は、物理医学とリハビリテーションを専門とする医師です。</t>
  </si>
  <si>
    <t>理学医は、肩の痛みから急性および慢性の痛み、筋骨格系障害に至るまで、幅広い問題を治療します。</t>
  </si>
  <si>
    <t>理学医は、脊髄損傷、癌、脳卒中または他の神経障害、脳損傷、切断、および多発性硬化症を有する人々を含む、麻痺を有する人々の長期的なリハビリテーションプロセスを調整する。</t>
  </si>
  <si>
    <t>理学医は、4年間の大学院医学教育と4年間の博士課程外研修を修了する必要があります。</t>
  </si>
  <si>
    <t>レジデンスには、基礎的な臨床スキルの開発に1年間を費やし、専門分野の全範囲で3年間のトレーニングが含まれます。</t>
  </si>
  <si>
    <t>リハビリ看護師は、怪我や病気の発症直後から個人やその家族と一緒に働き始めます。</t>
  </si>
  <si>
    <t>彼らはリハビリテーションに関する特別なトレーニングを受けており、職業的、教育的、環境的、精神的なニーズを含む、膀胱と腸、栄養、痛み、皮膚の完全性などに関連するあらゆる医学的合併症を理解しています。</t>
  </si>
  <si>
    <t>リハビリ看護師は、快適さ、セラピー、教育を提供し、健康と自立を促進します。</t>
  </si>
  <si>
    <t>リハビリテーション看護の目的は、最適な健康状態の回復と維持において、障害や慢性疾患を持つ個人を支援することです。</t>
  </si>
  <si>
    <t>作業療法士（ OT ）は、病気や怪我の社会的、感情的、生理学的影響を研究した熟練した専門家です。</t>
  </si>
  <si>
    <t>OTは、個人が最大限の自立に必要な日々の活動を学ぶ、または再学習するのに役立ちます。</t>
  </si>
  <si>
    <t>OTは、入浴、ドレッシング、食事の準備、家の掃除、芸術や工芸、ガーデニングに携わるのに役立つトリートメントプログラムを提供しています。</t>
  </si>
  <si>
    <t>彼らは、失われた機能を置き換えるための適応機器の使用を推奨し、人々を訓練します。</t>
  </si>
  <si>
    <t>OTはまた、家庭や職場環境を評価し、適応を推奨します。</t>
  </si>
  <si>
    <t>作業療法士は、家族や介護者に安全で効果的な在宅ケア方法を案内します。また、病院外のコミュニティとの接触を促進します。</t>
  </si>
  <si>
    <t>理学療法士（ ＰＴ ）は、運動および／または感覚障害を有する人々を治療し、強度および持久力を高め、協調性を改善し、痙縮および痛みを軽減し、筋肉を維持し、圧力損傷から皮膚を保護し、膀胱および腸機能のより大きな制御を得るのに役立つ。</t>
  </si>
  <si>
    <t>PTはまた、関節を治療し、動きの範囲を広げるのに役立ちます。</t>
  </si>
  <si>
    <t>参加者は、ウェイト、プール、自転車などのさまざまな機器を使用します（機能的な電気刺激タイプを含む）。</t>
  </si>
  <si>
    <t>痛みが問題である場合、理学療法がしばしば最初の防衛線となります。セラピストは、電気刺激や運動などのさまざまな方法を使用して筋緊張を改善し、収縮、痙縮、痛みを軽減します。</t>
  </si>
  <si>
    <t>参加者はまた、車椅子、杖、ブレースなどの補助具を使用するための技術を実演します。</t>
  </si>
  <si>
    <t>理学療法は、あなたに「行われる」受動的な活動ではありません。PTプログラムには、開業医と患者の両方の積極的な参加が必要です。怪我や病気によって失われた身体機能を回復するためのハードワークです。</t>
  </si>
  <si>
    <t>メンテナンスプログラムが理学療法士によって開発されたら、自宅でそれに従うのはクライアントの責任です。</t>
  </si>
  <si>
    <t>レクリエーションセラピストは、人々が地域社会で積極的に生活するための幅広い選択肢を発見するのを助けます。</t>
  </si>
  <si>
    <t>運動、フィットネス、およびリラクゼーションがストレスを軽減し、心血管および呼吸機能の改善、ならびに強度、持久力、および調整の増加に寄与することは十分に確立されています。</t>
  </si>
  <si>
    <t>例えば、皮膚潰瘍および尿路感染症は、非アスリートと比較して、車椅子アスリートにおいて有意に減少する。</t>
  </si>
  <si>
    <t>レクリエーションセラピストは、社会的および医学的理由で身体活動を推進します。</t>
  </si>
  <si>
    <t>レクリエーションへの積極的な関与は、生活満足度の向上、社会的関係の改善、うつ病のレベルの低下につながります。</t>
  </si>
  <si>
    <t>職業カウンセラーは、キャリアカウンセラーと同じ機能の多くを果たします。クライアントの仕事のスキルを評価し、職場や学校へのスムーズな再就職を支援します。</t>
  </si>
  <si>
    <t>その後、さまざまな政府機関と協力して、設備、トレーニング、配置を取得します。</t>
  </si>
  <si>
    <t>職業療法士はまた、障害を持つ従業員のために「合理的な配慮」を行うことを雇用者に要求する障害を持つアメリカ人法の下での権利と保護について障害を持つ個人を教育します。</t>
  </si>
  <si>
    <t>職業セラピストは、合理的な配慮を交渉するために、雇用主と従業員の間で仲介を行うことができます。</t>
  </si>
  <si>
    <t>言語病理学者は、失語症やその他のコミュニケーションの問題を抱える人々が言語を再学習したり、代替のコミュニケーション手段を開発したりするのを助けます。</t>
  </si>
  <si>
    <t>また、飲み込む能力を向上させるのにも役立ちます。</t>
  </si>
  <si>
    <t>時には、食事中に体の姿勢や姿勢を変えることで改善をもたらすことがあります。</t>
  </si>
  <si>
    <t>食べ物の質感を変更して、飲み込みやすくすることができます。</t>
  </si>
  <si>
    <t>言語病理学者は、シンボルボードや手話の使用を含め、麻痺を持つ人々が言語障害のための戦略を開発するのを助けます。</t>
  </si>
  <si>
    <t>また、コミュニケーションを強化するために、コンピュータ技術やその他の種類の機器に関する知識を共有しています。</t>
  </si>
  <si>
    <t>神経科医は、最初の評価を行い、負傷を診断し、患者の即時ケアについて相談します。</t>
  </si>
  <si>
    <t>リハビリ心理学者は、障害の影響に対処するためのツールを提供し、人生を変える怪我や病気に対処する人々を支援します。</t>
  </si>
  <si>
    <t>心理学者は、家族へのサポートも提供しています。</t>
  </si>
  <si>
    <t>治療は、身体的、認知的、および感情的機能の変化への適応を加速するために、個別にまたはグループで提供される場合がある。</t>
  </si>
  <si>
    <t>心理学チームは、結婚や家族療法、性的または家族計画カウンセリングも提供しています。</t>
  </si>
  <si>
    <t>バイオフィードバックおよびリラクゼーション技術が含まれ得る。</t>
  </si>
  <si>
    <t>ケースマネージャーは、退院計画の作成や保険会社と協力してリハビリチームの目標を伝えるなど、リハビリテーションの多くの側面を監督します。</t>
  </si>
  <si>
    <t>ケースマネージャーは、特別な機器の購入および/または家の改造を手配することができます。</t>
  </si>
  <si>
    <t>リハビリテーションソーシャルワーカーは、患者の性格、ライフスタイル、教育、職歴、特別な関心事、および財政的背景を考慮して、リハビリテーションチームが病院内および地域社会に最適なリハビリテーションプログラムを作成するのを支援するために、リハビリテーションプロセスの多くの側面を結び付けます。</t>
  </si>
  <si>
    <t>American Occupational Therapy Association、American Physical Therapy Association、American Academy of Physical Medicine and Rehabilitation、Commission on Accreditation of Rehabilitation Facilities、Association of Rehabilitation Nurses、American Therapeutic Recreation Association</t>
  </si>
  <si>
    <t>American Academy of Neurology （ AAN ）は、神経学の芸術と科学を進歩させ、神経学的障害を持つ患者のために可能な限り最高のケアを促進するために設立された医学専門学会です。https://www.aan.com</t>
  </si>
  <si>
    <t>米国物理医学リハビリテーション学会は、物理医学とリハビリテーションの分野の専門家（理学医）である医師のための全国的な医学協会です。</t>
  </si>
  <si>
    <t>ウェブサイトには医師名簿が含まれています。https://www.aapmr.org</t>
  </si>
  <si>
    <t>米国リハビリテーション医学会議は、リハビリテーション研究と技術移転を促進することで、障害を持つ人々にサービスを提供しています。https://acrm.org</t>
  </si>
  <si>
    <t>米国作業療法協会（ AOTA ）は、標準設定、擁護、教育、研究を通じて作業療法の分野を進歩させる専門家団体です。https://www.aota.org</t>
  </si>
  <si>
    <t>米国理学療法協会は、PT専門職の主要な会員組織であり、運動機能障害の予防、診断、治療を促進しています。https://www.apta.org</t>
  </si>
  <si>
    <t>American Speech - Language - Hearing Association （ ASHA ）は、聴覚学者、音声言語病理学者、および音声、言語、聴覚の科学者のための専門家協会です。https://www.asha.org</t>
  </si>
  <si>
    <t>アメリカ治療レクリエーション協会（ ATRA ）は、レクリエーションセラピストの利益を代表し、健康と幸福を改善する手段としてレクリエーションを促進しています。https://www.atra-online.com</t>
  </si>
  <si>
    <t>リハビリテーション看護師協会は、リハビリテーション看護師を推進し認定し、看護専門家のケアの哲学を定めています。https://rehabnurse.org</t>
  </si>
  <si>
    <t>クリストファー・ダナ・リーブ&amp; 財団とシェパードセンターは「Restoring Hope:</t>
  </si>
  <si>
    <t>「脊髄損傷後のリハビリテーションの準備」は、脊髄損傷の初期の緊急ケアのために家族を準備し、リハビリテーションセンターへの移行を導くように設計された小冊子です。</t>
  </si>
  <si>
    <t>リハビリテーション施設認定委員会（ CARF ）は、リハビリテーションサービスの品質、価値、結果を保証するための厳格な基準を確立する独立した非営利認定機関です。https://carf.org/home</t>
  </si>
  <si>
    <t>国立子供の健康と人間開発研究所（ NICHD ）の一部である国立医療リハビリテーション研究センター（ NCMRR ）は、日常生活における障害者の機能強化に関する研究を支援しています。https://www.nichd.nih.gov/about/org/ncmrr</t>
  </si>
  <si>
    <t>国立障害・自立生活・リハビリテーション研究所（ NIDILRR ）は、出生から成人までの障害者の生活改善を目的とした研究を支援しています。https://acl.gov/about-acl/about-national-institute-disability-independent-living-and-rehabilitation-research</t>
  </si>
  <si>
    <t>脊髄損傷モデルシステムおよび外傷性脳損傷モデルシステムは、米国全土の連邦政府が資金提供する医療および/またはリハビリテーションセンターです。</t>
  </si>
  <si>
    <t>これらのセンターは、SCIとTBIのベストプラクティスを研究しています。</t>
  </si>
  <si>
    <t>脊髄損傷は、一般的に麻痺につながります。それらは、脊髄管の骨保護内の神経への損傷を伴います。</t>
  </si>
  <si>
    <t>脊髄機能障害の最も一般的な原因は、外傷（自動車事故、転倒、浅ダイビング、暴力行為、スポーツ傷害を含む）です。</t>
  </si>
  <si>
    <t>損傷はまた、腫瘍、感電、および外科的または水中の事故に関連する酸素の損失から、出生時または後の人生で得られた様々な疾患から生じる可能性がある。</t>
  </si>
  <si>
    <t>機能喪失が起こるために脊髄を切断する必要はありません。</t>
  </si>
  <si>
    <t>脊髄は、打撲傷、ストレッチ、または粉砕される可能性があります。</t>
  </si>
  <si>
    <t>脊髄は身体の動きと感覚を調整するため、損傷した脊髄は、脳から感覚、運動、および自律神経機能を制御する身体のシステムにメッセージを送受信する能力を失います。</t>
  </si>
  <si>
    <t>怪我のレベル別に、アウトカムの期待値の要約を以下に示します（これらは平均値であることに注意してください）。怪我のレベルと機能は変化する可能性があります。</t>
  </si>
  <si>
    <t>体幹および四肢の全身麻痺。</t>
  </si>
  <si>
    <t>これらの人々は、人工呼吸器に依存している可能性が最も高く、通常、腸と膀胱の管理、ベッドの可動性、移動、食事、着衣、グルーミング、入浴、および輸送に関する総合的な支援を伴う24時間のアテンダントケアを必要とします。</t>
  </si>
  <si>
    <t>電動車椅子に電力を供給することができ、適切な機器を備えた独立したコミュニケーターになることができます。アシスタントがケアについて知る必要があることをすべて説明できる必要があります。</t>
  </si>
  <si>
    <t>完全に麻痺していますが、いくらかの呼吸準備ができている可能性があります。</t>
  </si>
  <si>
    <t>人工呼吸器なしで呼吸できる場合があります。それ以外の場合は、C 1 -3グループと同様のプロファイル：電動車椅子の使用を除くすべてのタスクに必要な総支援。</t>
  </si>
  <si>
    <t>肩の屈曲、肘の屈曲、弱い手と手首の可能性。</t>
  </si>
  <si>
    <t>呼吸耐久性が低い。分泌物を取り除くのに助けが必要な場合があります。</t>
  </si>
  <si>
    <t>食事が用意されていれば、これらの人々は独立して食事をすることができますが、グルーミング、ベッドトランスファー、ドレッシングのためのサポートが必要です。</t>
  </si>
  <si>
    <t>C 5の負傷者の中には、適切な専門機器とトレーニングを受けた車両を運転することができます。</t>
  </si>
  <si>
    <t>体幹と脚の完全な麻痺ですが、より独立しています。</t>
  </si>
  <si>
    <t>腸のケア、不均一なトランスファー、入浴にはいくつかの助けが必要になる場合があります。</t>
  </si>
  <si>
    <t>手首の屈曲や手の動きはありませんが、マニュアルチェアを押して体重を変えることができます。</t>
  </si>
  <si>
    <t>必要なパーソナルケアは限られています。朝起きる、身だしなみを整える、寝る。</t>
  </si>
  <si>
    <t>胴体と脚の麻痺ですが、肘、手首、親指の伸展など、腕と手の器用さが増しています。</t>
  </si>
  <si>
    <t>それでも呼吸耐久性には限界があり、肺活量が低下します。</t>
  </si>
  <si>
    <t>膀胱や腸のセルフケア、食事、グルーミングなどにほとんど独立しています。</t>
  </si>
  <si>
    <t>パーソナルケアアテンダントが必要な場合があります。</t>
  </si>
  <si>
    <t>胴体の下部麻痺ですが、腕と手が完全に機能しています。</t>
  </si>
  <si>
    <t>いくつかは肺活量を損ないましたが、ほとんどすべての機能的なセルフケア活動に対して独立しています。</t>
  </si>
  <si>
    <t>日常生活、仕事、家事に必要な最小限の支援。</t>
  </si>
  <si>
    <t>脚の麻痺がありますが、胴体の安定性は良好です。呼吸器系は損傷していません。</t>
  </si>
  <si>
    <t>家の中で必要なサポートが最小限に抑えられます。</t>
  </si>
  <si>
    <t>脚、腰、膝、足首、足の部分的な麻痺、良好な体幹のサポート。</t>
  </si>
  <si>
    <t>車椅子生活のすべての機能に独立しています。</t>
  </si>
  <si>
    <t>予想される結果、知っておくべきことのコピーを入手してください（怪我のレベルに合わせて選択してください）。</t>
  </si>
  <si>
    <t>保険に加入していない、または加入していないということは、健康保険に加入する手段がないことを意味するものではありません。</t>
  </si>
  <si>
    <t>連邦政府の資金を受け入れる病院は、一定量の無料または割引手数料のケアを提供する必要があります。</t>
  </si>
  <si>
    <t>病院の財政援助部門に確認して、コスト削減または慈善ケアの資格があるかどうかを確認してください。</t>
  </si>
  <si>
    <t>プロセスを開始するには、病院のケースワーカーと会って関連する書類を集め、メディケア/メディケイドと社会保障の申請を開始します。</t>
  </si>
  <si>
    <t>低所得の個人や家族に医療を提供するために設立された州が管理するプログラムであるメディケイドの資格を誰もが得るわけではありません。</t>
  </si>
  <si>
    <t>申請方法や規則は州によって異なりますので、地域のメディケイド事務所に直接連絡するか、病院のケースワーカーに相談してください。</t>
  </si>
  <si>
    <t>締め切りや必要書類に注意してください。</t>
  </si>
  <si>
    <t>プロセスを迅速化するために必要な予約や面接を設定するには、関連する福利厚生事務所に連絡してください。必要な書類を確認してください。</t>
  </si>
  <si>
    <t>連絡を取っている全員の正確かつ徹底した記録を保管してください。</t>
  </si>
  <si>
    <t>申請資格に疑問がある場合は、ケースワーカーまたは弁護士に申請書を審査してもらうことをおすすめします。</t>
  </si>
  <si>
    <t>ケースワーカーやソーシャルワーカーは、病院によって割り当てられることがあります（ただし、要請する必要がある場合もあります）。</t>
  </si>
  <si>
    <t>彼らはあなたの家族のケアを管理するのを助けるためにそこにいます。</t>
  </si>
  <si>
    <t>医療費は、連邦、州、地方の税金から支払われます。</t>
  </si>
  <si>
    <t>65歳未満の低所得者層にサービスを提供しています。</t>
  </si>
  <si>
    <t>患者は通常、カバーされた医療費の費用を支払わないが、少額の自己負担が必要な場合がある。</t>
  </si>
  <si>
    <t>主に所得にかかわらず65歳以上の人々にサービスを提供し、24か月間社会保障から障害給付を受けた後の若い障害者にサービスを提供しています。</t>
  </si>
  <si>
    <t>患者は、病院およびその他の費用の控除額を通じて一部を支払う。</t>
  </si>
  <si>
    <t>非病院補償には少額の月額保険料が必要です。</t>
  </si>
  <si>
    <t>メディケアの詳細については、1 -800 - MEDICARE （ 1 -800 -633 -4227 ）までお電話ください。</t>
  </si>
  <si>
    <t>患者が18歳未満の場合は、お住まいの州の子供の健康保険プログラム（ SCHIP ）を確認してください。</t>
  </si>
  <si>
    <t>SCHIPは、家族や子供に低コストの保険を提供します。</t>
  </si>
  <si>
    <t>資格は各州によって決定され、所得と障害に基づいています。</t>
  </si>
  <si>
    <t>各州のSCHIPプログラムの名前は異なる場合があります。</t>
  </si>
  <si>
    <t>お子様がメディケイドを拒否された場合でも、SCHIPの補償対象となる可能性があることに注意してください。</t>
  </si>
  <si>
    <t>お子様は、補助保障所得からいくつかの障害給付を受ける資格がある場合もあります。</t>
  </si>
  <si>
    <t>メディケイド/メディケアプロセスまたはSCHIPプログラムのナビゲートを支援するには：</t>
  </si>
  <si>
    <t>メディケアおよびメディケイドサービスセンター： https://www.cms.govまたはhttps://www.medicaid.gov</t>
  </si>
  <si>
    <t>リハビリテーションと設備のための資金を見つけるにはどうすればよいですか？</t>
  </si>
  <si>
    <t>傷害の原因や性質に応じて、健康保険に加えて、医療上の緊急事態（住宅所有者、自動車、労働者の補償）をカバーする可能性のあるさまざまな保険契約を検討する必要があります。</t>
  </si>
  <si>
    <t>それでも支援が必要な場合は、個人に助成金を提供している非営利団体もあります。</t>
  </si>
  <si>
    <t>ただし、資金調達のレベルとガイドラインは組織によって異なります。</t>
  </si>
  <si>
    <t>個人に助成金を提供している団体や、車椅子やその他の機器を提供している団体の詳細については、リーブ財団（ 1 -800 -539 -7309 ）にお電話ください。</t>
  </si>
  <si>
    <t>資金調達も考慮すべき選択肢の1つです。</t>
  </si>
  <si>
    <t>Help Hope Liveと呼ばれる組織は、壊滅的な傷害に関連する保険に加入していない費用のために、個人が地域社会やソーシャルネットワークから資金を調達するのを支援しています。</t>
  </si>
  <si>
    <t>寄付者は税額控除を受け、受取人は所得に依存する給付を受ける能力を保護します。https://helphopelive.org</t>
  </si>
  <si>
    <t>医療上の課題に対処しながら、大切な人や友人と連絡を取り合うことは困難な場合があります。</t>
  </si>
  <si>
    <t>しかし、つながりを維持することは、患者と介護者の両方にとって、健康を維持するための重要な要素です。</t>
  </si>
  <si>
    <t>入院やリハビリの前、最中、後に家族、友人、同僚とのつながりを維持するための非常に良い方法の1つは、CaringBridgeやLotsa Helping Handsなどのプライベートなパーソナライズされたウェブサイトです。</t>
  </si>
  <si>
    <t>これらの無料ウェブサイトでは、病院やリハビリテーションセンターで愛する人の状態やケアに関するエントリを投稿することができます。</t>
  </si>
  <si>
    <t>また、人生のこの困難な移行中にあなたを支えるための励ましのメッセージを受け取ることもできます。https://www.caringbridge.org、https://lotsahelpinghands.com。</t>
  </si>
  <si>
    <t>クリストファー・リーブと彼のリハビリの側近は、プールでセラピーを受けています。</t>
  </si>
  <si>
    <t>JA: MT1: Grade_L</t>
  </si>
  <si>
    <t>JA: MT1: Grade_N</t>
  </si>
  <si>
    <t>JA: MT1: Comments</t>
  </si>
  <si>
    <t>A</t>
  </si>
  <si>
    <t>B+</t>
  </si>
  <si>
    <t>Fluency</t>
  </si>
  <si>
    <t>A-</t>
  </si>
  <si>
    <t>Clarity</t>
  </si>
  <si>
    <t>B-</t>
  </si>
  <si>
    <t>F</t>
  </si>
  <si>
    <t>B</t>
  </si>
  <si>
    <t>C-</t>
  </si>
  <si>
    <t>Grammar, Fluency</t>
  </si>
  <si>
    <t>C</t>
  </si>
  <si>
    <t>D</t>
  </si>
  <si>
    <t>D+</t>
  </si>
  <si>
    <t>Accuracy</t>
  </si>
  <si>
    <t>This segment was excluded from the analysis. While the English original text is retained in the translation, we decided not to do so for this project. However, in many other projects, it is acceptable to keep the English text as is.</t>
  </si>
  <si>
    <t>JA: MT3: Grade_L</t>
  </si>
  <si>
    <t>JA: MT3: Grade_N</t>
  </si>
  <si>
    <t>JA: MT3: Comments</t>
  </si>
  <si>
    <t>RA: MT3: Grade_L</t>
  </si>
  <si>
    <t>RA: MT3: Grade_N</t>
  </si>
  <si>
    <t>RA: MT3: Comments</t>
  </si>
  <si>
    <t>Adequacy/context: 'acute SCI' means 'emergency care for SCI'</t>
  </si>
  <si>
    <t>Terminology: 'crest' translated as 'bone' - a minor terminology issue</t>
  </si>
  <si>
    <t>Accuracy: applied' means 'installed' in this context</t>
  </si>
  <si>
    <t>Terminology: 'pressure injury' = 'пролежень'</t>
  </si>
  <si>
    <t>Missing English in parentheses; while used in this document, this is optional/conventional</t>
  </si>
  <si>
    <t>Terminology: Translating 'breadth' as 'broad spectrum' is inappropriate here.</t>
  </si>
  <si>
    <t>A-/B+</t>
  </si>
  <si>
    <t>The parenthetical clause is irrelevant for the translation. Grading is based on the output of the other portions.</t>
  </si>
  <si>
    <t>Terminology: 'client' should be translated as 'patient' in this context. A terminology issue</t>
  </si>
  <si>
    <t>C+</t>
  </si>
  <si>
    <t>Adequacy: 'communicate' is translated as 'communicate to patients'. Terminology: 'case manager' is transliterated; generally acceptable but not in this document.</t>
  </si>
  <si>
    <t>Terminology issues with 'occupational therepy' and 'advocacy'</t>
  </si>
  <si>
    <t xml:space="preserve">Terminology </t>
  </si>
  <si>
    <t>B-/C+</t>
  </si>
  <si>
    <t>MT3 output for 3122-3053 is 100% identical to reference.</t>
  </si>
  <si>
    <t>Accuracy: BT: Some limitations in airway endurance and decreased vital capacity persist.</t>
  </si>
  <si>
    <t>Adequacy/context</t>
  </si>
  <si>
    <t>RA: MT1: Grade_L</t>
  </si>
  <si>
    <t>RA: MT1: Grade_N</t>
  </si>
  <si>
    <t>RA: MT1: Comments</t>
  </si>
  <si>
    <t>Terminology</t>
  </si>
  <si>
    <t>RA: MT4: Grade_L</t>
  </si>
  <si>
    <t>RA: MT4: Grade_N</t>
  </si>
  <si>
    <t>RA: MT4: Comments</t>
  </si>
  <si>
    <t>RA: LLM1: Grade_L</t>
  </si>
  <si>
    <t>RA: LLM1: Grade_N</t>
  </si>
  <si>
    <t>RA: LLM1: Comments</t>
  </si>
  <si>
    <t>JA: MT4: Grade_L</t>
  </si>
  <si>
    <t>JA: MT4: Grade_N</t>
  </si>
  <si>
    <t>JA: MT4: Comments</t>
  </si>
  <si>
    <t>JA: LLM1: Grade_L</t>
  </si>
  <si>
    <t>JA: LLM1: Grade_N</t>
  </si>
  <si>
    <t>JA: LLM1: Comments</t>
  </si>
  <si>
    <t>JA: LLM2: Grade_L</t>
  </si>
  <si>
    <t>JA: LLM2: Grade_N</t>
  </si>
  <si>
    <t>JA: LLM2: Comments</t>
  </si>
  <si>
    <t>JA: LLM3: Grade_L</t>
  </si>
  <si>
    <t>JA: LLM3: Grade_N</t>
  </si>
  <si>
    <t>JA: LLM3: Comments</t>
  </si>
  <si>
    <t>RA: LLM2: Grade_L</t>
  </si>
  <si>
    <t>RA: LLM2: Grade_N</t>
  </si>
  <si>
    <t>RA: LLM2: Comments</t>
  </si>
  <si>
    <t>RA: LLM3: Grade_L</t>
  </si>
  <si>
    <t>RA: LLM3: Grade_N</t>
  </si>
  <si>
    <t>RA: LLM3: Comments</t>
  </si>
  <si>
    <t>Terminologe, Fluency</t>
  </si>
  <si>
    <t>Accuracy, Fluency</t>
  </si>
  <si>
    <t>A/B+</t>
  </si>
  <si>
    <t>Terminology, Fluency</t>
  </si>
  <si>
    <t xml:space="preserve">A </t>
  </si>
  <si>
    <t>Accuracy, Terminology</t>
  </si>
  <si>
    <t>Terminology, Accuracy, Fluency</t>
  </si>
  <si>
    <t>Terminology, Accuracy</t>
  </si>
  <si>
    <t>Accuracy, Grammar</t>
  </si>
  <si>
    <t>Accuracy, Clarity</t>
  </si>
  <si>
    <t>Fluency, Accoracy</t>
  </si>
  <si>
    <t>C/D+</t>
  </si>
  <si>
    <t xml:space="preserve">B </t>
  </si>
  <si>
    <t>Termonilogy, Accuracy</t>
  </si>
  <si>
    <t>Termonology, Fluency</t>
  </si>
  <si>
    <t>Termonology</t>
  </si>
  <si>
    <t>Terminology, Clarity</t>
  </si>
  <si>
    <t>Accuracy. 
This sentence means that beginning rehabilitation immediately after an injury is critical for both improving recovery outcomes and preventing additional health problems caused by inactivity or complications. However, MT1 translated this as follows: "Optimal recovery is essential for initiating rehabilitation interventions immediately after injury to prevent secondary complications such as thromboembolism, skin breakdown and respiratory problems (Google Translation)." This implies that the patient must recover first before starting rehabilitation, which is why I gave it F.</t>
  </si>
  <si>
    <t>C-/D+</t>
  </si>
  <si>
    <t>Terminology. 
The parenthetical clause is irrelevant for the translation. Grading is based on the output of the other portions.</t>
  </si>
  <si>
    <t>A different choice has been made from the reference regarding whether to retain the abbreviations or use descriptive expressions.</t>
  </si>
  <si>
    <t>Terminology, Fluency, Accuracy</t>
  </si>
  <si>
    <t>Style</t>
  </si>
  <si>
    <t xml:space="preserve">Terminology, Fluency. 
In Japanese, #3113 and #3114 are combined into a single sentence. Grading is based on the output of this segment. </t>
  </si>
  <si>
    <t xml:space="preserve">Terminology. 
In Japanese, #3113 and #3114 are combined into a single sentence. Grading is based on the output of this segment. </t>
  </si>
  <si>
    <t>Fluency, Style, Register</t>
  </si>
  <si>
    <t>If the sentence stands alone, the translation is perfect; however, that is not the case in this context.</t>
  </si>
  <si>
    <t>Consistency, Accuracy</t>
  </si>
  <si>
    <t>Fluency, Terminology</t>
  </si>
  <si>
    <t xml:space="preserve">Fluency </t>
  </si>
  <si>
    <t>Fluency, Clarity</t>
  </si>
  <si>
    <t>Grammar, Terminology</t>
  </si>
  <si>
    <t xml:space="preserve">Terminology, Accuracy </t>
  </si>
  <si>
    <t>Grammar</t>
  </si>
  <si>
    <t>Grammar, Clarity, Fluency</t>
  </si>
  <si>
    <t xml:space="preserve">Fluency. 
In Japanese, #3113 and #3114 are combined into a single sentence. Grading is based on the output of this segment. </t>
  </si>
  <si>
    <t>Register, Style, Accuracy</t>
  </si>
  <si>
    <t>C-\D+</t>
  </si>
  <si>
    <t>Terminology.
The parenthetical clause is irrelevant for the translation. Grading is based on the output of the other portions.</t>
  </si>
  <si>
    <t>Terminology. Fluency</t>
  </si>
  <si>
    <t>Fluency, Accuracy</t>
  </si>
  <si>
    <t xml:space="preserve"> Terminology</t>
  </si>
  <si>
    <t xml:space="preserve">Accuracy
In Japanese, #3113 and #3114 are combined into a single sentence. Grading is based on the output of this segment. </t>
  </si>
  <si>
    <t>Terminology.
In Japanese, #3113 and #3114 are combined into a single sentence. Grading is based on the output of this segment.</t>
  </si>
  <si>
    <t>Fluency, Tone, Register</t>
  </si>
  <si>
    <t>Clarity, Fluency</t>
  </si>
  <si>
    <t xml:space="preserve">Accuracy </t>
  </si>
  <si>
    <t>Clarity, Fluency, Stye. Register</t>
  </si>
  <si>
    <t xml:space="preserve">C- </t>
  </si>
  <si>
    <t xml:space="preserve"> Fluency</t>
  </si>
  <si>
    <t>B</t>
    <phoneticPr fontId="21"/>
  </si>
  <si>
    <t>Register, Accuracy</t>
    <phoneticPr fontId="21"/>
  </si>
  <si>
    <t>D</t>
    <phoneticPr fontId="21"/>
  </si>
  <si>
    <t>Register, Style, Fluency</t>
    <phoneticPr fontId="21"/>
  </si>
  <si>
    <t>Fluency, Regsiter</t>
    <phoneticPr fontId="21"/>
  </si>
  <si>
    <t>C-/D+</t>
    <phoneticPr fontId="21"/>
  </si>
  <si>
    <t xml:space="preserve">Clarity </t>
    <phoneticPr fontId="21"/>
  </si>
  <si>
    <t>Registration, Clarity</t>
    <phoneticPr fontId="21"/>
  </si>
  <si>
    <t>Register, Tone</t>
    <phoneticPr fontId="21"/>
  </si>
  <si>
    <t>C</t>
    <phoneticPr fontId="21"/>
  </si>
  <si>
    <t>Tone, Terminology</t>
    <phoneticPr fontId="21"/>
  </si>
  <si>
    <t>A</t>
    <phoneticPr fontId="21"/>
  </si>
  <si>
    <t>Fluency, Accuracy</t>
    <phoneticPr fontId="21"/>
  </si>
  <si>
    <t>F</t>
    <phoneticPr fontId="21"/>
  </si>
  <si>
    <t>Fluency, Registration</t>
    <phoneticPr fontId="21"/>
  </si>
  <si>
    <t>B-/C+</t>
    <phoneticPr fontId="21"/>
  </si>
  <si>
    <t>Fluency, Terminology</t>
    <phoneticPr fontId="21"/>
  </si>
  <si>
    <t>A-</t>
    <phoneticPr fontId="21"/>
  </si>
  <si>
    <t>Fluency</t>
    <phoneticPr fontId="21"/>
  </si>
  <si>
    <t>D+</t>
    <phoneticPr fontId="21"/>
  </si>
  <si>
    <t>Accuracy, Terminology</t>
    <phoneticPr fontId="21"/>
  </si>
  <si>
    <t>A-/B+</t>
    <phoneticPr fontId="21"/>
  </si>
  <si>
    <t>Terminology</t>
    <phoneticPr fontId="21"/>
  </si>
  <si>
    <t xml:space="preserve">B- </t>
    <phoneticPr fontId="21"/>
  </si>
  <si>
    <t>Register</t>
    <phoneticPr fontId="21"/>
  </si>
  <si>
    <t>Fluency, Terminology, Regitration</t>
    <phoneticPr fontId="21"/>
  </si>
  <si>
    <t>Registration, Tone, Terminology</t>
    <phoneticPr fontId="21"/>
  </si>
  <si>
    <t>Style, Fluency, Grammar</t>
    <phoneticPr fontId="21"/>
  </si>
  <si>
    <t>Clarity, Fluency</t>
    <phoneticPr fontId="21"/>
  </si>
  <si>
    <t>Tone</t>
    <phoneticPr fontId="21"/>
  </si>
  <si>
    <t>B+</t>
    <phoneticPr fontId="21"/>
  </si>
  <si>
    <t xml:space="preserve">Accuracy </t>
    <phoneticPr fontId="21"/>
  </si>
  <si>
    <t xml:space="preserve">A </t>
    <phoneticPr fontId="21"/>
  </si>
  <si>
    <t xml:space="preserve">A- </t>
    <phoneticPr fontId="21"/>
  </si>
  <si>
    <t>Accuracy, Fluency</t>
    <phoneticPr fontId="21"/>
  </si>
  <si>
    <t>Fluency, Register</t>
    <phoneticPr fontId="21"/>
  </si>
  <si>
    <t>B-</t>
    <phoneticPr fontId="21"/>
  </si>
  <si>
    <t xml:space="preserve">Fluency </t>
    <phoneticPr fontId="21"/>
  </si>
  <si>
    <t>Accuracy,  Register</t>
    <phoneticPr fontId="21"/>
  </si>
  <si>
    <t xml:space="preserve">D </t>
    <phoneticPr fontId="21"/>
  </si>
  <si>
    <t>Terminology, Accuracy, Clarity</t>
    <phoneticPr fontId="21"/>
  </si>
  <si>
    <t xml:space="preserve">B </t>
    <phoneticPr fontId="21"/>
  </si>
  <si>
    <t>Accuracy, Terminology, Tone</t>
    <phoneticPr fontId="21"/>
  </si>
  <si>
    <t>Accuracy, Grammar, Terminology</t>
    <phoneticPr fontId="21"/>
  </si>
  <si>
    <t xml:space="preserve">C- </t>
    <phoneticPr fontId="21"/>
  </si>
  <si>
    <t>C-</t>
    <phoneticPr fontId="21"/>
  </si>
  <si>
    <t>Terminology, Register</t>
    <phoneticPr fontId="21"/>
  </si>
  <si>
    <t>Style, Grammar, Accuracy</t>
    <phoneticPr fontId="21"/>
  </si>
  <si>
    <t>Register, Style, Terminology</t>
    <phoneticPr fontId="21"/>
  </si>
  <si>
    <t>Grammar, Tone</t>
    <phoneticPr fontId="21"/>
  </si>
  <si>
    <t xml:space="preserve">F </t>
    <phoneticPr fontId="21"/>
  </si>
  <si>
    <t>Clarity</t>
    <phoneticPr fontId="21"/>
  </si>
  <si>
    <t>Accuracy, Register</t>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</si>
</sst>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4"/>
      <name val="Calibri"/>
      <family val="2"/>
    </font>
    <font>
      <b/>
      <sz val="11"/>
      <color theme="1"/>
      <name val="Calibri"/>
      <family val="2"/>
    </font>
    <font>
      <sz val="11"/>
      <color theme="1"/>
      <name val="Calibri"/>
      <family val="2"/>
    </font>
    <font>
      <b/>
      <sz val="11"/>
      <color theme="1"/>
      <name val="Aptos Narrow"/>
      <family val="3"/>
      <charset val="128"/>
      <scheme val="minor"/>
    </font>
    <font>
      <sz val="11"/>
      <color rgb="FFFF0000"/>
      <name val="Calibri"/>
      <family val="2"/>
    </font>
    <font>
      <b/>
      <sz val="11"/>
      <color rgb="FFFF0000"/>
      <name val="Calibri"/>
      <family val="2"/>
    </font>
    <font>
      <b/>
      <sz val="1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63377788628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auto="1"/>
      </left>
      <right style="hair">
        <color auto="1"/>
      </right>
      <top style="hair">
        <color auto="1"/>
      </top>
      <bottom style="hair">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3">
    <xf numFmtId="0" fontId="0" fillId="0" borderId="0" xfId="0"/>
    <xf numFmtId="0" fontId="20" fillId="0" borderId="10" xfId="0" applyFont="1" applyBorder="1" applyAlignment="1">
      <alignment wrapText="1"/>
    </xf>
    <xf numFmtId="0" fontId="20" fillId="0" borderId="10" xfId="0" applyFont="1" applyBorder="1" applyAlignment="1">
      <alignment horizontal="center" wrapText="1"/>
    </xf>
    <xf numFmtId="0" fontId="18" fillId="35" borderId="10" xfId="0" applyFont="1" applyFill="1" applyBorder="1" applyAlignment="1">
      <alignment horizontal="center" vertical="center" wrapText="1"/>
    </xf>
    <xf numFmtId="0" fontId="18" fillId="36" borderId="10" xfId="0" applyFont="1" applyFill="1" applyBorder="1" applyAlignment="1">
      <alignment horizontal="center" vertical="center" wrapText="1"/>
    </xf>
    <xf numFmtId="0" fontId="18" fillId="33" borderId="10" xfId="0" applyFont="1" applyFill="1" applyBorder="1" applyAlignment="1">
      <alignment horizontal="center" vertical="center" wrapText="1"/>
    </xf>
    <xf numFmtId="2" fontId="18" fillId="36" borderId="10" xfId="0" applyNumberFormat="1" applyFont="1" applyFill="1" applyBorder="1" applyAlignment="1">
      <alignment horizontal="center" vertical="center" wrapText="1"/>
    </xf>
    <xf numFmtId="2" fontId="22" fillId="0" borderId="10" xfId="0" applyNumberFormat="1" applyFont="1" applyBorder="1" applyAlignment="1">
      <alignment horizontal="center" wrapText="1"/>
    </xf>
    <xf numFmtId="0" fontId="22" fillId="0" borderId="10" xfId="0" applyFont="1" applyBorder="1" applyAlignment="1">
      <alignment wrapText="1"/>
    </xf>
    <xf numFmtId="2" fontId="22" fillId="0" borderId="10" xfId="0" applyNumberFormat="1" applyFont="1" applyBorder="1" applyAlignment="1">
      <alignment wrapText="1"/>
    </xf>
    <xf numFmtId="0" fontId="18" fillId="0" borderId="10" xfId="0" applyFont="1" applyBorder="1" applyAlignment="1">
      <alignment horizontal="center" wrapText="1"/>
    </xf>
    <xf numFmtId="0" fontId="22" fillId="0" borderId="10" xfId="0" applyFont="1" applyBorder="1" applyAlignment="1">
      <alignment horizontal="center" wrapText="1"/>
    </xf>
    <xf numFmtId="0" fontId="18" fillId="33" borderId="10" xfId="0" applyFont="1" applyFill="1" applyBorder="1" applyAlignment="1">
      <alignment horizontal="left" vertical="center" wrapText="1"/>
    </xf>
    <xf numFmtId="0" fontId="18" fillId="0" borderId="10" xfId="0" applyFont="1" applyBorder="1" applyAlignment="1">
      <alignment horizontal="left" wrapText="1"/>
    </xf>
    <xf numFmtId="0" fontId="20" fillId="0" borderId="10" xfId="0" applyFont="1" applyBorder="1" applyAlignment="1">
      <alignment horizontal="left" wrapText="1"/>
    </xf>
    <xf numFmtId="0" fontId="22" fillId="0" borderId="10" xfId="0" applyFont="1" applyBorder="1" applyAlignment="1">
      <alignment horizontal="left" wrapText="1"/>
    </xf>
    <xf numFmtId="0" fontId="23" fillId="35" borderId="10" xfId="0" applyFont="1" applyFill="1" applyBorder="1" applyAlignment="1">
      <alignment horizontal="center" wrapText="1"/>
    </xf>
    <xf numFmtId="0" fontId="22" fillId="35" borderId="10" xfId="0" applyFont="1" applyFill="1" applyBorder="1" applyAlignment="1">
      <alignment horizontal="center" wrapText="1"/>
    </xf>
    <xf numFmtId="2" fontId="23" fillId="36" borderId="10" xfId="0" applyNumberFormat="1" applyFont="1" applyFill="1" applyBorder="1" applyAlignment="1">
      <alignment horizontal="center" wrapText="1"/>
    </xf>
    <xf numFmtId="2" fontId="22" fillId="36" borderId="10" xfId="0" applyNumberFormat="1" applyFont="1" applyFill="1" applyBorder="1" applyAlignment="1">
      <alignment horizontal="center" wrapText="1"/>
    </xf>
    <xf numFmtId="0" fontId="23" fillId="33" borderId="10" xfId="0" applyFont="1" applyFill="1" applyBorder="1" applyAlignment="1">
      <alignment horizontal="center" wrapText="1"/>
    </xf>
    <xf numFmtId="0" fontId="22" fillId="33" borderId="10" xfId="0" applyFont="1" applyFill="1" applyBorder="1" applyAlignment="1">
      <alignment wrapText="1"/>
    </xf>
    <xf numFmtId="0" fontId="24" fillId="33" borderId="10" xfId="0" applyFont="1" applyFill="1" applyBorder="1" applyAlignment="1">
      <alignment horizontal="center" vertical="center" wrapText="1"/>
    </xf>
    <xf numFmtId="0" fontId="18" fillId="0" borderId="10" xfId="0" applyFont="1" applyBorder="1" applyAlignment="1">
      <alignment horizontal="center" vertical="center"/>
    </xf>
    <xf numFmtId="0" fontId="18" fillId="0" borderId="10" xfId="0" applyFont="1" applyBorder="1" applyAlignment="1">
      <alignment horizontal="center" vertical="center" wrapText="1"/>
    </xf>
    <xf numFmtId="0" fontId="19" fillId="33" borderId="10" xfId="0" applyFont="1" applyFill="1" applyBorder="1" applyAlignment="1">
      <alignment horizontal="center" vertical="center"/>
    </xf>
    <xf numFmtId="0" fontId="18" fillId="37"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2" fontId="19" fillId="37" borderId="10" xfId="0" applyNumberFormat="1" applyFont="1" applyFill="1" applyBorder="1" applyAlignment="1">
      <alignment horizontal="center" vertical="center" wrapText="1"/>
    </xf>
    <xf numFmtId="0" fontId="19" fillId="0" borderId="10" xfId="0" applyFont="1" applyBorder="1" applyAlignment="1">
      <alignment horizontal="center" vertical="center"/>
    </xf>
    <xf numFmtId="0" fontId="19" fillId="0" borderId="10" xfId="0" applyFont="1" applyBorder="1" applyAlignment="1">
      <alignment horizontal="center"/>
    </xf>
    <xf numFmtId="0" fontId="19" fillId="0" borderId="10" xfId="0" applyFont="1" applyBorder="1" applyAlignment="1">
      <alignment horizontal="center" wrapText="1"/>
    </xf>
    <xf numFmtId="0" fontId="19" fillId="33" borderId="10" xfId="0" applyFont="1" applyFill="1" applyBorder="1" applyAlignment="1">
      <alignment horizontal="center"/>
    </xf>
    <xf numFmtId="2" fontId="19" fillId="37" borderId="10" xfId="0" applyNumberFormat="1" applyFont="1" applyFill="1" applyBorder="1" applyAlignment="1">
      <alignment horizontal="center" vertical="top"/>
    </xf>
    <xf numFmtId="0" fontId="19" fillId="34" borderId="10" xfId="0" applyFont="1" applyFill="1" applyBorder="1" applyAlignment="1">
      <alignment horizontal="center" wrapText="1"/>
    </xf>
    <xf numFmtId="2" fontId="19" fillId="37" borderId="10" xfId="0" applyNumberFormat="1" applyFont="1" applyFill="1" applyBorder="1" applyAlignment="1">
      <alignment horizontal="center" vertical="top" wrapText="1"/>
    </xf>
    <xf numFmtId="0" fontId="19" fillId="37" borderId="10" xfId="0" applyFont="1" applyFill="1" applyBorder="1" applyAlignment="1">
      <alignment horizontal="center" vertical="top"/>
    </xf>
    <xf numFmtId="0" fontId="19" fillId="37" borderId="10" xfId="0" applyFont="1" applyFill="1" applyBorder="1" applyAlignment="1">
      <alignment horizontal="center" vertical="top" wrapText="1"/>
    </xf>
    <xf numFmtId="0" fontId="23" fillId="0" borderId="10" xfId="0" applyFont="1" applyBorder="1" applyAlignment="1">
      <alignment horizontal="center" vertical="top" wrapText="1"/>
    </xf>
    <xf numFmtId="0" fontId="23" fillId="0" borderId="10" xfId="0" applyFont="1" applyBorder="1" applyAlignment="1">
      <alignment horizontal="center" wrapText="1"/>
    </xf>
    <xf numFmtId="2" fontId="23" fillId="0" borderId="10" xfId="0" applyNumberFormat="1" applyFont="1" applyBorder="1" applyAlignment="1">
      <alignment horizontal="center" vertical="top" wrapText="1"/>
    </xf>
    <xf numFmtId="0" fontId="23" fillId="36" borderId="10" xfId="0" applyFont="1" applyFill="1" applyBorder="1" applyAlignment="1">
      <alignment horizontal="center" wrapText="1"/>
    </xf>
    <xf numFmtId="0" fontId="20" fillId="0" borderId="10" xfId="0" applyFont="1" applyBorder="1" applyAlignment="1">
      <alignment horizontal="center"/>
    </xf>
    <xf numFmtId="0" fontId="20" fillId="0" borderId="10" xfId="0" applyFont="1" applyBorder="1"/>
    <xf numFmtId="0" fontId="20" fillId="33" borderId="10" xfId="0" applyFont="1" applyFill="1" applyBorder="1" applyAlignment="1">
      <alignment horizontal="center"/>
    </xf>
    <xf numFmtId="2" fontId="20" fillId="37" borderId="10" xfId="0" applyNumberFormat="1" applyFont="1" applyFill="1" applyBorder="1" applyAlignment="1">
      <alignment horizontal="center"/>
    </xf>
    <xf numFmtId="0" fontId="20" fillId="34" borderId="10" xfId="0" applyFont="1" applyFill="1" applyBorder="1" applyAlignment="1">
      <alignment wrapText="1"/>
    </xf>
    <xf numFmtId="2" fontId="20" fillId="37" borderId="10" xfId="0" applyNumberFormat="1" applyFont="1" applyFill="1" applyBorder="1" applyAlignment="1">
      <alignment horizontal="center" wrapText="1"/>
    </xf>
    <xf numFmtId="2" fontId="20" fillId="0" borderId="10" xfId="0" applyNumberFormat="1" applyFont="1" applyBorder="1" applyAlignment="1">
      <alignment horizontal="center" wrapText="1"/>
    </xf>
    <xf numFmtId="2" fontId="14" fillId="0" borderId="10" xfId="0" applyNumberFormat="1" applyFont="1" applyBorder="1" applyAlignment="1">
      <alignment horizontal="center" wrapText="1"/>
    </xf>
    <xf numFmtId="0" fontId="14" fillId="0" borderId="10" xfId="0" applyFont="1" applyBorder="1" applyAlignment="1">
      <alignment wrapText="1"/>
    </xf>
    <xf numFmtId="0" fontId="0" fillId="0" borderId="10" xfId="0" applyBorder="1" applyAlignment="1">
      <alignment wrapText="1"/>
    </xf>
    <xf numFmtId="2" fontId="20" fillId="0" borderId="10" xfId="0" applyNumberFormat="1"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theme="2"/>
        </patternFill>
      </fill>
    </dxf>
    <dxf>
      <fill>
        <patternFill>
          <bgColor theme="2"/>
        </patternFill>
      </fill>
    </dxf>
    <dxf>
      <fill>
        <patternFill>
          <bgColor theme="2"/>
        </patternFill>
      </fill>
    </dxf>
    <dxf>
      <fill>
        <patternFill>
          <bgColor theme="0" tint="-4.9989318521683403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BE66-2351-43F8-A684-3185FCB555C1}">
  <dimension ref="A1:CB764"/>
  <sheetViews>
    <sheetView tabSelected="1" topLeftCell="F124" zoomScaleNormal="100" workbookViewId="0">
      <selection activeCell="O6" sqref="O6"/>
    </sheetView>
  </sheetViews>
  <sheetFormatPr defaultRowHeight="14.6" x14ac:dyDescent="0.4"/>
  <cols>
    <col min="1" max="1" width="6.23046875" style="42" customWidth="1"/>
    <col min="2" max="2" width="9.23046875" style="43"/>
    <col min="3" max="5" width="80.69140625" style="1" customWidth="1"/>
    <col min="6" max="6" width="9.23046875" style="44"/>
    <col min="7" max="7" width="80.69140625" style="1" customWidth="1"/>
    <col min="8" max="8" width="14.61328125" style="45" bestFit="1" customWidth="1"/>
    <col min="9" max="9" width="17.84375" style="2" customWidth="1"/>
    <col min="10" max="10" width="17.07421875" style="2" customWidth="1"/>
    <col min="11" max="11" width="66" style="14" customWidth="1"/>
    <col min="12" max="12" width="7.3828125" style="46" customWidth="1"/>
    <col min="13" max="13" width="80.69140625" style="1" customWidth="1"/>
    <col min="14" max="14" width="14.61328125" style="45" bestFit="1" customWidth="1"/>
    <col min="15" max="15" width="17.84375" style="2" customWidth="1"/>
    <col min="16" max="16" width="17.07421875" style="2" customWidth="1"/>
    <col min="17" max="17" width="66" style="1" customWidth="1"/>
    <col min="18" max="18" width="7.3828125" style="46" customWidth="1"/>
    <col min="19" max="19" width="80.69140625" style="1" customWidth="1"/>
    <col min="20" max="20" width="14.61328125" style="45" bestFit="1" customWidth="1"/>
    <col min="21" max="21" width="17.84375" style="11" customWidth="1"/>
    <col min="22" max="22" width="17.07421875" style="7" customWidth="1"/>
    <col min="23" max="23" width="66" style="8" customWidth="1"/>
    <col min="24" max="24" width="7.3828125" style="46" customWidth="1"/>
    <col min="25" max="25" width="80.69140625" style="1" customWidth="1"/>
    <col min="26" max="26" width="15.3046875" style="45" bestFit="1" customWidth="1"/>
    <col min="27" max="27" width="17.84375" style="11" customWidth="1"/>
    <col min="28" max="28" width="17.07421875" style="11" customWidth="1"/>
    <col min="29" max="29" width="66" style="8" customWidth="1"/>
    <col min="30" max="31" width="7.3828125" style="46" customWidth="1"/>
    <col min="32" max="32" width="80.69140625" style="1" customWidth="1"/>
    <col min="33" max="33" width="15.3046875" style="47" bestFit="1" customWidth="1"/>
    <col min="34" max="34" width="17.84375" style="11" customWidth="1"/>
    <col min="35" max="35" width="17.07421875" style="11" customWidth="1"/>
    <col min="36" max="36" width="66" style="8" customWidth="1"/>
    <col min="37" max="37" width="7.3828125" style="46" customWidth="1"/>
    <col min="38" max="38" width="80.69140625" style="1" customWidth="1"/>
    <col min="39" max="39" width="15.3046875" style="47" bestFit="1" customWidth="1"/>
    <col min="40" max="40" width="17.84375" style="11" customWidth="1"/>
    <col min="41" max="41" width="17.07421875" style="11" customWidth="1"/>
    <col min="42" max="42" width="66" style="8" customWidth="1"/>
    <col min="43" max="44" width="7.3828125" style="46" customWidth="1"/>
    <col min="45" max="45" width="80.69140625" style="1" customWidth="1"/>
    <col min="46" max="46" width="14.07421875" style="45" bestFit="1" customWidth="1"/>
    <col min="47" max="47" width="15.53515625" style="17" bestFit="1" customWidth="1"/>
    <col min="48" max="48" width="16" style="19" bestFit="1" customWidth="1"/>
    <col min="49" max="49" width="39.3046875" style="21" customWidth="1"/>
    <col min="50" max="50" width="7.3828125" style="46" customWidth="1"/>
    <col min="51" max="51" width="80.69140625" style="1" customWidth="1"/>
    <col min="52" max="52" width="14.07421875" style="47" bestFit="1" customWidth="1"/>
    <col min="53" max="53" width="17.3828125" style="7" customWidth="1"/>
    <col min="54" max="54" width="16.3828125" style="7" customWidth="1"/>
    <col min="55" max="55" width="28.53515625" style="8" customWidth="1"/>
    <col min="56" max="56" width="7.3828125" style="46" customWidth="1"/>
    <col min="57" max="57" width="80.69140625" style="1" customWidth="1"/>
    <col min="58" max="58" width="20.3046875" style="45" customWidth="1"/>
    <col min="59" max="59" width="17.3828125" style="7" customWidth="1"/>
    <col min="60" max="60" width="16.3828125" style="7" customWidth="1"/>
    <col min="61" max="61" width="28.53515625" style="8" customWidth="1"/>
    <col min="62" max="62" width="7.3828125" style="46" customWidth="1"/>
    <col min="63" max="63" width="80.69140625" style="1" customWidth="1"/>
    <col min="64" max="64" width="14.3046875" style="47" bestFit="1" customWidth="1"/>
    <col min="65" max="65" width="17.3828125" style="7" customWidth="1"/>
    <col min="66" max="66" width="21.69140625" style="7" customWidth="1"/>
    <col min="67" max="67" width="28.53515625" style="8" customWidth="1"/>
    <col min="68" max="68" width="7.3828125" style="46" customWidth="1"/>
    <col min="69" max="69" width="80.69140625" style="1" customWidth="1"/>
    <col min="70" max="70" width="14.3046875" style="47" bestFit="1" customWidth="1"/>
    <col min="71" max="71" width="17.3828125" style="48" customWidth="1"/>
    <col min="72" max="72" width="21.69140625" style="48" customWidth="1"/>
    <col min="73" max="73" width="28.53515625" style="1" customWidth="1"/>
    <col min="74" max="74" width="7.3828125" style="46" customWidth="1"/>
    <col min="75" max="75" width="80.69140625" style="1" customWidth="1"/>
    <col min="76" max="76" width="14.3046875" style="47" bestFit="1" customWidth="1"/>
    <col min="77" max="77" width="17.3828125" style="7" customWidth="1"/>
    <col min="78" max="78" width="21.69140625" style="7" customWidth="1"/>
    <col min="79" max="79" width="28.53515625" style="8" customWidth="1"/>
    <col min="80" max="80" width="7.3828125" style="46" customWidth="1"/>
    <col min="81" max="16384" width="9.23046875" style="43"/>
  </cols>
  <sheetData>
    <row r="1" spans="1:80" s="29" customFormat="1" ht="30" customHeight="1" x14ac:dyDescent="0.4">
      <c r="A1" s="23" t="s">
        <v>686</v>
      </c>
      <c r="B1" s="23"/>
      <c r="C1" s="24" t="s">
        <v>687</v>
      </c>
      <c r="D1" s="24" t="s">
        <v>689</v>
      </c>
      <c r="E1" s="24" t="s">
        <v>690</v>
      </c>
      <c r="F1" s="25" t="s">
        <v>688</v>
      </c>
      <c r="G1" s="24" t="s">
        <v>691</v>
      </c>
      <c r="H1" s="26" t="s">
        <v>2621</v>
      </c>
      <c r="I1" s="3" t="s">
        <v>3329</v>
      </c>
      <c r="J1" s="4" t="s">
        <v>3330</v>
      </c>
      <c r="K1" s="12" t="s">
        <v>3331</v>
      </c>
      <c r="L1" s="27"/>
      <c r="M1" s="24" t="s">
        <v>692</v>
      </c>
      <c r="N1" s="26" t="s">
        <v>2619</v>
      </c>
      <c r="O1" s="3" t="s">
        <v>3309</v>
      </c>
      <c r="P1" s="4" t="s">
        <v>3310</v>
      </c>
      <c r="Q1" s="5" t="s">
        <v>3311</v>
      </c>
      <c r="R1" s="27"/>
      <c r="S1" s="24" t="s">
        <v>694</v>
      </c>
      <c r="T1" s="26" t="s">
        <v>2620</v>
      </c>
      <c r="U1" s="3" t="s">
        <v>3333</v>
      </c>
      <c r="V1" s="6" t="s">
        <v>3334</v>
      </c>
      <c r="W1" s="5" t="s">
        <v>3335</v>
      </c>
      <c r="X1" s="27"/>
      <c r="Y1" s="24" t="s">
        <v>2624</v>
      </c>
      <c r="Z1" s="26" t="s">
        <v>2625</v>
      </c>
      <c r="AA1" s="3" t="s">
        <v>3336</v>
      </c>
      <c r="AB1" s="4" t="s">
        <v>3337</v>
      </c>
      <c r="AC1" s="5" t="s">
        <v>3338</v>
      </c>
      <c r="AD1" s="27"/>
      <c r="AE1" s="27"/>
      <c r="AF1" s="24" t="s">
        <v>2626</v>
      </c>
      <c r="AG1" s="26" t="s">
        <v>2627</v>
      </c>
      <c r="AH1" s="3" t="s">
        <v>3351</v>
      </c>
      <c r="AI1" s="4" t="s">
        <v>3352</v>
      </c>
      <c r="AJ1" s="5" t="s">
        <v>3353</v>
      </c>
      <c r="AK1" s="27"/>
      <c r="AL1" s="24" t="s">
        <v>2845</v>
      </c>
      <c r="AM1" s="26" t="s">
        <v>2846</v>
      </c>
      <c r="AN1" s="3" t="s">
        <v>3354</v>
      </c>
      <c r="AO1" s="4" t="s">
        <v>3355</v>
      </c>
      <c r="AP1" s="5" t="s">
        <v>3356</v>
      </c>
      <c r="AQ1" s="27"/>
      <c r="AR1" s="27"/>
      <c r="AS1" s="24" t="s">
        <v>3068</v>
      </c>
      <c r="AT1" s="26" t="s">
        <v>3069</v>
      </c>
      <c r="AU1" s="3" t="s">
        <v>3288</v>
      </c>
      <c r="AV1" s="6" t="s">
        <v>3289</v>
      </c>
      <c r="AW1" s="5" t="s">
        <v>3290</v>
      </c>
      <c r="AX1" s="27"/>
      <c r="AY1" s="24" t="s">
        <v>693</v>
      </c>
      <c r="AZ1" s="26" t="s">
        <v>2622</v>
      </c>
      <c r="BA1" s="3" t="s">
        <v>3306</v>
      </c>
      <c r="BB1" s="4" t="s">
        <v>3307</v>
      </c>
      <c r="BC1" s="5" t="s">
        <v>3308</v>
      </c>
      <c r="BD1" s="27"/>
      <c r="BE1" s="24" t="s">
        <v>695</v>
      </c>
      <c r="BF1" s="26" t="s">
        <v>2623</v>
      </c>
      <c r="BG1" s="3" t="s">
        <v>3339</v>
      </c>
      <c r="BH1" s="4" t="s">
        <v>3340</v>
      </c>
      <c r="BI1" s="5" t="s">
        <v>3341</v>
      </c>
      <c r="BJ1" s="27"/>
      <c r="BK1" s="24" t="s">
        <v>2628</v>
      </c>
      <c r="BL1" s="28" t="s">
        <v>2629</v>
      </c>
      <c r="BM1" s="3" t="s">
        <v>3342</v>
      </c>
      <c r="BN1" s="4" t="s">
        <v>3343</v>
      </c>
      <c r="BO1" s="5" t="s">
        <v>3344</v>
      </c>
      <c r="BP1" s="27"/>
      <c r="BQ1" s="24" t="s">
        <v>2630</v>
      </c>
      <c r="BR1" s="28" t="s">
        <v>2631</v>
      </c>
      <c r="BS1" s="3" t="s">
        <v>3345</v>
      </c>
      <c r="BT1" s="4" t="s">
        <v>3346</v>
      </c>
      <c r="BU1" s="5" t="s">
        <v>3347</v>
      </c>
      <c r="BV1" s="27"/>
      <c r="BW1" s="24" t="s">
        <v>2632</v>
      </c>
      <c r="BX1" s="28" t="s">
        <v>2633</v>
      </c>
      <c r="BY1" s="3" t="s">
        <v>3348</v>
      </c>
      <c r="BZ1" s="4" t="s">
        <v>3349</v>
      </c>
      <c r="CA1" s="22" t="s">
        <v>3350</v>
      </c>
      <c r="CB1" s="27"/>
    </row>
    <row r="2" spans="1:80" s="30" customFormat="1" ht="41.25" customHeight="1" x14ac:dyDescent="0.4">
      <c r="C2" s="31"/>
      <c r="D2" s="31"/>
      <c r="E2" s="31"/>
      <c r="F2" s="32"/>
      <c r="G2" s="31"/>
      <c r="H2" s="33"/>
      <c r="I2" s="10"/>
      <c r="J2" s="10"/>
      <c r="K2" s="13"/>
      <c r="L2" s="34"/>
      <c r="M2" s="31"/>
      <c r="N2" s="33"/>
      <c r="O2" s="7"/>
      <c r="P2" s="7"/>
      <c r="Q2" s="8"/>
      <c r="R2" s="34"/>
      <c r="S2" s="31"/>
      <c r="T2" s="33"/>
      <c r="U2" s="7"/>
      <c r="V2" s="7"/>
      <c r="W2" s="8"/>
      <c r="X2" s="34"/>
      <c r="Y2" s="31"/>
      <c r="Z2" s="33"/>
      <c r="AA2" s="7"/>
      <c r="AB2" s="7"/>
      <c r="AC2" s="8"/>
      <c r="AD2" s="34"/>
      <c r="AE2" s="34"/>
      <c r="AF2" s="31"/>
      <c r="AG2" s="35"/>
      <c r="AH2" s="7"/>
      <c r="AI2" s="7"/>
      <c r="AJ2" s="8"/>
      <c r="AK2" s="34"/>
      <c r="AL2" s="31"/>
      <c r="AM2" s="35"/>
      <c r="AN2" s="7"/>
      <c r="AO2" s="7"/>
      <c r="AP2" s="8"/>
      <c r="AQ2" s="34"/>
      <c r="AR2" s="34"/>
      <c r="AS2" s="31"/>
      <c r="AT2" s="36"/>
      <c r="AU2" s="16"/>
      <c r="AV2" s="18"/>
      <c r="AW2" s="20"/>
      <c r="AX2" s="34"/>
      <c r="AY2" s="31"/>
      <c r="AZ2" s="37"/>
      <c r="BA2" s="38"/>
      <c r="BB2" s="38"/>
      <c r="BC2" s="39"/>
      <c r="BD2" s="34"/>
      <c r="BE2" s="31"/>
      <c r="BF2" s="33"/>
      <c r="BG2" s="40"/>
      <c r="BH2" s="40"/>
      <c r="BI2" s="39"/>
      <c r="BJ2" s="34"/>
      <c r="BK2" s="31"/>
      <c r="BL2" s="35"/>
      <c r="BM2" s="11"/>
      <c r="BN2" s="11"/>
      <c r="BO2" s="8"/>
      <c r="BP2" s="34"/>
      <c r="BQ2" s="31"/>
      <c r="BR2" s="35"/>
      <c r="BS2" s="7"/>
      <c r="BT2" s="7"/>
      <c r="BU2" s="8"/>
      <c r="BV2" s="34"/>
      <c r="BW2" s="31"/>
      <c r="BX2" s="35"/>
      <c r="BY2" s="16"/>
      <c r="BZ2" s="41"/>
      <c r="CA2" s="20"/>
      <c r="CB2" s="34"/>
    </row>
    <row r="3" spans="1:80" ht="29.15" x14ac:dyDescent="0.4">
      <c r="A3" s="42">
        <v>2903</v>
      </c>
      <c r="C3" s="1" t="s">
        <v>1</v>
      </c>
      <c r="D3" s="1" t="s">
        <v>2</v>
      </c>
      <c r="E3" s="1" t="s">
        <v>3</v>
      </c>
      <c r="F3" s="44">
        <v>22</v>
      </c>
      <c r="G3" s="1" t="s">
        <v>696</v>
      </c>
      <c r="H3" s="45">
        <v>92.388391494750977</v>
      </c>
      <c r="M3" s="1" t="s">
        <v>922</v>
      </c>
      <c r="N3" s="45">
        <v>96.909826993942261</v>
      </c>
      <c r="S3" s="1" t="s">
        <v>1117</v>
      </c>
      <c r="T3" s="45">
        <v>96.806055307388306</v>
      </c>
      <c r="U3" s="11" t="s">
        <v>3291</v>
      </c>
      <c r="V3" s="7">
        <v>4</v>
      </c>
      <c r="Y3" s="1" t="s">
        <v>1911</v>
      </c>
      <c r="Z3" s="45">
        <v>93.057316541671753</v>
      </c>
      <c r="AF3" s="1" t="s">
        <v>2019</v>
      </c>
      <c r="AG3" s="47">
        <v>93.48301887512207</v>
      </c>
      <c r="AL3" s="1" t="s">
        <v>2</v>
      </c>
      <c r="AM3" s="47">
        <v>97.261506319046021</v>
      </c>
      <c r="AN3" s="7" t="s">
        <v>3291</v>
      </c>
      <c r="AO3" s="7">
        <v>4</v>
      </c>
      <c r="AS3" s="1" t="s">
        <v>3070</v>
      </c>
      <c r="AT3" s="45">
        <v>89.30698037147522</v>
      </c>
      <c r="AU3" s="11"/>
      <c r="AV3" s="7"/>
      <c r="AW3" s="8"/>
      <c r="AY3" s="1" t="s">
        <v>1421</v>
      </c>
      <c r="AZ3" s="47">
        <v>93.064123392105103</v>
      </c>
      <c r="BE3" s="1" t="s">
        <v>1647</v>
      </c>
      <c r="BF3" s="45">
        <v>90.9332275390625</v>
      </c>
      <c r="BK3" s="1" t="s">
        <v>2225</v>
      </c>
      <c r="BL3" s="47">
        <v>92.219340801239014</v>
      </c>
      <c r="BQ3" s="1" t="s">
        <v>2399</v>
      </c>
      <c r="BR3" s="47">
        <v>92.326617240905762</v>
      </c>
      <c r="BW3" s="1" t="s">
        <v>2847</v>
      </c>
      <c r="BX3" s="47">
        <v>93.393945693969727</v>
      </c>
    </row>
    <row r="4" spans="1:80" ht="29.15" x14ac:dyDescent="0.4">
      <c r="A4" s="42">
        <v>2905</v>
      </c>
      <c r="C4" s="1" t="s">
        <v>4</v>
      </c>
      <c r="D4" s="1" t="s">
        <v>5</v>
      </c>
      <c r="E4" s="1" t="s">
        <v>6</v>
      </c>
      <c r="F4" s="44">
        <v>18</v>
      </c>
      <c r="G4" s="1" t="s">
        <v>697</v>
      </c>
      <c r="H4" s="45">
        <v>92.081195116043091</v>
      </c>
      <c r="M4" s="1" t="s">
        <v>923</v>
      </c>
      <c r="N4" s="45">
        <v>93.366950750350952</v>
      </c>
      <c r="S4" s="1" t="s">
        <v>1118</v>
      </c>
      <c r="T4" s="45">
        <v>91.410893201828003</v>
      </c>
      <c r="U4" s="11" t="s">
        <v>3301</v>
      </c>
      <c r="V4" s="7">
        <v>2</v>
      </c>
      <c r="W4" s="8" t="s">
        <v>3293</v>
      </c>
      <c r="Y4" s="1" t="s">
        <v>1912</v>
      </c>
      <c r="Z4" s="45">
        <v>90.531110763549805</v>
      </c>
      <c r="AA4" s="11" t="s">
        <v>3301</v>
      </c>
      <c r="AB4" s="7">
        <v>2</v>
      </c>
      <c r="AC4" s="8" t="s">
        <v>3293</v>
      </c>
      <c r="AF4" s="1" t="s">
        <v>2020</v>
      </c>
      <c r="AG4" s="47">
        <v>91.646361351013184</v>
      </c>
      <c r="AH4" s="7"/>
      <c r="AI4" s="7"/>
      <c r="AL4" s="1" t="s">
        <v>2634</v>
      </c>
      <c r="AM4" s="47">
        <v>89.661520719528198</v>
      </c>
      <c r="AS4" s="1" t="s">
        <v>3071</v>
      </c>
      <c r="AT4" s="45">
        <v>88.489305973052979</v>
      </c>
      <c r="AU4" s="11"/>
      <c r="AV4" s="7"/>
      <c r="AW4" s="8"/>
      <c r="AY4" s="1" t="s">
        <v>1422</v>
      </c>
      <c r="AZ4" s="47">
        <v>89.871811866760254</v>
      </c>
      <c r="BE4" s="1" t="s">
        <v>1648</v>
      </c>
      <c r="BF4" s="45">
        <v>89.867973327636719</v>
      </c>
      <c r="BK4" s="1" t="s">
        <v>2226</v>
      </c>
      <c r="BL4" s="47">
        <v>90.769201517105103</v>
      </c>
      <c r="BM4" s="11" t="s">
        <v>3303</v>
      </c>
      <c r="BN4" s="7">
        <v>1.33</v>
      </c>
      <c r="BO4" s="8" t="s">
        <v>3360</v>
      </c>
      <c r="BQ4" s="1" t="s">
        <v>2400</v>
      </c>
      <c r="BR4" s="47">
        <v>88.541364669799805</v>
      </c>
      <c r="BS4" s="7"/>
      <c r="BT4" s="7"/>
      <c r="BU4" s="8"/>
      <c r="BW4" s="1" t="s">
        <v>2848</v>
      </c>
      <c r="BX4" s="47">
        <v>92.061150074005127</v>
      </c>
    </row>
    <row r="5" spans="1:80" ht="43.75" x14ac:dyDescent="0.4">
      <c r="A5" s="42">
        <v>2906</v>
      </c>
      <c r="C5" s="1" t="s">
        <v>7</v>
      </c>
      <c r="D5" s="1" t="s">
        <v>8</v>
      </c>
      <c r="E5" s="1" t="s">
        <v>9</v>
      </c>
      <c r="F5" s="44">
        <v>36</v>
      </c>
      <c r="G5" s="1" t="s">
        <v>698</v>
      </c>
      <c r="H5" s="45">
        <v>91.261661052703857</v>
      </c>
      <c r="M5" s="1" t="s">
        <v>924</v>
      </c>
      <c r="N5" s="45">
        <v>91.78960919380188</v>
      </c>
      <c r="S5" s="1" t="s">
        <v>1119</v>
      </c>
      <c r="T5" s="45">
        <v>91.965329647064209</v>
      </c>
      <c r="Y5" s="1" t="s">
        <v>1316</v>
      </c>
      <c r="Z5" s="45">
        <v>90.906304121017456</v>
      </c>
      <c r="AF5" s="1" t="s">
        <v>2021</v>
      </c>
      <c r="AG5" s="47">
        <v>91.182816028594971</v>
      </c>
      <c r="AH5" s="7" t="s">
        <v>3294</v>
      </c>
      <c r="AI5" s="7">
        <v>3.67</v>
      </c>
      <c r="AJ5" s="8" t="s">
        <v>3293</v>
      </c>
      <c r="AL5" s="1" t="s">
        <v>2635</v>
      </c>
      <c r="AM5" s="47">
        <v>91.447371244430542</v>
      </c>
      <c r="AS5" s="1" t="s">
        <v>3072</v>
      </c>
      <c r="AT5" s="45">
        <v>89.426684379577637</v>
      </c>
      <c r="AU5" s="11" t="s">
        <v>3303</v>
      </c>
      <c r="AV5" s="7">
        <v>1.33</v>
      </c>
      <c r="AW5" s="8" t="s">
        <v>3360</v>
      </c>
      <c r="AY5" s="1" t="s">
        <v>1423</v>
      </c>
      <c r="AZ5" s="47">
        <v>90.768897533416748</v>
      </c>
      <c r="BE5" s="1" t="s">
        <v>1649</v>
      </c>
      <c r="BF5" s="45">
        <v>89.950084686279297</v>
      </c>
      <c r="BK5" s="1" t="s">
        <v>2227</v>
      </c>
      <c r="BL5" s="47">
        <v>89.781522750854492</v>
      </c>
      <c r="BQ5" s="1" t="s">
        <v>2401</v>
      </c>
      <c r="BR5" s="47">
        <v>88.685142993927002</v>
      </c>
      <c r="BW5" s="1" t="s">
        <v>2849</v>
      </c>
      <c r="BX5" s="47">
        <v>89.645552635192871</v>
      </c>
    </row>
    <row r="6" spans="1:80" ht="43.75" x14ac:dyDescent="0.4">
      <c r="A6" s="42">
        <v>2907</v>
      </c>
      <c r="C6" s="1" t="s">
        <v>10</v>
      </c>
      <c r="D6" s="1" t="s">
        <v>11</v>
      </c>
      <c r="E6" s="1" t="s">
        <v>12</v>
      </c>
      <c r="F6" s="44">
        <v>27</v>
      </c>
      <c r="G6" s="1" t="s">
        <v>699</v>
      </c>
      <c r="H6" s="45">
        <v>92.037248611450195</v>
      </c>
      <c r="M6" s="1" t="s">
        <v>925</v>
      </c>
      <c r="N6" s="45">
        <v>93.106502294540405</v>
      </c>
      <c r="S6" s="1" t="s">
        <v>1120</v>
      </c>
      <c r="T6" s="45">
        <v>92.717832326889038</v>
      </c>
      <c r="Y6" s="1" t="s">
        <v>1913</v>
      </c>
      <c r="Z6" s="45">
        <v>93.063610792160034</v>
      </c>
      <c r="AF6" s="1" t="s">
        <v>2022</v>
      </c>
      <c r="AG6" s="47">
        <v>93.287110328674316</v>
      </c>
      <c r="AL6" s="1" t="s">
        <v>2636</v>
      </c>
      <c r="AM6" s="47">
        <v>93.48413348197937</v>
      </c>
      <c r="AS6" s="1" t="s">
        <v>3073</v>
      </c>
      <c r="AT6" s="45">
        <v>89.276188611984253</v>
      </c>
      <c r="AU6" s="11"/>
      <c r="AV6" s="7"/>
      <c r="AW6" s="8"/>
      <c r="AY6" s="1" t="s">
        <v>1424</v>
      </c>
      <c r="AZ6" s="47">
        <v>90.778070688247681</v>
      </c>
      <c r="BE6" s="1" t="s">
        <v>1650</v>
      </c>
      <c r="BF6" s="45">
        <v>89.675718545913696</v>
      </c>
      <c r="BK6" s="1" t="s">
        <v>2228</v>
      </c>
      <c r="BL6" s="47">
        <v>87.279409170150757</v>
      </c>
      <c r="BQ6" s="1" t="s">
        <v>2402</v>
      </c>
      <c r="BR6" s="47">
        <v>89.889997243881226</v>
      </c>
      <c r="BW6" s="1" t="s">
        <v>2850</v>
      </c>
      <c r="BX6" s="47">
        <v>89.560914039611816</v>
      </c>
    </row>
    <row r="7" spans="1:80" x14ac:dyDescent="0.4">
      <c r="A7" s="42">
        <v>2908</v>
      </c>
      <c r="C7" s="1" t="s">
        <v>13</v>
      </c>
      <c r="D7" s="1" t="s">
        <v>0</v>
      </c>
      <c r="E7" s="1" t="s">
        <v>14</v>
      </c>
      <c r="F7" s="44">
        <v>6</v>
      </c>
      <c r="G7" s="1" t="s">
        <v>700</v>
      </c>
      <c r="H7" s="45">
        <v>87.599891424179077</v>
      </c>
      <c r="M7" s="1" t="s">
        <v>700</v>
      </c>
      <c r="N7" s="45">
        <v>87.599891424179077</v>
      </c>
      <c r="S7" s="1" t="s">
        <v>0</v>
      </c>
      <c r="T7" s="45">
        <v>98.666137456893921</v>
      </c>
      <c r="U7" s="11" t="s">
        <v>3291</v>
      </c>
      <c r="V7" s="7">
        <v>4</v>
      </c>
      <c r="Y7" s="1" t="s">
        <v>1914</v>
      </c>
      <c r="Z7" s="45">
        <v>93.40553879737854</v>
      </c>
      <c r="AF7" s="1" t="s">
        <v>2023</v>
      </c>
      <c r="AG7" s="47">
        <v>92.943131923675537</v>
      </c>
      <c r="AL7" s="1" t="s">
        <v>2637</v>
      </c>
      <c r="AM7" s="47">
        <v>95.442205667495728</v>
      </c>
      <c r="AS7" s="1" t="s">
        <v>3074</v>
      </c>
      <c r="AT7" s="45">
        <v>94.524514675140381</v>
      </c>
      <c r="AU7" s="11"/>
      <c r="AV7" s="7"/>
      <c r="AW7" s="8"/>
      <c r="AY7" s="1" t="s">
        <v>1425</v>
      </c>
      <c r="AZ7" s="47">
        <v>90.307998657226563</v>
      </c>
      <c r="BE7" s="1" t="s">
        <v>1651</v>
      </c>
      <c r="BF7" s="45">
        <v>95.989298820495605</v>
      </c>
      <c r="BK7" s="1" t="s">
        <v>1425</v>
      </c>
      <c r="BL7" s="47">
        <v>90.307998657226563</v>
      </c>
      <c r="BQ7" s="1" t="s">
        <v>2403</v>
      </c>
      <c r="BR7" s="47">
        <v>87.800037860870361</v>
      </c>
      <c r="BW7" s="1" t="s">
        <v>2851</v>
      </c>
      <c r="BX7" s="47">
        <v>88.884550333023071</v>
      </c>
    </row>
    <row r="8" spans="1:80" ht="29.15" x14ac:dyDescent="0.4">
      <c r="A8" s="42">
        <v>2909</v>
      </c>
      <c r="C8" s="1" t="s">
        <v>15</v>
      </c>
      <c r="D8" s="1" t="s">
        <v>16</v>
      </c>
      <c r="E8" s="1" t="s">
        <v>17</v>
      </c>
      <c r="F8" s="44">
        <v>9</v>
      </c>
      <c r="G8" s="1" t="s">
        <v>701</v>
      </c>
      <c r="H8" s="45">
        <v>77.893745899200439</v>
      </c>
      <c r="M8" s="1" t="s">
        <v>926</v>
      </c>
      <c r="N8" s="45">
        <v>87.939029932022095</v>
      </c>
      <c r="S8" s="1" t="s">
        <v>1121</v>
      </c>
      <c r="T8" s="45">
        <v>87.309944629669189</v>
      </c>
      <c r="Y8" s="1" t="s">
        <v>1915</v>
      </c>
      <c r="Z8" s="45">
        <v>88.533198833465576</v>
      </c>
      <c r="AF8" s="1" t="s">
        <v>2024</v>
      </c>
      <c r="AG8" s="47">
        <v>87.151265144348145</v>
      </c>
      <c r="AL8" s="1" t="s">
        <v>2638</v>
      </c>
      <c r="AM8" s="47">
        <v>87.468850612640381</v>
      </c>
      <c r="AS8" s="1" t="s">
        <v>3075</v>
      </c>
      <c r="AT8" s="45">
        <v>77.048146724700928</v>
      </c>
      <c r="AU8" s="11"/>
      <c r="AV8" s="7"/>
      <c r="AW8" s="8"/>
      <c r="AY8" s="1" t="s">
        <v>1426</v>
      </c>
      <c r="AZ8" s="47">
        <v>85.630172491073608</v>
      </c>
      <c r="BE8" s="1" t="s">
        <v>1652</v>
      </c>
      <c r="BF8" s="45">
        <v>77.945804595947266</v>
      </c>
      <c r="BG8" s="7" t="s">
        <v>3394</v>
      </c>
      <c r="BH8" s="7">
        <v>1.5</v>
      </c>
      <c r="BI8" s="8" t="s">
        <v>3360</v>
      </c>
      <c r="BK8" s="1" t="s">
        <v>2229</v>
      </c>
      <c r="BL8" s="47">
        <v>83.739858865737915</v>
      </c>
      <c r="BQ8" s="1" t="s">
        <v>2404</v>
      </c>
      <c r="BR8" s="47">
        <v>87.837278842926025</v>
      </c>
      <c r="BW8" s="1" t="s">
        <v>2852</v>
      </c>
      <c r="BX8" s="47">
        <v>85.563969612121582</v>
      </c>
    </row>
    <row r="9" spans="1:80" ht="43.75" x14ac:dyDescent="0.4">
      <c r="A9" s="42">
        <v>2910</v>
      </c>
      <c r="C9" s="1" t="s">
        <v>18</v>
      </c>
      <c r="D9" s="1" t="s">
        <v>19</v>
      </c>
      <c r="E9" s="1" t="s">
        <v>20</v>
      </c>
      <c r="F9" s="44">
        <v>16</v>
      </c>
      <c r="G9" s="1" t="s">
        <v>702</v>
      </c>
      <c r="H9" s="45">
        <v>78.00183892250061</v>
      </c>
      <c r="M9" s="1" t="s">
        <v>927</v>
      </c>
      <c r="N9" s="45">
        <v>80.034291744232178</v>
      </c>
      <c r="S9" s="1" t="s">
        <v>1122</v>
      </c>
      <c r="T9" s="45">
        <v>75.42424201965332</v>
      </c>
      <c r="U9" s="11" t="s">
        <v>3321</v>
      </c>
      <c r="V9" s="7">
        <v>2.33</v>
      </c>
      <c r="W9" s="8" t="s">
        <v>3332</v>
      </c>
      <c r="Y9" s="1" t="s">
        <v>1317</v>
      </c>
      <c r="Z9" s="45">
        <v>78.147393465042114</v>
      </c>
      <c r="AF9" s="1" t="s">
        <v>2025</v>
      </c>
      <c r="AG9" s="47">
        <v>79.261338710784912</v>
      </c>
      <c r="AL9" s="1" t="s">
        <v>2639</v>
      </c>
      <c r="AM9" s="47">
        <v>78.347235918045044</v>
      </c>
      <c r="AS9" s="1" t="s">
        <v>3076</v>
      </c>
      <c r="AT9" s="45">
        <v>87.400275468826294</v>
      </c>
      <c r="AU9" s="11"/>
      <c r="AV9" s="7"/>
      <c r="AW9" s="8"/>
      <c r="AY9" s="1" t="s">
        <v>1427</v>
      </c>
      <c r="AZ9" s="47">
        <v>85.825413465499878</v>
      </c>
      <c r="BE9" s="1" t="s">
        <v>1653</v>
      </c>
      <c r="BF9" s="45">
        <v>88.282406330108643</v>
      </c>
      <c r="BK9" s="1" t="s">
        <v>2230</v>
      </c>
      <c r="BL9" s="47">
        <v>86.467593908309937</v>
      </c>
      <c r="BQ9" s="1" t="s">
        <v>2405</v>
      </c>
      <c r="BR9" s="47">
        <v>85.162931680679321</v>
      </c>
      <c r="BW9" s="1" t="s">
        <v>2853</v>
      </c>
      <c r="BX9" s="47">
        <v>85.440003871917725</v>
      </c>
    </row>
    <row r="10" spans="1:80" ht="43.75" x14ac:dyDescent="0.4">
      <c r="A10" s="42">
        <v>2911</v>
      </c>
      <c r="C10" s="1" t="s">
        <v>21</v>
      </c>
      <c r="D10" s="1" t="s">
        <v>22</v>
      </c>
      <c r="E10" s="1" t="s">
        <v>23</v>
      </c>
      <c r="F10" s="44">
        <v>21</v>
      </c>
      <c r="G10" s="1" t="s">
        <v>703</v>
      </c>
      <c r="H10" s="45">
        <v>94.218295812606812</v>
      </c>
      <c r="M10" s="1" t="s">
        <v>928</v>
      </c>
      <c r="N10" s="45">
        <v>93.721508979797363</v>
      </c>
      <c r="S10" s="1" t="s">
        <v>1123</v>
      </c>
      <c r="T10" s="45">
        <v>93.327564001083374</v>
      </c>
      <c r="Y10" s="1" t="s">
        <v>1318</v>
      </c>
      <c r="Z10" s="45">
        <v>92.727559804916382</v>
      </c>
      <c r="AF10" s="1" t="s">
        <v>2026</v>
      </c>
      <c r="AG10" s="47">
        <v>92.335265874862671</v>
      </c>
      <c r="AL10" s="1" t="s">
        <v>2640</v>
      </c>
      <c r="AM10" s="47">
        <v>91.99221134185791</v>
      </c>
      <c r="AS10" s="1" t="s">
        <v>3077</v>
      </c>
      <c r="AT10" s="45">
        <v>90.502959489822388</v>
      </c>
      <c r="AU10" s="11"/>
      <c r="AV10" s="7"/>
      <c r="AW10" s="8"/>
      <c r="AY10" s="1" t="s">
        <v>1428</v>
      </c>
      <c r="AZ10" s="47">
        <v>91.414934396743774</v>
      </c>
      <c r="BE10" s="1" t="s">
        <v>1654</v>
      </c>
      <c r="BF10" s="45">
        <v>91.880583763122559</v>
      </c>
      <c r="BK10" s="1" t="s">
        <v>2231</v>
      </c>
      <c r="BL10" s="47">
        <v>93.001824617385864</v>
      </c>
      <c r="BQ10" s="1" t="s">
        <v>2406</v>
      </c>
      <c r="BR10" s="47">
        <v>91.086804866790771</v>
      </c>
      <c r="BS10" s="49" t="s">
        <v>3409</v>
      </c>
      <c r="BT10" s="49">
        <v>1</v>
      </c>
      <c r="BU10" s="50" t="s">
        <v>3449</v>
      </c>
      <c r="BW10" s="1" t="s">
        <v>2854</v>
      </c>
      <c r="BX10" s="47">
        <v>92.820000648498535</v>
      </c>
    </row>
    <row r="11" spans="1:80" ht="43.75" x14ac:dyDescent="0.4">
      <c r="A11" s="42">
        <v>2912</v>
      </c>
      <c r="C11" s="1" t="s">
        <v>24</v>
      </c>
      <c r="D11" s="1" t="s">
        <v>25</v>
      </c>
      <c r="E11" s="1" t="s">
        <v>26</v>
      </c>
      <c r="F11" s="44">
        <v>33</v>
      </c>
      <c r="G11" s="1" t="s">
        <v>704</v>
      </c>
      <c r="H11" s="45">
        <v>85.798633098602295</v>
      </c>
      <c r="M11" s="1" t="s">
        <v>929</v>
      </c>
      <c r="N11" s="45">
        <v>89.297741651535034</v>
      </c>
      <c r="S11" s="1" t="s">
        <v>1124</v>
      </c>
      <c r="T11" s="45">
        <v>90.66091775894165</v>
      </c>
      <c r="Y11" s="1" t="s">
        <v>1916</v>
      </c>
      <c r="Z11" s="45">
        <v>92.097288370132446</v>
      </c>
      <c r="AF11" s="1" t="s">
        <v>2027</v>
      </c>
      <c r="AG11" s="47">
        <v>91.261005401611328</v>
      </c>
      <c r="AH11" s="7" t="s">
        <v>3291</v>
      </c>
      <c r="AI11" s="7">
        <v>4</v>
      </c>
      <c r="AL11" s="1" t="s">
        <v>2641</v>
      </c>
      <c r="AM11" s="47">
        <v>91.376990079879761</v>
      </c>
      <c r="AS11" s="1" t="s">
        <v>3078</v>
      </c>
      <c r="AT11" s="45">
        <v>79.958802461624146</v>
      </c>
      <c r="AU11" s="11"/>
      <c r="AV11" s="7"/>
      <c r="AW11" s="8"/>
      <c r="AY11" s="1" t="s">
        <v>1429</v>
      </c>
      <c r="AZ11" s="47">
        <v>86.591070890426636</v>
      </c>
      <c r="BE11" s="1" t="s">
        <v>1655</v>
      </c>
      <c r="BF11" s="45">
        <v>85.455900430679321</v>
      </c>
      <c r="BK11" s="1" t="s">
        <v>2232</v>
      </c>
      <c r="BL11" s="47">
        <v>86.35556697845459</v>
      </c>
      <c r="BQ11" s="1" t="s">
        <v>2407</v>
      </c>
      <c r="BR11" s="47">
        <v>86.100375652313232</v>
      </c>
      <c r="BW11" s="1" t="s">
        <v>2855</v>
      </c>
      <c r="BX11" s="47">
        <v>86.572080850601196</v>
      </c>
    </row>
    <row r="12" spans="1:80" ht="29.15" x14ac:dyDescent="0.4">
      <c r="A12" s="42">
        <v>2913</v>
      </c>
      <c r="C12" s="1" t="s">
        <v>27</v>
      </c>
      <c r="D12" s="1" t="s">
        <v>28</v>
      </c>
      <c r="E12" s="1" t="s">
        <v>29</v>
      </c>
      <c r="F12" s="44">
        <v>18</v>
      </c>
      <c r="G12" s="1" t="s">
        <v>705</v>
      </c>
      <c r="H12" s="45">
        <v>88.252711296081543</v>
      </c>
      <c r="M12" s="1" t="s">
        <v>930</v>
      </c>
      <c r="N12" s="45">
        <v>92.852848768234253</v>
      </c>
      <c r="S12" s="1" t="s">
        <v>1125</v>
      </c>
      <c r="T12" s="45">
        <v>86.830192804336548</v>
      </c>
      <c r="Y12" s="1" t="s">
        <v>1917</v>
      </c>
      <c r="Z12" s="45">
        <v>89.07049298286438</v>
      </c>
      <c r="AF12" s="1" t="s">
        <v>2028</v>
      </c>
      <c r="AG12" s="47">
        <v>89.090043306350708</v>
      </c>
      <c r="AL12" s="1" t="s">
        <v>2642</v>
      </c>
      <c r="AM12" s="47">
        <v>88.293451070785522</v>
      </c>
      <c r="AS12" s="1" t="s">
        <v>3079</v>
      </c>
      <c r="AT12" s="45">
        <v>82.584434747695923</v>
      </c>
      <c r="AU12" s="11"/>
      <c r="AV12" s="7"/>
      <c r="AW12" s="8"/>
      <c r="AY12" s="1" t="s">
        <v>1430</v>
      </c>
      <c r="AZ12" s="47">
        <v>92.506659030914307</v>
      </c>
      <c r="BE12" s="1" t="s">
        <v>1656</v>
      </c>
      <c r="BF12" s="45">
        <v>88.331526517868042</v>
      </c>
      <c r="BK12" s="1" t="s">
        <v>2233</v>
      </c>
      <c r="BL12" s="47">
        <v>87.51865029335022</v>
      </c>
      <c r="BQ12" s="1" t="s">
        <v>2408</v>
      </c>
      <c r="BR12" s="47">
        <v>90.717953443527222</v>
      </c>
      <c r="BW12" s="1" t="s">
        <v>2856</v>
      </c>
      <c r="BX12" s="47">
        <v>89.105820655822754</v>
      </c>
    </row>
    <row r="13" spans="1:80" ht="29.15" x14ac:dyDescent="0.4">
      <c r="A13" s="42">
        <v>2914</v>
      </c>
      <c r="C13" s="1" t="s">
        <v>30</v>
      </c>
      <c r="D13" s="1" t="s">
        <v>31</v>
      </c>
      <c r="E13" s="1" t="s">
        <v>32</v>
      </c>
      <c r="F13" s="44">
        <v>9</v>
      </c>
      <c r="G13" s="1" t="s">
        <v>706</v>
      </c>
      <c r="H13" s="45">
        <v>80.595523118972778</v>
      </c>
      <c r="M13" s="1" t="s">
        <v>931</v>
      </c>
      <c r="N13" s="45">
        <v>78.781664371490479</v>
      </c>
      <c r="O13" s="7" t="s">
        <v>3299</v>
      </c>
      <c r="P13" s="7">
        <v>1.67</v>
      </c>
      <c r="Q13" s="8" t="s">
        <v>3312</v>
      </c>
      <c r="S13" s="1" t="s">
        <v>1126</v>
      </c>
      <c r="T13" s="45">
        <v>78.745073080062866</v>
      </c>
      <c r="U13" s="7"/>
      <c r="Y13" s="1" t="s">
        <v>1319</v>
      </c>
      <c r="Z13" s="45">
        <v>72.412103414535522</v>
      </c>
      <c r="AA13" s="7" t="s">
        <v>3299</v>
      </c>
      <c r="AB13" s="7">
        <v>1.67</v>
      </c>
      <c r="AC13" s="8" t="s">
        <v>3312</v>
      </c>
      <c r="AF13" s="1" t="s">
        <v>2029</v>
      </c>
      <c r="AG13" s="47">
        <v>77.172648906707764</v>
      </c>
      <c r="AH13" s="7" t="s">
        <v>3301</v>
      </c>
      <c r="AI13" s="7">
        <v>2</v>
      </c>
      <c r="AJ13" s="8" t="s">
        <v>3312</v>
      </c>
      <c r="AL13" s="1" t="s">
        <v>2643</v>
      </c>
      <c r="AM13" s="47">
        <v>80.020022392272949</v>
      </c>
      <c r="AS13" s="1" t="s">
        <v>3080</v>
      </c>
      <c r="AT13" s="45">
        <v>91.893208026885986</v>
      </c>
      <c r="AU13" s="11"/>
      <c r="AV13" s="7"/>
      <c r="AW13" s="8"/>
      <c r="AY13" s="1" t="s">
        <v>1431</v>
      </c>
      <c r="AZ13" s="47">
        <v>92.846560478210449</v>
      </c>
      <c r="BE13" s="1" t="s">
        <v>1657</v>
      </c>
      <c r="BF13" s="45">
        <v>94.394117593765259</v>
      </c>
      <c r="BK13" s="1" t="s">
        <v>1869</v>
      </c>
      <c r="BL13" s="47">
        <v>93.14262866973877</v>
      </c>
      <c r="BQ13" s="1" t="s">
        <v>2409</v>
      </c>
      <c r="BR13" s="47">
        <v>93.817442655563354</v>
      </c>
      <c r="BW13" s="1" t="s">
        <v>2857</v>
      </c>
      <c r="BX13" s="47">
        <v>94.093042612075806</v>
      </c>
    </row>
    <row r="14" spans="1:80" ht="29.15" x14ac:dyDescent="0.4">
      <c r="A14" s="42">
        <v>2915</v>
      </c>
      <c r="C14" s="1" t="s">
        <v>33</v>
      </c>
      <c r="D14" s="1" t="s">
        <v>34</v>
      </c>
      <c r="E14" s="1" t="s">
        <v>35</v>
      </c>
      <c r="F14" s="44">
        <v>18</v>
      </c>
      <c r="G14" s="1" t="s">
        <v>707</v>
      </c>
      <c r="H14" s="45">
        <v>93.889254331588745</v>
      </c>
      <c r="M14" s="1" t="s">
        <v>932</v>
      </c>
      <c r="N14" s="45">
        <v>93.409860134124756</v>
      </c>
      <c r="S14" s="1" t="s">
        <v>1127</v>
      </c>
      <c r="T14" s="45">
        <v>92.370212078094482</v>
      </c>
      <c r="Y14" s="1" t="s">
        <v>1320</v>
      </c>
      <c r="Z14" s="45">
        <v>94.121247529983521</v>
      </c>
      <c r="AF14" s="1" t="s">
        <v>2030</v>
      </c>
      <c r="AG14" s="47">
        <v>93.919956684112549</v>
      </c>
      <c r="AL14" s="1" t="s">
        <v>2644</v>
      </c>
      <c r="AM14" s="47">
        <v>91.655045747756958</v>
      </c>
      <c r="AS14" s="1" t="s">
        <v>3081</v>
      </c>
      <c r="AT14" s="45">
        <v>83.901119232177734</v>
      </c>
      <c r="AU14" s="11"/>
      <c r="AV14" s="7"/>
      <c r="AW14" s="8"/>
      <c r="AY14" s="1" t="s">
        <v>1432</v>
      </c>
      <c r="AZ14" s="47">
        <v>91.267526149749756</v>
      </c>
      <c r="BE14" s="1" t="s">
        <v>1658</v>
      </c>
      <c r="BF14" s="45">
        <v>88.730841875076294</v>
      </c>
      <c r="BK14" s="1" t="s">
        <v>2234</v>
      </c>
      <c r="BL14" s="47">
        <v>89.298272132873535</v>
      </c>
      <c r="BQ14" s="1" t="s">
        <v>2410</v>
      </c>
      <c r="BR14" s="47">
        <v>91.492128372192383</v>
      </c>
      <c r="BS14" s="49" t="s">
        <v>3412</v>
      </c>
      <c r="BT14" s="49">
        <v>1.5</v>
      </c>
      <c r="BU14" s="50" t="s">
        <v>3441</v>
      </c>
      <c r="BW14" s="1" t="s">
        <v>2858</v>
      </c>
      <c r="BX14" s="47">
        <v>90.670084953308105</v>
      </c>
    </row>
    <row r="15" spans="1:80" ht="43.75" x14ac:dyDescent="0.4">
      <c r="A15" s="42">
        <v>2917</v>
      </c>
      <c r="C15" s="1" t="s">
        <v>36</v>
      </c>
      <c r="D15" s="1" t="s">
        <v>37</v>
      </c>
      <c r="E15" s="1" t="s">
        <v>38</v>
      </c>
      <c r="F15" s="44">
        <v>25</v>
      </c>
      <c r="G15" s="1" t="s">
        <v>708</v>
      </c>
      <c r="H15" s="45">
        <v>91.537660360336304</v>
      </c>
      <c r="M15" s="1" t="s">
        <v>933</v>
      </c>
      <c r="N15" s="45">
        <v>96.029961109161377</v>
      </c>
      <c r="S15" s="1" t="s">
        <v>1128</v>
      </c>
      <c r="T15" s="45">
        <v>94.556194543838501</v>
      </c>
      <c r="Y15" s="1" t="s">
        <v>1918</v>
      </c>
      <c r="Z15" s="45">
        <v>94.98908519744873</v>
      </c>
      <c r="AF15" s="1" t="s">
        <v>2031</v>
      </c>
      <c r="AG15" s="47">
        <v>94.292008876800537</v>
      </c>
      <c r="AL15" s="1" t="s">
        <v>2645</v>
      </c>
      <c r="AM15" s="47">
        <v>93.046420812606812</v>
      </c>
      <c r="AS15" s="1" t="s">
        <v>3082</v>
      </c>
      <c r="AT15" s="45">
        <v>93.728107213973999</v>
      </c>
      <c r="AU15" s="11"/>
      <c r="AV15" s="7"/>
      <c r="AW15" s="8"/>
      <c r="AY15" s="1" t="s">
        <v>1433</v>
      </c>
      <c r="AZ15" s="47">
        <v>94.503825902938843</v>
      </c>
      <c r="BE15" s="1" t="s">
        <v>1659</v>
      </c>
      <c r="BF15" s="45">
        <v>94.525712728500366</v>
      </c>
      <c r="BK15" s="1" t="s">
        <v>2235</v>
      </c>
      <c r="BL15" s="47">
        <v>94.21420693397522</v>
      </c>
      <c r="BQ15" s="1" t="s">
        <v>2411</v>
      </c>
      <c r="BR15" s="47">
        <v>94.465863704681396</v>
      </c>
      <c r="BW15" s="1" t="s">
        <v>2859</v>
      </c>
      <c r="BX15" s="47">
        <v>94.80280876159668</v>
      </c>
    </row>
    <row r="16" spans="1:80" x14ac:dyDescent="0.4">
      <c r="A16" s="42">
        <v>2918</v>
      </c>
      <c r="C16" s="1" t="s">
        <v>39</v>
      </c>
      <c r="D16" s="1" t="s">
        <v>40</v>
      </c>
      <c r="E16" s="1" t="s">
        <v>41</v>
      </c>
      <c r="F16" s="44">
        <v>10</v>
      </c>
      <c r="G16" s="1" t="s">
        <v>709</v>
      </c>
      <c r="H16" s="45">
        <v>72.363513708114624</v>
      </c>
      <c r="M16" s="1" t="s">
        <v>934</v>
      </c>
      <c r="N16" s="45">
        <v>82.567322254180908</v>
      </c>
      <c r="S16" s="1" t="s">
        <v>934</v>
      </c>
      <c r="T16" s="45">
        <v>82.567322254180908</v>
      </c>
      <c r="Y16" s="1" t="s">
        <v>1321</v>
      </c>
      <c r="Z16" s="45">
        <v>76.466304063796997</v>
      </c>
      <c r="AF16" s="1" t="s">
        <v>2032</v>
      </c>
      <c r="AG16" s="47">
        <v>81.164592504501343</v>
      </c>
      <c r="AL16" s="1" t="s">
        <v>2032</v>
      </c>
      <c r="AM16" s="47">
        <v>81.164592504501343</v>
      </c>
      <c r="AS16" s="1" t="s">
        <v>3083</v>
      </c>
      <c r="AT16" s="45">
        <v>91.346567869186401</v>
      </c>
      <c r="AU16" s="11"/>
      <c r="AV16" s="7"/>
      <c r="AW16" s="8"/>
      <c r="AY16" s="1" t="s">
        <v>1434</v>
      </c>
      <c r="AZ16" s="47">
        <v>89.903563261032104</v>
      </c>
      <c r="BE16" s="1" t="s">
        <v>1660</v>
      </c>
      <c r="BF16" s="45">
        <v>94.07494068145752</v>
      </c>
      <c r="BK16" s="1" t="s">
        <v>2236</v>
      </c>
      <c r="BL16" s="47">
        <v>93.718332052230835</v>
      </c>
      <c r="BQ16" s="1" t="s">
        <v>2412</v>
      </c>
      <c r="BR16" s="47">
        <v>93.378692865371704</v>
      </c>
      <c r="BW16" s="1" t="s">
        <v>2860</v>
      </c>
      <c r="BX16" s="47">
        <v>93.827450275421143</v>
      </c>
    </row>
    <row r="17" spans="1:79" ht="58.3" x14ac:dyDescent="0.4">
      <c r="A17" s="42">
        <v>2919</v>
      </c>
      <c r="C17" s="1" t="s">
        <v>42</v>
      </c>
      <c r="D17" s="1" t="s">
        <v>43</v>
      </c>
      <c r="E17" s="1" t="s">
        <v>44</v>
      </c>
      <c r="F17" s="44">
        <v>34</v>
      </c>
      <c r="G17" s="1" t="s">
        <v>710</v>
      </c>
      <c r="H17" s="45">
        <v>81.954711675643921</v>
      </c>
      <c r="M17" s="1" t="s">
        <v>935</v>
      </c>
      <c r="N17" s="45">
        <v>88.890969753265381</v>
      </c>
      <c r="S17" s="1" t="s">
        <v>1129</v>
      </c>
      <c r="T17" s="45">
        <v>89.571303129196167</v>
      </c>
      <c r="Y17" s="1" t="s">
        <v>1919</v>
      </c>
      <c r="Z17" s="45">
        <v>85.075712203979492</v>
      </c>
      <c r="AF17" s="1" t="s">
        <v>2033</v>
      </c>
      <c r="AG17" s="47">
        <v>91.222482919692993</v>
      </c>
      <c r="AH17" s="7" t="s">
        <v>3318</v>
      </c>
      <c r="AI17" s="7">
        <v>3.5</v>
      </c>
      <c r="AJ17" s="8" t="s">
        <v>3293</v>
      </c>
      <c r="AL17" s="1" t="s">
        <v>2646</v>
      </c>
      <c r="AM17" s="47">
        <v>90.028971433639526</v>
      </c>
      <c r="AS17" s="1" t="s">
        <v>3084</v>
      </c>
      <c r="AT17" s="45">
        <v>88.985979557037354</v>
      </c>
      <c r="AU17" s="11"/>
      <c r="AV17" s="7"/>
      <c r="AW17" s="8"/>
      <c r="AY17" s="1" t="s">
        <v>1435</v>
      </c>
      <c r="AZ17" s="47">
        <v>90.455561876296997</v>
      </c>
      <c r="BE17" s="1" t="s">
        <v>1661</v>
      </c>
      <c r="BF17" s="45">
        <v>90.663778781890869</v>
      </c>
      <c r="BK17" s="1" t="s">
        <v>2237</v>
      </c>
      <c r="BL17" s="47">
        <v>90.355366468429565</v>
      </c>
      <c r="BQ17" s="1" t="s">
        <v>2413</v>
      </c>
      <c r="BR17" s="47">
        <v>91.976654529571533</v>
      </c>
      <c r="BW17" s="1" t="s">
        <v>2861</v>
      </c>
      <c r="BX17" s="47">
        <v>90.363407135009766</v>
      </c>
    </row>
    <row r="18" spans="1:79" ht="43.75" x14ac:dyDescent="0.4">
      <c r="A18" s="42">
        <v>2920</v>
      </c>
      <c r="C18" s="1" t="s">
        <v>45</v>
      </c>
      <c r="D18" s="1" t="s">
        <v>46</v>
      </c>
      <c r="E18" s="1" t="s">
        <v>47</v>
      </c>
      <c r="F18" s="44">
        <v>17</v>
      </c>
      <c r="G18" s="1" t="s">
        <v>711</v>
      </c>
      <c r="H18" s="45">
        <v>90.960013866424561</v>
      </c>
      <c r="M18" s="1" t="s">
        <v>936</v>
      </c>
      <c r="N18" s="45">
        <v>92.426478862762451</v>
      </c>
      <c r="S18" s="1" t="s">
        <v>1130</v>
      </c>
      <c r="T18" s="45">
        <v>91.903084516525269</v>
      </c>
      <c r="U18" s="11" t="s">
        <v>3301</v>
      </c>
      <c r="V18" s="7">
        <v>2</v>
      </c>
      <c r="W18" s="8" t="s">
        <v>3332</v>
      </c>
      <c r="Y18" s="1" t="s">
        <v>1920</v>
      </c>
      <c r="Z18" s="45">
        <v>92.0246422290802</v>
      </c>
      <c r="AF18" s="1" t="s">
        <v>2034</v>
      </c>
      <c r="AG18" s="47">
        <v>92.07574725151062</v>
      </c>
      <c r="AL18" s="1" t="s">
        <v>2647</v>
      </c>
      <c r="AM18" s="47">
        <v>91.942226886749268</v>
      </c>
      <c r="AS18" s="1" t="s">
        <v>3085</v>
      </c>
      <c r="AT18" s="45">
        <v>90.844225883483887</v>
      </c>
      <c r="AU18" s="11"/>
      <c r="AV18" s="7"/>
      <c r="AW18" s="8"/>
      <c r="AY18" s="1" t="s">
        <v>1436</v>
      </c>
      <c r="AZ18" s="47">
        <v>91.656112670898438</v>
      </c>
      <c r="BE18" s="1" t="s">
        <v>1662</v>
      </c>
      <c r="BF18" s="45">
        <v>93.095797300338745</v>
      </c>
      <c r="BK18" s="1" t="s">
        <v>2238</v>
      </c>
      <c r="BL18" s="47">
        <v>93.467235565185547</v>
      </c>
      <c r="BQ18" s="1" t="s">
        <v>2414</v>
      </c>
      <c r="BR18" s="47">
        <v>92.68684983253479</v>
      </c>
      <c r="BW18" s="1" t="s">
        <v>2862</v>
      </c>
      <c r="BX18" s="47">
        <v>94.765913486480713</v>
      </c>
    </row>
    <row r="19" spans="1:79" ht="29.15" x14ac:dyDescent="0.4">
      <c r="A19" s="42">
        <v>2921</v>
      </c>
      <c r="C19" s="1" t="s">
        <v>48</v>
      </c>
      <c r="D19" s="1" t="s">
        <v>49</v>
      </c>
      <c r="E19" s="1" t="s">
        <v>50</v>
      </c>
      <c r="F19" s="44">
        <v>13</v>
      </c>
      <c r="G19" s="1" t="s">
        <v>712</v>
      </c>
      <c r="H19" s="45">
        <v>91.015487909317017</v>
      </c>
      <c r="M19" s="1" t="s">
        <v>49</v>
      </c>
      <c r="N19" s="45">
        <v>96.566289663314819</v>
      </c>
      <c r="S19" s="1" t="s">
        <v>1131</v>
      </c>
      <c r="T19" s="45">
        <v>95.172852277755737</v>
      </c>
      <c r="Y19" s="1" t="s">
        <v>712</v>
      </c>
      <c r="Z19" s="45">
        <v>91.015487909317017</v>
      </c>
      <c r="AF19" s="1" t="s">
        <v>2035</v>
      </c>
      <c r="AG19" s="47">
        <v>89.952290058135986</v>
      </c>
      <c r="AL19" s="1" t="s">
        <v>2648</v>
      </c>
      <c r="AM19" s="47">
        <v>89.914911985397339</v>
      </c>
      <c r="AS19" s="1" t="s">
        <v>3086</v>
      </c>
      <c r="AT19" s="45">
        <v>80.398470163345337</v>
      </c>
      <c r="AU19" s="11"/>
      <c r="AV19" s="7"/>
      <c r="AW19" s="8"/>
      <c r="AY19" s="1" t="s">
        <v>1437</v>
      </c>
      <c r="AZ19" s="47">
        <v>89.697188138961792</v>
      </c>
      <c r="BE19" s="1" t="s">
        <v>1663</v>
      </c>
      <c r="BF19" s="45">
        <v>91.43451452255249</v>
      </c>
      <c r="BG19" s="7" t="s">
        <v>3294</v>
      </c>
      <c r="BH19" s="7">
        <v>3.67</v>
      </c>
      <c r="BI19" s="8" t="s">
        <v>3332</v>
      </c>
      <c r="BK19" s="1" t="s">
        <v>2239</v>
      </c>
      <c r="BL19" s="47">
        <v>87.075531482696533</v>
      </c>
      <c r="BQ19" s="1" t="s">
        <v>2415</v>
      </c>
      <c r="BR19" s="47">
        <v>91.601771116256714</v>
      </c>
      <c r="BW19" s="1" t="s">
        <v>2863</v>
      </c>
      <c r="BX19" s="47">
        <v>90.927034616470337</v>
      </c>
    </row>
    <row r="20" spans="1:79" x14ac:dyDescent="0.4">
      <c r="A20" s="42">
        <v>2922</v>
      </c>
      <c r="C20" s="1" t="s">
        <v>51</v>
      </c>
      <c r="D20" s="1" t="s">
        <v>52</v>
      </c>
      <c r="E20" s="1" t="s">
        <v>53</v>
      </c>
      <c r="F20" s="44">
        <v>8</v>
      </c>
      <c r="G20" s="1" t="s">
        <v>713</v>
      </c>
      <c r="H20" s="45">
        <v>86.007261276245117</v>
      </c>
      <c r="M20" s="1" t="s">
        <v>937</v>
      </c>
      <c r="N20" s="45">
        <v>90.491342544555664</v>
      </c>
      <c r="S20" s="1" t="s">
        <v>1132</v>
      </c>
      <c r="T20" s="45">
        <v>91.693246364593506</v>
      </c>
      <c r="U20" s="11" t="s">
        <v>3321</v>
      </c>
      <c r="V20" s="7">
        <v>2.33</v>
      </c>
      <c r="W20" s="8" t="s">
        <v>3304</v>
      </c>
      <c r="Y20" s="1" t="s">
        <v>1322</v>
      </c>
      <c r="Z20" s="45">
        <v>88.744890689849854</v>
      </c>
      <c r="AF20" s="1" t="s">
        <v>2036</v>
      </c>
      <c r="AG20" s="47">
        <v>81.350833177566528</v>
      </c>
      <c r="AL20" s="1" t="s">
        <v>713</v>
      </c>
      <c r="AM20" s="47">
        <v>86.007261276245117</v>
      </c>
      <c r="AS20" s="1" t="s">
        <v>3087</v>
      </c>
      <c r="AT20" s="45">
        <v>85.932034254074097</v>
      </c>
      <c r="AU20" s="11"/>
      <c r="AV20" s="7"/>
      <c r="AW20" s="8"/>
      <c r="AY20" s="1" t="s">
        <v>1438</v>
      </c>
      <c r="AZ20" s="47">
        <v>93.217635154724121</v>
      </c>
      <c r="BE20" s="1" t="s">
        <v>1664</v>
      </c>
      <c r="BF20" s="45">
        <v>90.586471557617188</v>
      </c>
      <c r="BK20" s="1" t="s">
        <v>1664</v>
      </c>
      <c r="BL20" s="47">
        <v>90.586471557617188</v>
      </c>
      <c r="BQ20" s="1" t="s">
        <v>2416</v>
      </c>
      <c r="BR20" s="47">
        <v>90.120846033096313</v>
      </c>
      <c r="BW20" s="1" t="s">
        <v>2864</v>
      </c>
      <c r="BX20" s="47">
        <v>90.152573585510254</v>
      </c>
    </row>
    <row r="21" spans="1:79" ht="58.3" x14ac:dyDescent="0.4">
      <c r="A21" s="42">
        <v>2923</v>
      </c>
      <c r="C21" s="1" t="s">
        <v>54</v>
      </c>
      <c r="D21" s="1" t="s">
        <v>55</v>
      </c>
      <c r="E21" s="1" t="s">
        <v>56</v>
      </c>
      <c r="F21" s="44">
        <v>25</v>
      </c>
      <c r="G21" s="1" t="s">
        <v>714</v>
      </c>
      <c r="H21" s="45">
        <v>85.662364959716797</v>
      </c>
      <c r="M21" s="1" t="s">
        <v>938</v>
      </c>
      <c r="N21" s="45">
        <v>92.460566759109497</v>
      </c>
      <c r="S21" s="1" t="s">
        <v>1133</v>
      </c>
      <c r="T21" s="45">
        <v>89.486873149871826</v>
      </c>
      <c r="Y21" s="1" t="s">
        <v>1921</v>
      </c>
      <c r="Z21" s="45">
        <v>88.930249214172363</v>
      </c>
      <c r="AF21" s="1" t="s">
        <v>2037</v>
      </c>
      <c r="AG21" s="47">
        <v>88.451701402664185</v>
      </c>
      <c r="AL21" s="1" t="s">
        <v>2649</v>
      </c>
      <c r="AM21" s="47">
        <v>88.657850027084351</v>
      </c>
      <c r="AS21" s="1" t="s">
        <v>3088</v>
      </c>
      <c r="AT21" s="45">
        <v>88.618797063827515</v>
      </c>
      <c r="AU21" s="11"/>
      <c r="AV21" s="7"/>
      <c r="AW21" s="8"/>
      <c r="AY21" s="1" t="s">
        <v>1439</v>
      </c>
      <c r="AZ21" s="47">
        <v>91.833913326263428</v>
      </c>
      <c r="BA21" s="11" t="s">
        <v>3294</v>
      </c>
      <c r="BB21" s="7">
        <v>3.67</v>
      </c>
      <c r="BC21" s="8" t="s">
        <v>3293</v>
      </c>
      <c r="BE21" s="1" t="s">
        <v>1665</v>
      </c>
      <c r="BF21" s="45">
        <v>90.92864990234375</v>
      </c>
      <c r="BK21" s="1" t="s">
        <v>2240</v>
      </c>
      <c r="BL21" s="47">
        <v>91.489160060882568</v>
      </c>
      <c r="BQ21" s="1" t="s">
        <v>2417</v>
      </c>
      <c r="BR21" s="47">
        <v>91.29796028137207</v>
      </c>
      <c r="BS21" s="49" t="s">
        <v>3420</v>
      </c>
      <c r="BT21" s="49">
        <v>0</v>
      </c>
      <c r="BU21" s="50" t="s">
        <v>3445</v>
      </c>
      <c r="BW21" s="1" t="s">
        <v>2865</v>
      </c>
      <c r="BX21" s="47">
        <v>90.208619832992554</v>
      </c>
    </row>
    <row r="22" spans="1:79" ht="58.3" x14ac:dyDescent="0.4">
      <c r="A22" s="42">
        <v>2924</v>
      </c>
      <c r="C22" s="1" t="s">
        <v>57</v>
      </c>
      <c r="D22" s="1" t="s">
        <v>58</v>
      </c>
      <c r="E22" s="1" t="s">
        <v>59</v>
      </c>
      <c r="F22" s="44">
        <v>40</v>
      </c>
      <c r="G22" s="1" t="s">
        <v>715</v>
      </c>
      <c r="H22" s="45">
        <v>87.11581826210022</v>
      </c>
      <c r="M22" s="1" t="s">
        <v>939</v>
      </c>
      <c r="N22" s="45">
        <v>88.745439052581787</v>
      </c>
      <c r="S22" s="1" t="s">
        <v>1134</v>
      </c>
      <c r="T22" s="45">
        <v>87.039756774902344</v>
      </c>
      <c r="Y22" s="1" t="s">
        <v>1323</v>
      </c>
      <c r="Z22" s="45">
        <v>88.197410106658936</v>
      </c>
      <c r="AF22" s="1" t="s">
        <v>2038</v>
      </c>
      <c r="AG22" s="47">
        <v>90.006864070892334</v>
      </c>
      <c r="AL22" s="1" t="s">
        <v>2650</v>
      </c>
      <c r="AM22" s="47">
        <v>89.717841148376465</v>
      </c>
      <c r="AS22" s="1" t="s">
        <v>3089</v>
      </c>
      <c r="AT22" s="45">
        <v>79.464608430862427</v>
      </c>
      <c r="AU22" s="11"/>
      <c r="AV22" s="7"/>
      <c r="AW22" s="8"/>
      <c r="AY22" s="1" t="s">
        <v>1440</v>
      </c>
      <c r="AZ22" s="47">
        <v>90.927648544311523</v>
      </c>
      <c r="BE22" s="1" t="s">
        <v>1666</v>
      </c>
      <c r="BF22" s="45">
        <v>89.94147777557373</v>
      </c>
      <c r="BK22" s="1" t="s">
        <v>2241</v>
      </c>
      <c r="BL22" s="47">
        <v>89.765256643295288</v>
      </c>
      <c r="BQ22" s="1" t="s">
        <v>2418</v>
      </c>
      <c r="BR22" s="47">
        <v>89.655208587646484</v>
      </c>
      <c r="BW22" s="1" t="s">
        <v>2866</v>
      </c>
      <c r="BX22" s="47">
        <v>89.288413524627686</v>
      </c>
    </row>
    <row r="23" spans="1:79" ht="58.3" x14ac:dyDescent="0.4">
      <c r="A23" s="42">
        <v>2925</v>
      </c>
      <c r="C23" s="1" t="s">
        <v>60</v>
      </c>
      <c r="D23" s="1" t="s">
        <v>61</v>
      </c>
      <c r="E23" s="1" t="s">
        <v>62</v>
      </c>
      <c r="F23" s="44">
        <v>34</v>
      </c>
      <c r="G23" s="1" t="s">
        <v>716</v>
      </c>
      <c r="H23" s="45">
        <v>86.31245493888855</v>
      </c>
      <c r="M23" s="1" t="s">
        <v>940</v>
      </c>
      <c r="N23" s="45">
        <v>86.835885047912598</v>
      </c>
      <c r="S23" s="1" t="s">
        <v>1135</v>
      </c>
      <c r="T23" s="45">
        <v>86.474132537841797</v>
      </c>
      <c r="Y23" s="1" t="s">
        <v>1922</v>
      </c>
      <c r="Z23" s="45">
        <v>86.335474252700806</v>
      </c>
      <c r="AF23" s="1" t="s">
        <v>2039</v>
      </c>
      <c r="AG23" s="47">
        <v>86.327123641967773</v>
      </c>
      <c r="AL23" s="1" t="s">
        <v>2651</v>
      </c>
      <c r="AM23" s="47">
        <v>86.307448148727417</v>
      </c>
      <c r="AS23" s="1" t="s">
        <v>3090</v>
      </c>
      <c r="AT23" s="45">
        <v>90.893971920013428</v>
      </c>
      <c r="AU23" s="11"/>
      <c r="AV23" s="7"/>
      <c r="AW23" s="8"/>
      <c r="AY23" s="1" t="s">
        <v>1441</v>
      </c>
      <c r="AZ23" s="47">
        <v>91.538262367248535</v>
      </c>
      <c r="BE23" s="1" t="s">
        <v>1667</v>
      </c>
      <c r="BF23" s="45">
        <v>91.315817832946777</v>
      </c>
      <c r="BK23" s="1" t="s">
        <v>2242</v>
      </c>
      <c r="BL23" s="47">
        <v>91.315305233001709</v>
      </c>
      <c r="BQ23" s="1" t="s">
        <v>2419</v>
      </c>
      <c r="BR23" s="47">
        <v>91.27047061920166</v>
      </c>
      <c r="BS23" s="49" t="s">
        <v>3448</v>
      </c>
      <c r="BT23" s="49">
        <v>3</v>
      </c>
      <c r="BU23" s="50" t="s">
        <v>3431</v>
      </c>
      <c r="BW23" s="1" t="s">
        <v>2867</v>
      </c>
      <c r="BX23" s="47">
        <v>91.369551420211792</v>
      </c>
      <c r="BY23" s="7" t="s">
        <v>3407</v>
      </c>
      <c r="BZ23" s="7">
        <v>3</v>
      </c>
      <c r="CA23" s="8" t="s">
        <v>3408</v>
      </c>
    </row>
    <row r="24" spans="1:79" ht="43.75" x14ac:dyDescent="0.4">
      <c r="A24" s="42">
        <v>2926</v>
      </c>
      <c r="C24" s="1" t="s">
        <v>63</v>
      </c>
      <c r="D24" s="1" t="s">
        <v>64</v>
      </c>
      <c r="E24" s="1" t="s">
        <v>65</v>
      </c>
      <c r="F24" s="44">
        <v>24</v>
      </c>
      <c r="G24" s="1" t="s">
        <v>717</v>
      </c>
      <c r="H24" s="45">
        <v>89.077252149581909</v>
      </c>
      <c r="I24" s="7" t="s">
        <v>3296</v>
      </c>
      <c r="J24" s="7">
        <v>3</v>
      </c>
      <c r="K24" s="15" t="s">
        <v>3304</v>
      </c>
      <c r="M24" s="1" t="s">
        <v>941</v>
      </c>
      <c r="N24" s="45">
        <v>90.843659639358521</v>
      </c>
      <c r="O24" s="7"/>
      <c r="P24" s="7"/>
      <c r="Q24" s="8"/>
      <c r="S24" s="1" t="s">
        <v>1136</v>
      </c>
      <c r="T24" s="45">
        <v>89.143019914627075</v>
      </c>
      <c r="U24" s="7"/>
      <c r="Y24" s="1" t="s">
        <v>1923</v>
      </c>
      <c r="Z24" s="45">
        <v>90.133994817733765</v>
      </c>
      <c r="AA24" s="7"/>
      <c r="AB24" s="7"/>
      <c r="AF24" s="1" t="s">
        <v>2040</v>
      </c>
      <c r="AG24" s="47">
        <v>90.043520927429199</v>
      </c>
      <c r="AH24" s="7"/>
      <c r="AI24" s="7"/>
      <c r="AL24" s="1" t="s">
        <v>2652</v>
      </c>
      <c r="AM24" s="47">
        <v>90.4335618019104</v>
      </c>
      <c r="AN24" s="7" t="s">
        <v>3298</v>
      </c>
      <c r="AO24" s="7">
        <v>3</v>
      </c>
      <c r="AP24" s="8" t="s">
        <v>3371</v>
      </c>
      <c r="AS24" s="1" t="s">
        <v>3091</v>
      </c>
      <c r="AT24" s="45">
        <v>93.32309365272522</v>
      </c>
      <c r="AU24" s="11"/>
      <c r="AV24" s="7"/>
      <c r="AW24" s="8"/>
      <c r="AY24" s="1" t="s">
        <v>1442</v>
      </c>
      <c r="AZ24" s="47">
        <v>94.59223747253418</v>
      </c>
      <c r="BE24" s="1" t="s">
        <v>1668</v>
      </c>
      <c r="BF24" s="45">
        <v>93.164366483688354</v>
      </c>
      <c r="BK24" s="1" t="s">
        <v>2243</v>
      </c>
      <c r="BL24" s="47">
        <v>92.976617813110352</v>
      </c>
      <c r="BQ24" s="1" t="s">
        <v>2420</v>
      </c>
      <c r="BR24" s="47">
        <v>94.009846448898315</v>
      </c>
      <c r="BW24" s="1" t="s">
        <v>2868</v>
      </c>
      <c r="BX24" s="47">
        <v>94.120925664901733</v>
      </c>
    </row>
    <row r="25" spans="1:79" ht="29.15" x14ac:dyDescent="0.4">
      <c r="A25" s="42">
        <v>2927</v>
      </c>
      <c r="C25" s="1" t="s">
        <v>66</v>
      </c>
      <c r="D25" s="1" t="s">
        <v>67</v>
      </c>
      <c r="E25" s="1" t="s">
        <v>68</v>
      </c>
      <c r="F25" s="44">
        <v>7</v>
      </c>
      <c r="G25" s="1" t="s">
        <v>718</v>
      </c>
      <c r="H25" s="45">
        <v>86.650550365447998</v>
      </c>
      <c r="M25" s="1" t="s">
        <v>942</v>
      </c>
      <c r="N25" s="45">
        <v>89.05220627784729</v>
      </c>
      <c r="S25" s="1" t="s">
        <v>1137</v>
      </c>
      <c r="T25" s="45">
        <v>86.944842338562012</v>
      </c>
      <c r="Y25" s="1" t="s">
        <v>1924</v>
      </c>
      <c r="Z25" s="45">
        <v>81.799590587615967</v>
      </c>
      <c r="AF25" s="1" t="s">
        <v>2041</v>
      </c>
      <c r="AG25" s="47">
        <v>87.975883483886719</v>
      </c>
      <c r="AL25" s="1" t="s">
        <v>2653</v>
      </c>
      <c r="AM25" s="47">
        <v>80.98529577255249</v>
      </c>
      <c r="AS25" s="1" t="s">
        <v>3092</v>
      </c>
      <c r="AT25" s="45">
        <v>79.002881050109863</v>
      </c>
      <c r="AU25" s="11"/>
      <c r="AV25" s="7"/>
      <c r="AW25" s="8"/>
      <c r="AY25" s="1" t="s">
        <v>1443</v>
      </c>
      <c r="AZ25" s="47">
        <v>92.313069105148315</v>
      </c>
      <c r="BE25" s="1" t="s">
        <v>1669</v>
      </c>
      <c r="BF25" s="45">
        <v>83.46635103225708</v>
      </c>
      <c r="BK25" s="1" t="s">
        <v>2244</v>
      </c>
      <c r="BL25" s="47">
        <v>90.007048845291138</v>
      </c>
      <c r="BQ25" s="1" t="s">
        <v>2421</v>
      </c>
      <c r="BR25" s="47">
        <v>89.47216272354126</v>
      </c>
      <c r="BW25" s="1" t="s">
        <v>2869</v>
      </c>
      <c r="BX25" s="47">
        <v>89.275592565536499</v>
      </c>
    </row>
    <row r="26" spans="1:79" ht="29.15" x14ac:dyDescent="0.4">
      <c r="A26" s="42">
        <v>2928</v>
      </c>
      <c r="C26" s="1" t="s">
        <v>69</v>
      </c>
      <c r="D26" s="1" t="s">
        <v>70</v>
      </c>
      <c r="E26" s="1" t="s">
        <v>71</v>
      </c>
      <c r="F26" s="44">
        <v>13</v>
      </c>
      <c r="G26" s="1" t="s">
        <v>719</v>
      </c>
      <c r="H26" s="45">
        <v>87.172555923461914</v>
      </c>
      <c r="M26" s="1" t="s">
        <v>943</v>
      </c>
      <c r="N26" s="45">
        <v>89.648514986038208</v>
      </c>
      <c r="S26" s="1" t="s">
        <v>1138</v>
      </c>
      <c r="T26" s="45">
        <v>83.641088008880615</v>
      </c>
      <c r="Y26" s="1" t="s">
        <v>1925</v>
      </c>
      <c r="Z26" s="45">
        <v>85.138928890228271</v>
      </c>
      <c r="AF26" s="1" t="s">
        <v>2042</v>
      </c>
      <c r="AG26" s="47">
        <v>90.379464626312256</v>
      </c>
      <c r="AL26" s="1" t="s">
        <v>2654</v>
      </c>
      <c r="AM26" s="47">
        <v>89.908313751220703</v>
      </c>
      <c r="AS26" s="1" t="s">
        <v>3093</v>
      </c>
      <c r="AT26" s="45">
        <v>94.854271411895752</v>
      </c>
      <c r="AU26" s="11"/>
      <c r="AV26" s="7"/>
      <c r="AW26" s="8"/>
      <c r="AY26" s="1" t="s">
        <v>1444</v>
      </c>
      <c r="AZ26" s="47">
        <v>96.950006484985352</v>
      </c>
      <c r="BA26" s="11" t="s">
        <v>3291</v>
      </c>
      <c r="BB26" s="11">
        <v>4</v>
      </c>
      <c r="BE26" s="1" t="s">
        <v>1670</v>
      </c>
      <c r="BF26" s="45">
        <v>94.639253616333008</v>
      </c>
      <c r="BK26" s="1" t="s">
        <v>2245</v>
      </c>
      <c r="BL26" s="47">
        <v>94.881367683410645</v>
      </c>
      <c r="BQ26" s="1" t="s">
        <v>2422</v>
      </c>
      <c r="BR26" s="47">
        <v>93.780261278152466</v>
      </c>
      <c r="BW26" s="1" t="s">
        <v>2870</v>
      </c>
      <c r="BX26" s="47">
        <v>96.086579561233521</v>
      </c>
    </row>
    <row r="27" spans="1:79" x14ac:dyDescent="0.4">
      <c r="A27" s="42">
        <v>2929</v>
      </c>
      <c r="C27" s="1" t="s">
        <v>72</v>
      </c>
      <c r="D27" s="1" t="s">
        <v>73</v>
      </c>
      <c r="E27" s="1" t="s">
        <v>74</v>
      </c>
      <c r="F27" s="44">
        <v>6</v>
      </c>
      <c r="G27" s="1" t="s">
        <v>720</v>
      </c>
      <c r="H27" s="45">
        <v>75.125223398208618</v>
      </c>
      <c r="M27" s="1" t="s">
        <v>944</v>
      </c>
      <c r="N27" s="45">
        <v>81.760823726654053</v>
      </c>
      <c r="S27" s="1" t="s">
        <v>1139</v>
      </c>
      <c r="T27" s="45">
        <v>81.463158130645752</v>
      </c>
      <c r="Y27" s="1" t="s">
        <v>1926</v>
      </c>
      <c r="Z27" s="45">
        <v>80.213534832000732</v>
      </c>
      <c r="AF27" s="1" t="s">
        <v>2043</v>
      </c>
      <c r="AG27" s="47">
        <v>78.960847854614258</v>
      </c>
      <c r="AL27" s="1" t="s">
        <v>2655</v>
      </c>
      <c r="AM27" s="47">
        <v>79.449266195297241</v>
      </c>
      <c r="AS27" s="1" t="s">
        <v>3094</v>
      </c>
      <c r="AT27" s="45">
        <v>95.495039224624634</v>
      </c>
      <c r="AU27" s="11"/>
      <c r="AV27" s="7"/>
      <c r="AW27" s="8"/>
      <c r="AY27" s="1" t="s">
        <v>1445</v>
      </c>
      <c r="AZ27" s="47">
        <v>93.410676717758179</v>
      </c>
      <c r="BE27" s="1" t="s">
        <v>1671</v>
      </c>
      <c r="BF27" s="45">
        <v>91.57707691192627</v>
      </c>
      <c r="BG27" s="7" t="s">
        <v>3318</v>
      </c>
      <c r="BH27" s="7">
        <v>3.5</v>
      </c>
      <c r="BI27" s="8" t="s">
        <v>3293</v>
      </c>
      <c r="BK27" s="1" t="s">
        <v>2246</v>
      </c>
      <c r="BL27" s="47">
        <v>92.564946413040161</v>
      </c>
      <c r="BQ27" s="1" t="s">
        <v>2423</v>
      </c>
      <c r="BR27" s="47">
        <v>94.638919830322266</v>
      </c>
      <c r="BW27" s="1" t="s">
        <v>2871</v>
      </c>
      <c r="BX27" s="47">
        <v>94.787770509719849</v>
      </c>
    </row>
    <row r="28" spans="1:79" ht="29.15" x14ac:dyDescent="0.4">
      <c r="A28" s="42">
        <v>2930</v>
      </c>
      <c r="C28" s="1" t="s">
        <v>75</v>
      </c>
      <c r="D28" s="1" t="s">
        <v>76</v>
      </c>
      <c r="E28" s="1" t="s">
        <v>77</v>
      </c>
      <c r="F28" s="44">
        <v>15</v>
      </c>
      <c r="G28" s="1" t="s">
        <v>721</v>
      </c>
      <c r="H28" s="45">
        <v>93.667870759963989</v>
      </c>
      <c r="M28" s="1" t="s">
        <v>945</v>
      </c>
      <c r="N28" s="45">
        <v>94.678425788879395</v>
      </c>
      <c r="S28" s="1" t="s">
        <v>1140</v>
      </c>
      <c r="T28" s="45">
        <v>93.978202342987061</v>
      </c>
      <c r="Y28" s="1" t="s">
        <v>1324</v>
      </c>
      <c r="Z28" s="45">
        <v>92.15700626373291</v>
      </c>
      <c r="AF28" s="1" t="s">
        <v>2044</v>
      </c>
      <c r="AG28" s="47">
        <v>92.446231842041016</v>
      </c>
      <c r="AL28" s="1" t="s">
        <v>2656</v>
      </c>
      <c r="AM28" s="47">
        <v>92.359119653701782</v>
      </c>
      <c r="AS28" s="1" t="s">
        <v>3095</v>
      </c>
      <c r="AT28" s="45">
        <v>87.520718574523926</v>
      </c>
      <c r="AU28" s="11"/>
      <c r="AV28" s="7"/>
      <c r="AW28" s="8"/>
      <c r="AY28" s="1" t="s">
        <v>1446</v>
      </c>
      <c r="AZ28" s="47">
        <v>91.284435987472534</v>
      </c>
      <c r="BE28" s="1" t="s">
        <v>1672</v>
      </c>
      <c r="BF28" s="45">
        <v>90.484827756881714</v>
      </c>
      <c r="BK28" s="1" t="s">
        <v>2247</v>
      </c>
      <c r="BL28" s="47">
        <v>90.001159906387329</v>
      </c>
      <c r="BQ28" s="1" t="s">
        <v>2424</v>
      </c>
      <c r="BR28" s="47">
        <v>88.981485366821289</v>
      </c>
      <c r="BW28" s="1" t="s">
        <v>2872</v>
      </c>
      <c r="BX28" s="47">
        <v>87.849950790405273</v>
      </c>
    </row>
    <row r="29" spans="1:79" ht="29.15" x14ac:dyDescent="0.4">
      <c r="A29" s="42">
        <v>2931</v>
      </c>
      <c r="C29" s="1" t="s">
        <v>78</v>
      </c>
      <c r="D29" s="1" t="s">
        <v>79</v>
      </c>
      <c r="E29" s="1" t="s">
        <v>80</v>
      </c>
      <c r="F29" s="44">
        <v>9</v>
      </c>
      <c r="G29" s="1" t="s">
        <v>722</v>
      </c>
      <c r="H29" s="45">
        <v>86.207365989685059</v>
      </c>
      <c r="M29" s="1" t="s">
        <v>946</v>
      </c>
      <c r="N29" s="45">
        <v>86.817139387130737</v>
      </c>
      <c r="S29" s="1" t="s">
        <v>1141</v>
      </c>
      <c r="T29" s="45">
        <v>86.756229400634766</v>
      </c>
      <c r="Y29" s="1" t="s">
        <v>1325</v>
      </c>
      <c r="Z29" s="45">
        <v>89.912909269332886</v>
      </c>
      <c r="AF29" s="1" t="s">
        <v>2045</v>
      </c>
      <c r="AG29" s="47">
        <v>93.724310398101807</v>
      </c>
      <c r="AL29" s="1" t="s">
        <v>2657</v>
      </c>
      <c r="AM29" s="47">
        <v>89.275836944580078</v>
      </c>
      <c r="AS29" s="1" t="s">
        <v>3096</v>
      </c>
      <c r="AT29" s="45">
        <v>84.513044357299805</v>
      </c>
      <c r="AU29" s="11"/>
      <c r="AV29" s="7"/>
      <c r="AW29" s="8"/>
      <c r="AY29" s="1" t="s">
        <v>1447</v>
      </c>
      <c r="AZ29" s="47">
        <v>85.926282405853271</v>
      </c>
      <c r="BE29" s="1" t="s">
        <v>1673</v>
      </c>
      <c r="BF29" s="45">
        <v>83.887356519699097</v>
      </c>
      <c r="BK29" s="1" t="s">
        <v>1870</v>
      </c>
      <c r="BL29" s="47">
        <v>84.613132476806641</v>
      </c>
      <c r="BQ29" s="1" t="s">
        <v>2425</v>
      </c>
      <c r="BR29" s="47">
        <v>80.27501106262207</v>
      </c>
      <c r="BW29" s="1" t="s">
        <v>2873</v>
      </c>
      <c r="BX29" s="47">
        <v>84.260803461074829</v>
      </c>
    </row>
    <row r="30" spans="1:79" ht="29.15" x14ac:dyDescent="0.4">
      <c r="A30" s="42">
        <v>2933</v>
      </c>
      <c r="C30" s="1" t="s">
        <v>81</v>
      </c>
      <c r="D30" s="1" t="s">
        <v>82</v>
      </c>
      <c r="E30" s="1" t="s">
        <v>83</v>
      </c>
      <c r="F30" s="44">
        <v>16</v>
      </c>
      <c r="G30" s="1" t="s">
        <v>723</v>
      </c>
      <c r="H30" s="45">
        <v>92.80361533164978</v>
      </c>
      <c r="M30" s="1" t="s">
        <v>947</v>
      </c>
      <c r="N30" s="45">
        <v>93.277847766876221</v>
      </c>
      <c r="S30" s="1" t="s">
        <v>723</v>
      </c>
      <c r="T30" s="45">
        <v>92.80361533164978</v>
      </c>
      <c r="Y30" s="1" t="s">
        <v>1326</v>
      </c>
      <c r="Z30" s="45">
        <v>88.720887899398804</v>
      </c>
      <c r="AF30" s="1" t="s">
        <v>2046</v>
      </c>
      <c r="AG30" s="47">
        <v>89.944648742675781</v>
      </c>
      <c r="AL30" s="1" t="s">
        <v>2658</v>
      </c>
      <c r="AM30" s="47">
        <v>84.938573837280273</v>
      </c>
      <c r="AS30" s="1" t="s">
        <v>3097</v>
      </c>
      <c r="AT30" s="45">
        <v>91.753441095352173</v>
      </c>
      <c r="AU30" s="11"/>
      <c r="AV30" s="7"/>
      <c r="AW30" s="8"/>
      <c r="AY30" s="1" t="s">
        <v>1448</v>
      </c>
      <c r="AZ30" s="47">
        <v>91.178977489471436</v>
      </c>
      <c r="BE30" s="1" t="s">
        <v>1674</v>
      </c>
      <c r="BF30" s="45">
        <v>92.87559986114502</v>
      </c>
      <c r="BK30" s="1" t="s">
        <v>2248</v>
      </c>
      <c r="BL30" s="47">
        <v>91.234511137008667</v>
      </c>
      <c r="BQ30" s="1" t="s">
        <v>2426</v>
      </c>
      <c r="BR30" s="47">
        <v>89.320474863052368</v>
      </c>
      <c r="BW30" s="1" t="s">
        <v>2874</v>
      </c>
      <c r="BX30" s="47">
        <v>91.945642232894897</v>
      </c>
    </row>
    <row r="31" spans="1:79" ht="72.900000000000006" x14ac:dyDescent="0.4">
      <c r="A31" s="42">
        <v>2934</v>
      </c>
      <c r="C31" s="1" t="s">
        <v>84</v>
      </c>
      <c r="D31" s="1" t="s">
        <v>85</v>
      </c>
      <c r="E31" s="1" t="s">
        <v>86</v>
      </c>
      <c r="F31" s="44">
        <v>37</v>
      </c>
      <c r="G31" s="1" t="s">
        <v>724</v>
      </c>
      <c r="H31" s="45">
        <v>73.944628238677979</v>
      </c>
      <c r="M31" s="1" t="s">
        <v>948</v>
      </c>
      <c r="N31" s="45">
        <v>88.456416130065918</v>
      </c>
      <c r="S31" s="1" t="s">
        <v>1142</v>
      </c>
      <c r="T31" s="45">
        <v>89.073985815048218</v>
      </c>
      <c r="Y31" s="1" t="s">
        <v>1327</v>
      </c>
      <c r="Z31" s="45">
        <v>86.855661869049072</v>
      </c>
      <c r="AF31" s="1" t="s">
        <v>2047</v>
      </c>
      <c r="AG31" s="47">
        <v>76.330649852752686</v>
      </c>
      <c r="AH31" s="7" t="s">
        <v>3325</v>
      </c>
      <c r="AI31" s="7">
        <v>2.5</v>
      </c>
      <c r="AJ31" s="8" t="s">
        <v>3370</v>
      </c>
      <c r="AL31" s="1" t="s">
        <v>2659</v>
      </c>
      <c r="AM31" s="47">
        <v>85.773050785064697</v>
      </c>
      <c r="AS31" s="1" t="s">
        <v>3098</v>
      </c>
      <c r="AT31" s="45">
        <v>88.807040452957153</v>
      </c>
      <c r="AU31" s="11"/>
      <c r="AV31" s="7"/>
      <c r="AW31" s="8"/>
      <c r="AY31" s="1" t="s">
        <v>1449</v>
      </c>
      <c r="AZ31" s="47">
        <v>92.864632606506348</v>
      </c>
      <c r="BE31" s="1" t="s">
        <v>1675</v>
      </c>
      <c r="BF31" s="45">
        <v>92.283886671066284</v>
      </c>
      <c r="BK31" s="1" t="s">
        <v>2249</v>
      </c>
      <c r="BL31" s="47">
        <v>90.25837779045105</v>
      </c>
      <c r="BQ31" s="1" t="s">
        <v>2427</v>
      </c>
      <c r="BR31" s="47">
        <v>92.002880573272705</v>
      </c>
      <c r="BS31" s="7"/>
      <c r="BT31" s="7"/>
      <c r="BU31" s="8"/>
      <c r="BW31" s="1" t="s">
        <v>2875</v>
      </c>
      <c r="BX31" s="47">
        <v>91.031837463378906</v>
      </c>
      <c r="BY31" s="7" t="s">
        <v>3409</v>
      </c>
      <c r="BZ31" s="7">
        <v>1</v>
      </c>
      <c r="CA31" s="8" t="s">
        <v>3410</v>
      </c>
    </row>
    <row r="32" spans="1:79" ht="43.75" x14ac:dyDescent="0.4">
      <c r="A32" s="42">
        <v>2935</v>
      </c>
      <c r="C32" s="1" t="s">
        <v>87</v>
      </c>
      <c r="D32" s="1" t="s">
        <v>88</v>
      </c>
      <c r="E32" s="1" t="s">
        <v>89</v>
      </c>
      <c r="F32" s="44">
        <v>26</v>
      </c>
      <c r="G32" s="1" t="s">
        <v>725</v>
      </c>
      <c r="H32" s="45">
        <v>87.407273054122925</v>
      </c>
      <c r="M32" s="1" t="s">
        <v>949</v>
      </c>
      <c r="N32" s="45">
        <v>92.327439785003662</v>
      </c>
      <c r="O32" s="7" t="s">
        <v>3294</v>
      </c>
      <c r="P32" s="7">
        <v>3.67</v>
      </c>
      <c r="Q32" s="8" t="s">
        <v>3313</v>
      </c>
      <c r="S32" s="1" t="s">
        <v>1143</v>
      </c>
      <c r="T32" s="45">
        <v>88.775944709777832</v>
      </c>
      <c r="U32" s="7"/>
      <c r="Y32" s="1" t="s">
        <v>1927</v>
      </c>
      <c r="Z32" s="45">
        <v>88.997793197631836</v>
      </c>
      <c r="AA32" s="7"/>
      <c r="AB32" s="7"/>
      <c r="AF32" s="1" t="s">
        <v>2048</v>
      </c>
      <c r="AG32" s="47">
        <v>85.67015528678894</v>
      </c>
      <c r="AH32" s="7"/>
      <c r="AI32" s="7"/>
      <c r="AL32" s="1" t="s">
        <v>2660</v>
      </c>
      <c r="AM32" s="47">
        <v>86.451810598373413</v>
      </c>
      <c r="AS32" s="1" t="s">
        <v>3099</v>
      </c>
      <c r="AT32" s="45">
        <v>88.192695379257202</v>
      </c>
      <c r="AU32" s="11"/>
      <c r="AV32" s="7"/>
      <c r="AW32" s="8"/>
      <c r="AY32" s="1" t="s">
        <v>1450</v>
      </c>
      <c r="AZ32" s="47">
        <v>89.827549457550049</v>
      </c>
      <c r="BE32" s="1" t="s">
        <v>1676</v>
      </c>
      <c r="BF32" s="45">
        <v>90.271568298339844</v>
      </c>
      <c r="BK32" s="1" t="s">
        <v>2250</v>
      </c>
      <c r="BL32" s="47">
        <v>86.260384321212769</v>
      </c>
      <c r="BQ32" s="1" t="s">
        <v>2428</v>
      </c>
      <c r="BR32" s="47">
        <v>86.527252197265625</v>
      </c>
      <c r="BW32" s="1" t="s">
        <v>2876</v>
      </c>
      <c r="BX32" s="47">
        <v>87.04075813293457</v>
      </c>
    </row>
    <row r="33" spans="1:79" ht="43.75" x14ac:dyDescent="0.4">
      <c r="A33" s="42">
        <v>2936</v>
      </c>
      <c r="C33" s="1" t="s">
        <v>90</v>
      </c>
      <c r="D33" s="1" t="s">
        <v>91</v>
      </c>
      <c r="E33" s="1" t="s">
        <v>92</v>
      </c>
      <c r="F33" s="44">
        <v>29</v>
      </c>
      <c r="G33" s="1" t="s">
        <v>726</v>
      </c>
      <c r="H33" s="45">
        <v>91.117459535598755</v>
      </c>
      <c r="M33" s="1" t="s">
        <v>950</v>
      </c>
      <c r="N33" s="45">
        <v>93.35135817527771</v>
      </c>
      <c r="S33" s="1" t="s">
        <v>1144</v>
      </c>
      <c r="T33" s="45">
        <v>87.802314758300781</v>
      </c>
      <c r="Y33" s="1" t="s">
        <v>1328</v>
      </c>
      <c r="Z33" s="45">
        <v>87.204885482788086</v>
      </c>
      <c r="AF33" s="1" t="s">
        <v>2049</v>
      </c>
      <c r="AG33" s="47">
        <v>86.847954988479614</v>
      </c>
      <c r="AL33" s="1" t="s">
        <v>2661</v>
      </c>
      <c r="AM33" s="47">
        <v>85.30116081237793</v>
      </c>
      <c r="AS33" s="1" t="s">
        <v>3100</v>
      </c>
      <c r="AT33" s="45">
        <v>84.120213985443115</v>
      </c>
      <c r="AU33" s="11"/>
      <c r="AV33" s="7"/>
      <c r="AW33" s="8"/>
      <c r="AY33" s="1" t="s">
        <v>1451</v>
      </c>
      <c r="AZ33" s="47">
        <v>92.485010623931885</v>
      </c>
      <c r="BE33" s="1" t="s">
        <v>1677</v>
      </c>
      <c r="BF33" s="45">
        <v>92.64293909072876</v>
      </c>
      <c r="BK33" s="1" t="s">
        <v>2251</v>
      </c>
      <c r="BL33" s="47">
        <v>93.009531497955322</v>
      </c>
      <c r="BQ33" s="1" t="s">
        <v>2429</v>
      </c>
      <c r="BR33" s="47">
        <v>93.208205699920654</v>
      </c>
      <c r="BW33" s="1" t="s">
        <v>2877</v>
      </c>
      <c r="BX33" s="47">
        <v>93.390607833862305</v>
      </c>
    </row>
    <row r="34" spans="1:79" ht="43.75" x14ac:dyDescent="0.4">
      <c r="A34" s="42">
        <v>2937</v>
      </c>
      <c r="C34" s="1" t="s">
        <v>93</v>
      </c>
      <c r="D34" s="1" t="s">
        <v>94</v>
      </c>
      <c r="E34" s="1" t="s">
        <v>95</v>
      </c>
      <c r="F34" s="44">
        <v>25</v>
      </c>
      <c r="G34" s="1" t="s">
        <v>727</v>
      </c>
      <c r="H34" s="45">
        <v>79.172247648239136</v>
      </c>
      <c r="M34" s="1" t="s">
        <v>951</v>
      </c>
      <c r="N34" s="45">
        <v>80.383008718490601</v>
      </c>
      <c r="S34" s="1" t="s">
        <v>1145</v>
      </c>
      <c r="T34" s="45">
        <v>81.969171762466431</v>
      </c>
      <c r="Y34" s="1" t="s">
        <v>1329</v>
      </c>
      <c r="Z34" s="45">
        <v>76.196271181106567</v>
      </c>
      <c r="AF34" s="1" t="s">
        <v>2050</v>
      </c>
      <c r="AG34" s="47">
        <v>80.25328516960144</v>
      </c>
      <c r="AL34" s="1" t="s">
        <v>2662</v>
      </c>
      <c r="AM34" s="47">
        <v>81.839883327484131</v>
      </c>
      <c r="AS34" s="1" t="s">
        <v>3101</v>
      </c>
      <c r="AT34" s="45">
        <v>75.804704427719116</v>
      </c>
      <c r="AU34" s="11"/>
      <c r="AV34" s="7"/>
      <c r="AW34" s="8"/>
      <c r="AY34" s="1" t="s">
        <v>1452</v>
      </c>
      <c r="AZ34" s="47">
        <v>85.618990659713745</v>
      </c>
      <c r="BE34" s="1" t="s">
        <v>1678</v>
      </c>
      <c r="BF34" s="45">
        <v>82.861530780792236</v>
      </c>
      <c r="BK34" s="1" t="s">
        <v>2252</v>
      </c>
      <c r="BL34" s="47">
        <v>77.036267518997192</v>
      </c>
      <c r="BM34" s="11" t="s">
        <v>3299</v>
      </c>
      <c r="BN34" s="7">
        <v>1.67</v>
      </c>
      <c r="BO34" s="8" t="s">
        <v>3360</v>
      </c>
      <c r="BQ34" s="1" t="s">
        <v>2430</v>
      </c>
      <c r="BR34" s="47">
        <v>87.329745292663574</v>
      </c>
      <c r="BS34" s="7"/>
      <c r="BT34" s="7"/>
      <c r="BU34" s="8"/>
      <c r="BW34" s="1" t="s">
        <v>2878</v>
      </c>
      <c r="BX34" s="47">
        <v>85.039669275283813</v>
      </c>
    </row>
    <row r="35" spans="1:79" ht="43.75" x14ac:dyDescent="0.4">
      <c r="A35" s="42">
        <v>2938</v>
      </c>
      <c r="C35" s="1" t="s">
        <v>96</v>
      </c>
      <c r="D35" s="1" t="s">
        <v>97</v>
      </c>
      <c r="E35" s="1" t="s">
        <v>98</v>
      </c>
      <c r="F35" s="44">
        <v>29</v>
      </c>
      <c r="G35" s="1" t="s">
        <v>728</v>
      </c>
      <c r="H35" s="45">
        <v>84.530735015869141</v>
      </c>
      <c r="M35" s="1" t="s">
        <v>952</v>
      </c>
      <c r="N35" s="45">
        <v>88.464820384979248</v>
      </c>
      <c r="S35" s="1" t="s">
        <v>1146</v>
      </c>
      <c r="T35" s="45">
        <v>88.273012638092041</v>
      </c>
      <c r="Y35" s="1" t="s">
        <v>1928</v>
      </c>
      <c r="Z35" s="45">
        <v>84.858745336532593</v>
      </c>
      <c r="AF35" s="1" t="s">
        <v>2051</v>
      </c>
      <c r="AG35" s="47">
        <v>88.280081748962402</v>
      </c>
      <c r="AL35" s="1" t="s">
        <v>2663</v>
      </c>
      <c r="AM35" s="47">
        <v>86.7046058177948</v>
      </c>
      <c r="AS35" s="1" t="s">
        <v>3102</v>
      </c>
      <c r="AT35" s="45">
        <v>79.000890254974365</v>
      </c>
      <c r="AU35" s="11"/>
      <c r="AV35" s="7"/>
      <c r="AW35" s="8"/>
      <c r="AY35" s="1" t="s">
        <v>1453</v>
      </c>
      <c r="AZ35" s="47">
        <v>90.80650806427002</v>
      </c>
      <c r="BE35" s="1" t="s">
        <v>1679</v>
      </c>
      <c r="BF35" s="45">
        <v>89.192074537277222</v>
      </c>
      <c r="BK35" s="1" t="s">
        <v>2253</v>
      </c>
      <c r="BL35" s="47">
        <v>86.814457178115845</v>
      </c>
      <c r="BQ35" s="1" t="s">
        <v>2431</v>
      </c>
      <c r="BR35" s="47">
        <v>90.013474225997925</v>
      </c>
      <c r="BW35" s="1" t="s">
        <v>2879</v>
      </c>
      <c r="BX35" s="47">
        <v>91.580909490585327</v>
      </c>
    </row>
    <row r="36" spans="1:79" ht="43.75" x14ac:dyDescent="0.4">
      <c r="A36" s="42">
        <v>2939</v>
      </c>
      <c r="C36" s="1" t="s">
        <v>99</v>
      </c>
      <c r="D36" s="1" t="s">
        <v>100</v>
      </c>
      <c r="E36" s="1" t="s">
        <v>101</v>
      </c>
      <c r="F36" s="44">
        <v>22</v>
      </c>
      <c r="G36" s="1" t="s">
        <v>729</v>
      </c>
      <c r="H36" s="45">
        <v>87.309116125106812</v>
      </c>
      <c r="M36" s="1" t="s">
        <v>953</v>
      </c>
      <c r="N36" s="45">
        <v>89.115625619888306</v>
      </c>
      <c r="S36" s="1" t="s">
        <v>1147</v>
      </c>
      <c r="T36" s="45">
        <v>87.611424922943115</v>
      </c>
      <c r="Y36" s="1" t="s">
        <v>1330</v>
      </c>
      <c r="Z36" s="45">
        <v>89.928817749023438</v>
      </c>
      <c r="AF36" s="1" t="s">
        <v>2052</v>
      </c>
      <c r="AG36" s="47">
        <v>90.771985054016113</v>
      </c>
      <c r="AH36" s="7" t="s">
        <v>3292</v>
      </c>
      <c r="AI36" s="7">
        <v>3.33</v>
      </c>
      <c r="AJ36" s="8" t="s">
        <v>3362</v>
      </c>
      <c r="AL36" s="1" t="s">
        <v>2664</v>
      </c>
      <c r="AM36" s="47">
        <v>91.039103269577026</v>
      </c>
      <c r="AS36" s="1" t="s">
        <v>3103</v>
      </c>
      <c r="AT36" s="45">
        <v>89.432758092880249</v>
      </c>
      <c r="AU36" s="17" t="s">
        <v>3297</v>
      </c>
      <c r="AV36" s="19">
        <v>0</v>
      </c>
      <c r="AW36" s="21" t="s">
        <v>3300</v>
      </c>
      <c r="AY36" s="1" t="s">
        <v>1454</v>
      </c>
      <c r="AZ36" s="47">
        <v>89.545875787734985</v>
      </c>
      <c r="BE36" s="1" t="s">
        <v>1680</v>
      </c>
      <c r="BF36" s="45">
        <v>87.001240253448486</v>
      </c>
      <c r="BK36" s="1" t="s">
        <v>2254</v>
      </c>
      <c r="BL36" s="47">
        <v>90.908807516098022</v>
      </c>
      <c r="BM36" s="11" t="s">
        <v>3292</v>
      </c>
      <c r="BO36" s="8" t="s">
        <v>3304</v>
      </c>
      <c r="BQ36" s="1" t="s">
        <v>2432</v>
      </c>
      <c r="BR36" s="47">
        <v>90.096735954284668</v>
      </c>
      <c r="BS36" s="7"/>
      <c r="BT36" s="7"/>
      <c r="BU36" s="8"/>
      <c r="BW36" s="1" t="s">
        <v>2880</v>
      </c>
      <c r="BX36" s="47">
        <v>90.933758020401001</v>
      </c>
      <c r="BY36" s="7" t="s">
        <v>3409</v>
      </c>
      <c r="BZ36" s="7">
        <v>1</v>
      </c>
      <c r="CA36" s="8" t="s">
        <v>3411</v>
      </c>
    </row>
    <row r="37" spans="1:79" ht="58.3" x14ac:dyDescent="0.4">
      <c r="A37" s="42">
        <v>2940</v>
      </c>
      <c r="C37" s="1" t="s">
        <v>102</v>
      </c>
      <c r="D37" s="1" t="s">
        <v>103</v>
      </c>
      <c r="E37" s="1" t="s">
        <v>104</v>
      </c>
      <c r="F37" s="44">
        <v>8</v>
      </c>
      <c r="G37" s="1" t="s">
        <v>730</v>
      </c>
      <c r="H37" s="45">
        <v>92.612391710281372</v>
      </c>
      <c r="M37" s="1" t="s">
        <v>954</v>
      </c>
      <c r="N37" s="45">
        <v>92.016983032226563</v>
      </c>
      <c r="O37" s="7" t="s">
        <v>3298</v>
      </c>
      <c r="P37" s="7">
        <v>3</v>
      </c>
      <c r="Q37" s="8" t="s">
        <v>3314</v>
      </c>
      <c r="S37" s="1" t="s">
        <v>954</v>
      </c>
      <c r="T37" s="45">
        <v>92.016983032226563</v>
      </c>
      <c r="U37" s="7"/>
      <c r="Y37" s="1" t="s">
        <v>1929</v>
      </c>
      <c r="Z37" s="45">
        <v>91.719728708267212</v>
      </c>
      <c r="AA37" s="7"/>
      <c r="AB37" s="7"/>
      <c r="AF37" s="1" t="s">
        <v>1929</v>
      </c>
      <c r="AG37" s="47">
        <v>91.719728708267212</v>
      </c>
      <c r="AH37" s="7"/>
      <c r="AI37" s="7"/>
      <c r="AL37" s="1" t="s">
        <v>954</v>
      </c>
      <c r="AM37" s="47">
        <v>92.016983032226563</v>
      </c>
      <c r="AS37" s="1" t="s">
        <v>3104</v>
      </c>
      <c r="AT37" s="45">
        <v>85.755842924118042</v>
      </c>
      <c r="AU37" s="11"/>
      <c r="AV37" s="7"/>
      <c r="AW37" s="8"/>
      <c r="AY37" s="1" t="s">
        <v>1455</v>
      </c>
      <c r="AZ37" s="47">
        <v>75.315392017364502</v>
      </c>
      <c r="BA37" s="11" t="s">
        <v>3291</v>
      </c>
      <c r="BB37" s="7">
        <v>4</v>
      </c>
      <c r="BC37" s="8" t="s">
        <v>3383</v>
      </c>
      <c r="BE37" s="1" t="s">
        <v>1681</v>
      </c>
      <c r="BF37" s="45">
        <v>83.790969848632813</v>
      </c>
      <c r="BK37" s="1" t="s">
        <v>2255</v>
      </c>
      <c r="BL37" s="47">
        <v>87.332046031951904</v>
      </c>
      <c r="BQ37" s="1" t="s">
        <v>2433</v>
      </c>
      <c r="BR37" s="47">
        <v>81.367450952529907</v>
      </c>
      <c r="BS37" s="7"/>
      <c r="BT37" s="7"/>
      <c r="BU37" s="8"/>
      <c r="BW37" s="1" t="s">
        <v>2881</v>
      </c>
      <c r="BX37" s="47">
        <v>72.65925407409668</v>
      </c>
      <c r="BY37" s="7" t="s">
        <v>3412</v>
      </c>
      <c r="BZ37" s="7">
        <v>1.5</v>
      </c>
      <c r="CA37" s="8" t="s">
        <v>3413</v>
      </c>
    </row>
    <row r="38" spans="1:79" ht="29.15" x14ac:dyDescent="0.4">
      <c r="A38" s="42">
        <v>2941</v>
      </c>
      <c r="C38" s="1" t="s">
        <v>105</v>
      </c>
      <c r="D38" s="1" t="s">
        <v>106</v>
      </c>
      <c r="E38" s="1" t="s">
        <v>107</v>
      </c>
      <c r="F38" s="44">
        <v>13</v>
      </c>
      <c r="G38" s="1" t="s">
        <v>731</v>
      </c>
      <c r="H38" s="45">
        <v>81.021440029144287</v>
      </c>
      <c r="M38" s="1" t="s">
        <v>955</v>
      </c>
      <c r="N38" s="45">
        <v>85.07922887802124</v>
      </c>
      <c r="S38" s="1" t="s">
        <v>1148</v>
      </c>
      <c r="T38" s="45">
        <v>83.827197551727295</v>
      </c>
      <c r="Y38" s="1" t="s">
        <v>1930</v>
      </c>
      <c r="Z38" s="45">
        <v>72.36366868019104</v>
      </c>
      <c r="AA38" s="7" t="s">
        <v>3296</v>
      </c>
      <c r="AB38" s="7">
        <v>2.67</v>
      </c>
      <c r="AC38" s="8" t="s">
        <v>3332</v>
      </c>
      <c r="AF38" s="1" t="s">
        <v>2053</v>
      </c>
      <c r="AG38" s="47">
        <v>86.210662126541138</v>
      </c>
      <c r="AH38" s="7"/>
      <c r="AI38" s="7"/>
      <c r="AL38" s="1" t="s">
        <v>2665</v>
      </c>
      <c r="AM38" s="47">
        <v>75.354498624801636</v>
      </c>
      <c r="AN38" s="7" t="s">
        <v>3296</v>
      </c>
      <c r="AO38" s="7">
        <v>3.33</v>
      </c>
      <c r="AP38" s="8" t="s">
        <v>3372</v>
      </c>
      <c r="AS38" s="1" t="s">
        <v>3105</v>
      </c>
      <c r="AT38" s="45">
        <v>73.769509792327881</v>
      </c>
      <c r="AU38" s="17" t="s">
        <v>3299</v>
      </c>
      <c r="AW38" s="21" t="s">
        <v>3373</v>
      </c>
      <c r="AY38" s="1" t="s">
        <v>1456</v>
      </c>
      <c r="AZ38" s="47">
        <v>67.708182334899902</v>
      </c>
      <c r="BA38" s="11" t="s">
        <v>3375</v>
      </c>
      <c r="BB38" s="7">
        <v>1.5</v>
      </c>
      <c r="BC38" s="8" t="s">
        <v>3373</v>
      </c>
      <c r="BE38" s="1" t="s">
        <v>1682</v>
      </c>
      <c r="BF38" s="45">
        <v>71.456444263458252</v>
      </c>
      <c r="BG38" s="7" t="s">
        <v>3303</v>
      </c>
      <c r="BH38" s="7">
        <v>1.33</v>
      </c>
      <c r="BI38" s="8" t="s">
        <v>3373</v>
      </c>
      <c r="BK38" s="1" t="s">
        <v>2256</v>
      </c>
      <c r="BL38" s="47">
        <v>65.288770198822021</v>
      </c>
      <c r="BM38" s="11" t="s">
        <v>3302</v>
      </c>
      <c r="BN38" s="7">
        <v>1</v>
      </c>
      <c r="BO38" s="8" t="s">
        <v>3402</v>
      </c>
      <c r="BQ38" s="1" t="s">
        <v>2434</v>
      </c>
      <c r="BR38" s="47">
        <v>71.619635820388794</v>
      </c>
      <c r="BS38" s="49" t="s">
        <v>3420</v>
      </c>
      <c r="BT38" s="49">
        <v>0</v>
      </c>
      <c r="BU38" s="50" t="s">
        <v>3459</v>
      </c>
      <c r="BW38" s="1" t="s">
        <v>2882</v>
      </c>
      <c r="BX38" s="47">
        <v>73.597776889801025</v>
      </c>
      <c r="BY38" s="7" t="s">
        <v>3409</v>
      </c>
      <c r="BZ38" s="7">
        <v>1</v>
      </c>
      <c r="CA38" s="8" t="s">
        <v>3414</v>
      </c>
    </row>
    <row r="39" spans="1:79" ht="29.15" x14ac:dyDescent="0.4">
      <c r="A39" s="42">
        <v>2943</v>
      </c>
      <c r="C39" s="1" t="s">
        <v>108</v>
      </c>
      <c r="D39" s="1" t="s">
        <v>109</v>
      </c>
      <c r="E39" s="1" t="s">
        <v>110</v>
      </c>
      <c r="F39" s="44">
        <v>19</v>
      </c>
      <c r="G39" s="1" t="s">
        <v>732</v>
      </c>
      <c r="H39" s="45">
        <v>92.333108186721802</v>
      </c>
      <c r="M39" s="1" t="s">
        <v>956</v>
      </c>
      <c r="N39" s="45">
        <v>95.674949884414673</v>
      </c>
      <c r="S39" s="1" t="s">
        <v>1149</v>
      </c>
      <c r="T39" s="45">
        <v>93.44247579574585</v>
      </c>
      <c r="Y39" s="1" t="s">
        <v>732</v>
      </c>
      <c r="Z39" s="45">
        <v>92.333108186721802</v>
      </c>
      <c r="AF39" s="1" t="s">
        <v>2054</v>
      </c>
      <c r="AG39" s="47">
        <v>89.70038890838623</v>
      </c>
      <c r="AL39" s="1" t="s">
        <v>2666</v>
      </c>
      <c r="AM39" s="47">
        <v>92.899596691131592</v>
      </c>
      <c r="AS39" s="1" t="s">
        <v>3106</v>
      </c>
      <c r="AT39" s="45">
        <v>91.028624773025513</v>
      </c>
      <c r="AU39" s="11"/>
      <c r="AV39" s="7"/>
      <c r="AW39" s="8"/>
      <c r="AY39" s="1" t="s">
        <v>1457</v>
      </c>
      <c r="AZ39" s="47">
        <v>92.322224378585815</v>
      </c>
      <c r="BE39" s="1" t="s">
        <v>1683</v>
      </c>
      <c r="BF39" s="45">
        <v>93.013912439346313</v>
      </c>
      <c r="BK39" s="1" t="s">
        <v>2257</v>
      </c>
      <c r="BL39" s="47">
        <v>93.364042043685913</v>
      </c>
      <c r="BQ39" s="1" t="s">
        <v>2435</v>
      </c>
      <c r="BR39" s="47">
        <v>93.556082248687744</v>
      </c>
      <c r="BW39" s="1" t="s">
        <v>2883</v>
      </c>
      <c r="BX39" s="47">
        <v>93.014901876449585</v>
      </c>
    </row>
    <row r="40" spans="1:79" ht="29.15" x14ac:dyDescent="0.4">
      <c r="A40" s="42">
        <v>2944</v>
      </c>
      <c r="C40" s="1" t="s">
        <v>111</v>
      </c>
      <c r="D40" s="1" t="s">
        <v>112</v>
      </c>
      <c r="E40" s="1" t="s">
        <v>113</v>
      </c>
      <c r="F40" s="44">
        <v>16</v>
      </c>
      <c r="G40" s="1" t="s">
        <v>733</v>
      </c>
      <c r="H40" s="45">
        <v>83.20314884185791</v>
      </c>
      <c r="M40" s="1" t="s">
        <v>112</v>
      </c>
      <c r="N40" s="45">
        <v>96.622925996780396</v>
      </c>
      <c r="S40" s="1" t="s">
        <v>1150</v>
      </c>
      <c r="T40" s="45">
        <v>92.09754467010498</v>
      </c>
      <c r="Y40" s="1" t="s">
        <v>1931</v>
      </c>
      <c r="Z40" s="45">
        <v>86.559319496154785</v>
      </c>
      <c r="AF40" s="1" t="s">
        <v>2055</v>
      </c>
      <c r="AG40" s="47">
        <v>89.868456125259399</v>
      </c>
      <c r="AL40" s="1" t="s">
        <v>2055</v>
      </c>
      <c r="AM40" s="47">
        <v>89.868456125259399</v>
      </c>
      <c r="AS40" s="1" t="s">
        <v>3107</v>
      </c>
      <c r="AT40" s="45">
        <v>84.721457958221436</v>
      </c>
      <c r="AU40" s="11"/>
      <c r="AV40" s="7"/>
      <c r="AW40" s="8"/>
      <c r="AY40" s="1" t="s">
        <v>1458</v>
      </c>
      <c r="AZ40" s="47">
        <v>92.905813455581665</v>
      </c>
      <c r="BE40" s="1" t="s">
        <v>1684</v>
      </c>
      <c r="BF40" s="45">
        <v>87.210053205490112</v>
      </c>
      <c r="BK40" s="1" t="s">
        <v>2258</v>
      </c>
      <c r="BL40" s="47">
        <v>84.888768196105957</v>
      </c>
      <c r="BQ40" s="1" t="s">
        <v>2436</v>
      </c>
      <c r="BR40" s="47">
        <v>90.430188179016113</v>
      </c>
      <c r="BW40" s="1" t="s">
        <v>2884</v>
      </c>
      <c r="BX40" s="47">
        <v>82.731401920318604</v>
      </c>
    </row>
    <row r="41" spans="1:79" ht="43.75" x14ac:dyDescent="0.4">
      <c r="A41" s="42">
        <v>2945</v>
      </c>
      <c r="C41" s="1" t="s">
        <v>114</v>
      </c>
      <c r="D41" s="1" t="s">
        <v>115</v>
      </c>
      <c r="E41" s="1" t="s">
        <v>116</v>
      </c>
      <c r="F41" s="44">
        <v>29</v>
      </c>
      <c r="G41" s="1" t="s">
        <v>734</v>
      </c>
      <c r="H41" s="45">
        <v>83.678138256072998</v>
      </c>
      <c r="M41" s="1" t="s">
        <v>957</v>
      </c>
      <c r="N41" s="45">
        <v>84.708297252655029</v>
      </c>
      <c r="S41" s="1" t="s">
        <v>1151</v>
      </c>
      <c r="T41" s="45">
        <v>84.568458795547485</v>
      </c>
      <c r="Y41" s="1" t="s">
        <v>1932</v>
      </c>
      <c r="Z41" s="45">
        <v>84.315216541290283</v>
      </c>
      <c r="AF41" s="1" t="s">
        <v>2056</v>
      </c>
      <c r="AG41" s="47">
        <v>84.259277582168579</v>
      </c>
      <c r="AL41" s="1" t="s">
        <v>2667</v>
      </c>
      <c r="AM41" s="47">
        <v>86.572158336639404</v>
      </c>
      <c r="AS41" s="1" t="s">
        <v>3108</v>
      </c>
      <c r="AT41" s="45">
        <v>85.399156808853149</v>
      </c>
      <c r="AU41" s="11"/>
      <c r="AV41" s="7"/>
      <c r="AW41" s="8"/>
      <c r="AY41" s="1" t="s">
        <v>1459</v>
      </c>
      <c r="AZ41" s="47">
        <v>87.480831146240234</v>
      </c>
      <c r="BE41" s="1" t="s">
        <v>1685</v>
      </c>
      <c r="BF41" s="45">
        <v>89.228934049606323</v>
      </c>
      <c r="BK41" s="1" t="s">
        <v>2259</v>
      </c>
      <c r="BL41" s="47">
        <v>88.908499479293823</v>
      </c>
      <c r="BQ41" s="1" t="s">
        <v>2437</v>
      </c>
      <c r="BR41" s="47">
        <v>89.960968494415283</v>
      </c>
      <c r="BW41" s="1" t="s">
        <v>2885</v>
      </c>
      <c r="BX41" s="47">
        <v>87.04039454460144</v>
      </c>
    </row>
    <row r="42" spans="1:79" ht="29.15" x14ac:dyDescent="0.4">
      <c r="A42" s="42">
        <v>2946</v>
      </c>
      <c r="C42" s="1" t="s">
        <v>117</v>
      </c>
      <c r="D42" s="1" t="s">
        <v>118</v>
      </c>
      <c r="E42" s="1" t="s">
        <v>119</v>
      </c>
      <c r="F42" s="44">
        <v>14</v>
      </c>
      <c r="G42" s="1" t="s">
        <v>735</v>
      </c>
      <c r="H42" s="45">
        <v>86.173659563064575</v>
      </c>
      <c r="M42" s="1" t="s">
        <v>958</v>
      </c>
      <c r="N42" s="45">
        <v>92.829161882400513</v>
      </c>
      <c r="S42" s="1" t="s">
        <v>1152</v>
      </c>
      <c r="T42" s="45">
        <v>88.302785158157349</v>
      </c>
      <c r="Y42" s="1" t="s">
        <v>1933</v>
      </c>
      <c r="Z42" s="45">
        <v>86.564099788665771</v>
      </c>
      <c r="AF42" s="1" t="s">
        <v>2057</v>
      </c>
      <c r="AG42" s="47">
        <v>86.990535259246826</v>
      </c>
      <c r="AL42" s="1" t="s">
        <v>2668</v>
      </c>
      <c r="AM42" s="47">
        <v>86.497622728347778</v>
      </c>
      <c r="AS42" s="1" t="s">
        <v>3109</v>
      </c>
      <c r="AT42" s="45">
        <v>88.887602090835571</v>
      </c>
      <c r="AU42" s="11"/>
      <c r="AV42" s="7"/>
      <c r="AW42" s="8"/>
      <c r="AY42" s="1" t="s">
        <v>1460</v>
      </c>
      <c r="AZ42" s="47">
        <v>90.242016315460205</v>
      </c>
      <c r="BE42" s="1" t="s">
        <v>1686</v>
      </c>
      <c r="BF42" s="45">
        <v>91.512393951416016</v>
      </c>
      <c r="BG42" s="7" t="s">
        <v>3301</v>
      </c>
      <c r="BH42" s="7">
        <v>2</v>
      </c>
      <c r="BI42" s="8" t="s">
        <v>3293</v>
      </c>
      <c r="BK42" s="1" t="s">
        <v>1871</v>
      </c>
      <c r="BL42" s="47">
        <v>90.715897083282471</v>
      </c>
      <c r="BM42" s="11" t="s">
        <v>3301</v>
      </c>
      <c r="BN42" s="7">
        <v>2</v>
      </c>
      <c r="BO42" s="8" t="s">
        <v>3293</v>
      </c>
      <c r="BQ42" s="1" t="s">
        <v>2438</v>
      </c>
      <c r="BR42" s="47">
        <v>86.437582969665527</v>
      </c>
      <c r="BS42" s="7"/>
      <c r="BT42" s="7"/>
      <c r="BU42" s="8"/>
      <c r="BW42" s="1" t="s">
        <v>2886</v>
      </c>
      <c r="BX42" s="47">
        <v>90.302455425262451</v>
      </c>
    </row>
    <row r="43" spans="1:79" ht="58.3" x14ac:dyDescent="0.4">
      <c r="A43" s="42">
        <v>2947</v>
      </c>
      <c r="C43" s="1" t="s">
        <v>120</v>
      </c>
      <c r="D43" s="1" t="s">
        <v>121</v>
      </c>
      <c r="E43" s="1" t="s">
        <v>122</v>
      </c>
      <c r="F43" s="44">
        <v>29</v>
      </c>
      <c r="G43" s="1" t="s">
        <v>736</v>
      </c>
      <c r="H43" s="45">
        <v>83.018010854721069</v>
      </c>
      <c r="M43" s="1" t="s">
        <v>959</v>
      </c>
      <c r="N43" s="45">
        <v>91.917139291763306</v>
      </c>
      <c r="S43" s="1" t="s">
        <v>1153</v>
      </c>
      <c r="T43" s="45">
        <v>83.345460891723633</v>
      </c>
      <c r="Y43" s="1" t="s">
        <v>1934</v>
      </c>
      <c r="Z43" s="45">
        <v>82.497811317443848</v>
      </c>
      <c r="AF43" s="1" t="s">
        <v>2058</v>
      </c>
      <c r="AG43" s="47">
        <v>80.785924196243286</v>
      </c>
      <c r="AL43" s="1" t="s">
        <v>2669</v>
      </c>
      <c r="AM43" s="47">
        <v>81.420993804931641</v>
      </c>
      <c r="AS43" s="1" t="s">
        <v>3110</v>
      </c>
      <c r="AT43" s="45">
        <v>78.136676549911499</v>
      </c>
      <c r="AU43" s="11"/>
      <c r="AV43" s="7"/>
      <c r="AW43" s="8"/>
      <c r="AY43" s="1" t="s">
        <v>1461</v>
      </c>
      <c r="AZ43" s="47">
        <v>79.447108507156372</v>
      </c>
      <c r="BA43" s="11" t="s">
        <v>3297</v>
      </c>
      <c r="BB43" s="7">
        <v>0</v>
      </c>
      <c r="BC43" s="8" t="s">
        <v>3384</v>
      </c>
      <c r="BE43" s="1" t="s">
        <v>1687</v>
      </c>
      <c r="BF43" s="45">
        <v>80.847591161727905</v>
      </c>
      <c r="BK43" s="1" t="s">
        <v>2260</v>
      </c>
      <c r="BL43" s="47">
        <v>76.26984715461731</v>
      </c>
      <c r="BM43" s="11" t="s">
        <v>3297</v>
      </c>
      <c r="BN43" s="7">
        <v>0</v>
      </c>
      <c r="BO43" s="8" t="s">
        <v>3304</v>
      </c>
      <c r="BQ43" s="1" t="s">
        <v>2439</v>
      </c>
      <c r="BR43" s="47">
        <v>80.909597873687744</v>
      </c>
      <c r="BS43" s="7"/>
      <c r="BT43" s="7"/>
      <c r="BU43" s="8"/>
      <c r="BW43" s="1" t="s">
        <v>2887</v>
      </c>
      <c r="BX43" s="47">
        <v>84.432768821716309</v>
      </c>
    </row>
    <row r="44" spans="1:79" ht="58.3" x14ac:dyDescent="0.4">
      <c r="A44" s="42">
        <v>2948</v>
      </c>
      <c r="C44" s="1" t="s">
        <v>123</v>
      </c>
      <c r="D44" s="1" t="s">
        <v>124</v>
      </c>
      <c r="E44" s="1" t="s">
        <v>125</v>
      </c>
      <c r="F44" s="44">
        <v>37</v>
      </c>
      <c r="G44" s="1" t="s">
        <v>737</v>
      </c>
      <c r="H44" s="45">
        <v>75.510275363922119</v>
      </c>
      <c r="M44" s="1" t="s">
        <v>960</v>
      </c>
      <c r="N44" s="45">
        <v>84.213197231292725</v>
      </c>
      <c r="S44" s="1" t="s">
        <v>1154</v>
      </c>
      <c r="T44" s="45">
        <v>80.969613790512085</v>
      </c>
      <c r="Y44" s="1" t="s">
        <v>1935</v>
      </c>
      <c r="Z44" s="45">
        <v>81.574136018753052</v>
      </c>
      <c r="AF44" s="1" t="s">
        <v>2059</v>
      </c>
      <c r="AG44" s="47">
        <v>83.301430940628052</v>
      </c>
      <c r="AL44" s="1" t="s">
        <v>2670</v>
      </c>
      <c r="AM44" s="47">
        <v>83.396333456039429</v>
      </c>
      <c r="AS44" s="1" t="s">
        <v>3111</v>
      </c>
      <c r="AT44" s="45">
        <v>82.020294666290283</v>
      </c>
      <c r="AU44" s="11"/>
      <c r="AV44" s="7"/>
      <c r="AW44" s="8"/>
      <c r="AY44" s="1" t="s">
        <v>1462</v>
      </c>
      <c r="AZ44" s="47">
        <v>88.387739658355713</v>
      </c>
      <c r="BE44" s="1" t="s">
        <v>1688</v>
      </c>
      <c r="BF44" s="45">
        <v>87.095075845718384</v>
      </c>
      <c r="BK44" s="1" t="s">
        <v>2261</v>
      </c>
      <c r="BL44" s="47">
        <v>88.411605358123779</v>
      </c>
      <c r="BQ44" s="1" t="s">
        <v>2440</v>
      </c>
      <c r="BR44" s="47">
        <v>89.147955179214478</v>
      </c>
      <c r="BW44" s="1" t="s">
        <v>2888</v>
      </c>
      <c r="BX44" s="47">
        <v>83.023715019226074</v>
      </c>
    </row>
    <row r="45" spans="1:79" ht="29.15" x14ac:dyDescent="0.4">
      <c r="A45" s="42">
        <v>2949</v>
      </c>
      <c r="C45" s="1" t="s">
        <v>126</v>
      </c>
      <c r="D45" s="1" t="s">
        <v>127</v>
      </c>
      <c r="E45" s="1" t="s">
        <v>128</v>
      </c>
      <c r="F45" s="44">
        <v>17</v>
      </c>
      <c r="G45" s="1" t="s">
        <v>738</v>
      </c>
      <c r="H45" s="45">
        <v>87.722200155258179</v>
      </c>
      <c r="M45" s="1" t="s">
        <v>961</v>
      </c>
      <c r="N45" s="45">
        <v>92.228609323501587</v>
      </c>
      <c r="O45" s="7" t="s">
        <v>3294</v>
      </c>
      <c r="P45" s="7">
        <v>3.67</v>
      </c>
      <c r="Q45" s="8" t="s">
        <v>3293</v>
      </c>
      <c r="S45" s="1" t="s">
        <v>1155</v>
      </c>
      <c r="T45" s="45">
        <v>90.01803994178772</v>
      </c>
      <c r="U45" s="7"/>
      <c r="Y45" s="1" t="s">
        <v>1936</v>
      </c>
      <c r="Z45" s="45">
        <v>91.27652645111084</v>
      </c>
      <c r="AA45" s="7"/>
      <c r="AB45" s="7"/>
      <c r="AF45" s="1" t="s">
        <v>2060</v>
      </c>
      <c r="AG45" s="47">
        <v>91.889333724975586</v>
      </c>
      <c r="AH45" s="7"/>
      <c r="AI45" s="7"/>
      <c r="AL45" s="1" t="s">
        <v>2671</v>
      </c>
      <c r="AM45" s="47">
        <v>91.776430606842041</v>
      </c>
      <c r="AS45" s="1" t="s">
        <v>3112</v>
      </c>
      <c r="AT45" s="45">
        <v>94.724029302597046</v>
      </c>
      <c r="AU45" s="11"/>
      <c r="AV45" s="7"/>
      <c r="AW45" s="8"/>
      <c r="AY45" s="1" t="s">
        <v>1463</v>
      </c>
      <c r="AZ45" s="47">
        <v>94.393306970596313</v>
      </c>
      <c r="BE45" s="1" t="s">
        <v>1689</v>
      </c>
      <c r="BF45" s="45">
        <v>95.513635873794556</v>
      </c>
      <c r="BK45" s="1" t="s">
        <v>2262</v>
      </c>
      <c r="BL45" s="47">
        <v>93.335449695587158</v>
      </c>
      <c r="BQ45" s="1" t="s">
        <v>2441</v>
      </c>
      <c r="BR45" s="47">
        <v>94.930315017700195</v>
      </c>
      <c r="BW45" s="1" t="s">
        <v>2889</v>
      </c>
      <c r="BX45" s="47">
        <v>95.674359798431396</v>
      </c>
    </row>
    <row r="46" spans="1:79" x14ac:dyDescent="0.4">
      <c r="A46" s="42">
        <v>2950</v>
      </c>
      <c r="C46" s="1" t="s">
        <v>129</v>
      </c>
      <c r="D46" s="1" t="s">
        <v>130</v>
      </c>
      <c r="E46" s="1" t="s">
        <v>131</v>
      </c>
      <c r="F46" s="44">
        <v>12</v>
      </c>
      <c r="G46" s="1" t="s">
        <v>739</v>
      </c>
      <c r="H46" s="45">
        <v>96.48175835609436</v>
      </c>
      <c r="I46" s="7" t="s">
        <v>3291</v>
      </c>
      <c r="J46" s="7">
        <v>4</v>
      </c>
      <c r="K46" s="15"/>
      <c r="M46" s="1" t="s">
        <v>739</v>
      </c>
      <c r="N46" s="45">
        <v>96.48175835609436</v>
      </c>
      <c r="O46" s="7"/>
      <c r="P46" s="7"/>
      <c r="Q46" s="8"/>
      <c r="S46" s="1" t="s">
        <v>739</v>
      </c>
      <c r="T46" s="45">
        <v>96.48175835609436</v>
      </c>
      <c r="U46" s="7"/>
      <c r="Y46" s="1" t="s">
        <v>739</v>
      </c>
      <c r="Z46" s="45">
        <v>96.48175835609436</v>
      </c>
      <c r="AA46" s="7" t="s">
        <v>3291</v>
      </c>
      <c r="AB46" s="7">
        <v>4</v>
      </c>
      <c r="AF46" s="1" t="s">
        <v>739</v>
      </c>
      <c r="AG46" s="47">
        <v>96.48175835609436</v>
      </c>
      <c r="AH46" s="7"/>
      <c r="AI46" s="7"/>
      <c r="AL46" s="1" t="s">
        <v>2672</v>
      </c>
      <c r="AM46" s="47">
        <v>91.088396310806274</v>
      </c>
      <c r="AS46" s="1" t="s">
        <v>3113</v>
      </c>
      <c r="AT46" s="45">
        <v>94.060301780700684</v>
      </c>
      <c r="AU46" s="11"/>
      <c r="AV46" s="7"/>
      <c r="AW46" s="8"/>
      <c r="AY46" s="1" t="s">
        <v>1464</v>
      </c>
      <c r="AZ46" s="47">
        <v>95.00119686126709</v>
      </c>
      <c r="BE46" s="1" t="s">
        <v>1690</v>
      </c>
      <c r="BF46" s="45">
        <v>91.622078418731689</v>
      </c>
      <c r="BG46" s="7" t="s">
        <v>3294</v>
      </c>
      <c r="BH46" s="7">
        <v>3.67</v>
      </c>
      <c r="BI46" s="8" t="s">
        <v>3332</v>
      </c>
      <c r="BK46" s="1" t="s">
        <v>2263</v>
      </c>
      <c r="BL46" s="47">
        <v>96.361535787582397</v>
      </c>
      <c r="BM46" s="11" t="s">
        <v>3294</v>
      </c>
      <c r="BN46" s="11">
        <v>3.67</v>
      </c>
      <c r="BO46" s="8" t="s">
        <v>3293</v>
      </c>
      <c r="BQ46" s="1" t="s">
        <v>2442</v>
      </c>
      <c r="BR46" s="47">
        <v>91.770362854003906</v>
      </c>
      <c r="BS46" s="7"/>
      <c r="BT46" s="7"/>
      <c r="BU46" s="8"/>
      <c r="BW46" s="1" t="s">
        <v>2890</v>
      </c>
      <c r="BX46" s="47">
        <v>94.750308990478516</v>
      </c>
    </row>
    <row r="47" spans="1:79" ht="29.15" x14ac:dyDescent="0.4">
      <c r="A47" s="42">
        <v>2951</v>
      </c>
      <c r="C47" s="1" t="s">
        <v>132</v>
      </c>
      <c r="D47" s="1" t="s">
        <v>133</v>
      </c>
      <c r="E47" s="1" t="s">
        <v>134</v>
      </c>
      <c r="F47" s="44">
        <v>23</v>
      </c>
      <c r="G47" s="1" t="s">
        <v>740</v>
      </c>
      <c r="H47" s="45">
        <v>93.62913966178894</v>
      </c>
      <c r="M47" s="1" t="s">
        <v>962</v>
      </c>
      <c r="N47" s="45">
        <v>91.620278358459473</v>
      </c>
      <c r="S47" s="1" t="s">
        <v>1156</v>
      </c>
      <c r="T47" s="45">
        <v>90.738600492477417</v>
      </c>
      <c r="Y47" s="1" t="s">
        <v>1937</v>
      </c>
      <c r="Z47" s="45">
        <v>90.35186767578125</v>
      </c>
      <c r="AA47" s="7" t="s">
        <v>3301</v>
      </c>
      <c r="AB47" s="7">
        <v>2</v>
      </c>
      <c r="AC47" s="8" t="s">
        <v>3332</v>
      </c>
      <c r="AF47" s="1" t="s">
        <v>2061</v>
      </c>
      <c r="AG47" s="47">
        <v>90.723800659179688</v>
      </c>
      <c r="AH47" s="7"/>
      <c r="AI47" s="7"/>
      <c r="AL47" s="1" t="s">
        <v>2673</v>
      </c>
      <c r="AM47" s="47">
        <v>89.374935626983643</v>
      </c>
      <c r="AS47" s="1" t="s">
        <v>3114</v>
      </c>
      <c r="AT47" s="45">
        <v>89.74231481552124</v>
      </c>
      <c r="AU47" s="11" t="s">
        <v>3299</v>
      </c>
      <c r="AV47" s="7">
        <v>1.67</v>
      </c>
      <c r="AW47" s="8" t="s">
        <v>3300</v>
      </c>
      <c r="AY47" s="1" t="s">
        <v>1465</v>
      </c>
      <c r="AZ47" s="47">
        <v>90.824353694915771</v>
      </c>
      <c r="BE47" s="1" t="s">
        <v>1691</v>
      </c>
      <c r="BF47" s="45">
        <v>91.124135255813599</v>
      </c>
      <c r="BK47" s="1" t="s">
        <v>2264</v>
      </c>
      <c r="BL47" s="47">
        <v>91.636079549789429</v>
      </c>
      <c r="BQ47" s="1" t="s">
        <v>2443</v>
      </c>
      <c r="BR47" s="47">
        <v>93.28988790512085</v>
      </c>
      <c r="BW47" s="1" t="s">
        <v>2891</v>
      </c>
      <c r="BX47" s="47">
        <v>89.30172324180603</v>
      </c>
    </row>
    <row r="48" spans="1:79" ht="29.15" x14ac:dyDescent="0.4">
      <c r="A48" s="42">
        <v>2952</v>
      </c>
      <c r="C48" s="1" t="s">
        <v>135</v>
      </c>
      <c r="D48" s="1" t="s">
        <v>136</v>
      </c>
      <c r="E48" s="1" t="s">
        <v>137</v>
      </c>
      <c r="F48" s="44">
        <v>19</v>
      </c>
      <c r="G48" s="1" t="s">
        <v>741</v>
      </c>
      <c r="H48" s="45">
        <v>88.248950242996216</v>
      </c>
      <c r="M48" s="1" t="s">
        <v>963</v>
      </c>
      <c r="N48" s="45">
        <v>90.717142820358276</v>
      </c>
      <c r="S48" s="1" t="s">
        <v>1157</v>
      </c>
      <c r="T48" s="45">
        <v>85.521918535232544</v>
      </c>
      <c r="Y48" s="1" t="s">
        <v>1938</v>
      </c>
      <c r="Z48" s="45">
        <v>85.584062337875366</v>
      </c>
      <c r="AF48" s="1" t="s">
        <v>2062</v>
      </c>
      <c r="AG48" s="47">
        <v>89.501827955245972</v>
      </c>
      <c r="AL48" s="1" t="s">
        <v>2674</v>
      </c>
      <c r="AM48" s="47">
        <v>84.6626877784729</v>
      </c>
      <c r="AS48" s="1" t="s">
        <v>3115</v>
      </c>
      <c r="AT48" s="45">
        <v>87.34162449836731</v>
      </c>
      <c r="AU48" s="11"/>
      <c r="AV48" s="7"/>
      <c r="AW48" s="8"/>
      <c r="AY48" s="1" t="s">
        <v>1466</v>
      </c>
      <c r="AZ48" s="47">
        <v>92.072528600692749</v>
      </c>
      <c r="BA48" s="11" t="s">
        <v>3318</v>
      </c>
      <c r="BB48" s="7">
        <v>3.5</v>
      </c>
      <c r="BC48" s="8" t="s">
        <v>3385</v>
      </c>
      <c r="BE48" s="1" t="s">
        <v>1692</v>
      </c>
      <c r="BF48" s="45">
        <v>91.094833612442017</v>
      </c>
      <c r="BK48" s="1" t="s">
        <v>2265</v>
      </c>
      <c r="BL48" s="47">
        <v>89.896899461746216</v>
      </c>
      <c r="BQ48" s="1" t="s">
        <v>2444</v>
      </c>
      <c r="BR48" s="47">
        <v>87.632745504379272</v>
      </c>
      <c r="BW48" s="1" t="s">
        <v>2892</v>
      </c>
      <c r="BX48" s="47">
        <v>87.876439094543457</v>
      </c>
    </row>
    <row r="49" spans="1:79" ht="58.3" x14ac:dyDescent="0.4">
      <c r="A49" s="42">
        <v>2953</v>
      </c>
      <c r="C49" s="1" t="s">
        <v>138</v>
      </c>
      <c r="D49" s="1" t="s">
        <v>139</v>
      </c>
      <c r="E49" s="1" t="s">
        <v>140</v>
      </c>
      <c r="F49" s="44">
        <v>39</v>
      </c>
      <c r="G49" s="1" t="s">
        <v>742</v>
      </c>
      <c r="H49" s="45">
        <v>87.307184934616089</v>
      </c>
      <c r="M49" s="1" t="s">
        <v>964</v>
      </c>
      <c r="N49" s="45">
        <v>89.677852392196655</v>
      </c>
      <c r="S49" s="1" t="s">
        <v>1158</v>
      </c>
      <c r="T49" s="45">
        <v>89.581751823425293</v>
      </c>
      <c r="Y49" s="1" t="s">
        <v>1939</v>
      </c>
      <c r="Z49" s="45">
        <v>88.838255405426025</v>
      </c>
      <c r="AF49" s="1" t="s">
        <v>2063</v>
      </c>
      <c r="AG49" s="47">
        <v>89.456349611282349</v>
      </c>
      <c r="AL49" s="1" t="s">
        <v>2675</v>
      </c>
      <c r="AM49" s="47">
        <v>88.920360803604126</v>
      </c>
      <c r="AS49" s="1" t="s">
        <v>3116</v>
      </c>
      <c r="AT49" s="45">
        <v>86.623567342758179</v>
      </c>
      <c r="AU49" s="11"/>
      <c r="AV49" s="7"/>
      <c r="AW49" s="8"/>
      <c r="AY49" s="1" t="s">
        <v>1467</v>
      </c>
      <c r="AZ49" s="47">
        <v>84.355974197387695</v>
      </c>
      <c r="BE49" s="1" t="s">
        <v>1693</v>
      </c>
      <c r="BF49" s="45">
        <v>88.016432523727417</v>
      </c>
      <c r="BK49" s="1" t="s">
        <v>2266</v>
      </c>
      <c r="BL49" s="47">
        <v>88.997185230255127</v>
      </c>
      <c r="BQ49" s="1" t="s">
        <v>2445</v>
      </c>
      <c r="BR49" s="47">
        <v>88.721191883087158</v>
      </c>
      <c r="BW49" s="1" t="s">
        <v>2893</v>
      </c>
      <c r="BX49" s="47">
        <v>87.291401624679565</v>
      </c>
    </row>
    <row r="50" spans="1:79" ht="43.75" x14ac:dyDescent="0.4">
      <c r="A50" s="42">
        <v>2954</v>
      </c>
      <c r="C50" s="1" t="s">
        <v>141</v>
      </c>
      <c r="D50" s="1" t="s">
        <v>142</v>
      </c>
      <c r="E50" s="1" t="s">
        <v>143</v>
      </c>
      <c r="F50" s="44">
        <v>31</v>
      </c>
      <c r="G50" s="1" t="s">
        <v>743</v>
      </c>
      <c r="H50" s="45">
        <v>80.132138729095459</v>
      </c>
      <c r="M50" s="1" t="s">
        <v>965</v>
      </c>
      <c r="N50" s="45">
        <v>77.839142084121704</v>
      </c>
      <c r="O50" s="7" t="s">
        <v>3298</v>
      </c>
      <c r="P50" s="7">
        <v>3</v>
      </c>
      <c r="Q50" s="8" t="s">
        <v>3315</v>
      </c>
      <c r="S50" s="1" t="s">
        <v>1159</v>
      </c>
      <c r="T50" s="45">
        <v>92.935234308242798</v>
      </c>
      <c r="U50" s="7"/>
      <c r="Y50" s="1" t="s">
        <v>1331</v>
      </c>
      <c r="Z50" s="45">
        <v>89.393556118011475</v>
      </c>
      <c r="AA50" s="7"/>
      <c r="AB50" s="7"/>
      <c r="AF50" s="1" t="s">
        <v>2064</v>
      </c>
      <c r="AG50" s="47">
        <v>92.514419555664063</v>
      </c>
      <c r="AH50" s="7"/>
      <c r="AI50" s="7"/>
      <c r="AL50" s="1" t="s">
        <v>2676</v>
      </c>
      <c r="AM50" s="47">
        <v>92.83410906791687</v>
      </c>
      <c r="AS50" s="1" t="s">
        <v>3117</v>
      </c>
      <c r="AT50" s="45">
        <v>85.271257162094116</v>
      </c>
      <c r="AU50" s="11"/>
      <c r="AV50" s="7"/>
      <c r="AW50" s="8"/>
      <c r="AY50" s="1" t="s">
        <v>1468</v>
      </c>
      <c r="AZ50" s="47">
        <v>87.677854299545288</v>
      </c>
      <c r="BE50" s="1" t="s">
        <v>1694</v>
      </c>
      <c r="BF50" s="45">
        <v>91.063553094863892</v>
      </c>
      <c r="BK50" s="1" t="s">
        <v>2267</v>
      </c>
      <c r="BL50" s="47">
        <v>90.419220924377441</v>
      </c>
      <c r="BQ50" s="1" t="s">
        <v>2446</v>
      </c>
      <c r="BR50" s="47">
        <v>89.940756559371948</v>
      </c>
      <c r="BW50" s="1" t="s">
        <v>2894</v>
      </c>
      <c r="BX50" s="47">
        <v>92.239475250244141</v>
      </c>
    </row>
    <row r="51" spans="1:79" x14ac:dyDescent="0.4">
      <c r="A51" s="42">
        <v>2955</v>
      </c>
      <c r="C51" s="1" t="s">
        <v>144</v>
      </c>
      <c r="D51" s="1" t="s">
        <v>145</v>
      </c>
      <c r="E51" s="1" t="s">
        <v>146</v>
      </c>
      <c r="F51" s="44">
        <v>7</v>
      </c>
      <c r="G51" s="1" t="s">
        <v>744</v>
      </c>
      <c r="H51" s="45">
        <v>86.486285924911499</v>
      </c>
      <c r="M51" s="1" t="s">
        <v>966</v>
      </c>
      <c r="N51" s="45">
        <v>83.577793836593628</v>
      </c>
      <c r="S51" s="1" t="s">
        <v>1160</v>
      </c>
      <c r="T51" s="45">
        <v>87.36727237701416</v>
      </c>
      <c r="Y51" s="1" t="s">
        <v>1940</v>
      </c>
      <c r="Z51" s="45">
        <v>84.553539752960205</v>
      </c>
      <c r="AF51" s="1" t="s">
        <v>744</v>
      </c>
      <c r="AG51" s="47">
        <v>86.486285924911499</v>
      </c>
      <c r="AL51" s="1" t="s">
        <v>2677</v>
      </c>
      <c r="AM51" s="47">
        <v>87.15595006942749</v>
      </c>
      <c r="AS51" s="1" t="s">
        <v>3118</v>
      </c>
      <c r="AT51" s="45">
        <v>74.988150596618652</v>
      </c>
      <c r="AU51" s="11"/>
      <c r="AV51" s="7"/>
      <c r="AW51" s="8"/>
      <c r="AY51" s="1" t="s">
        <v>1469</v>
      </c>
      <c r="AZ51" s="47">
        <v>84.54774022102356</v>
      </c>
      <c r="BE51" s="1" t="s">
        <v>1695</v>
      </c>
      <c r="BF51" s="45">
        <v>78.118366003036499</v>
      </c>
      <c r="BK51" s="1" t="s">
        <v>2268</v>
      </c>
      <c r="BL51" s="47">
        <v>74.040275812149048</v>
      </c>
      <c r="BM51" s="11" t="s">
        <v>3301</v>
      </c>
      <c r="BN51" s="7">
        <v>2</v>
      </c>
      <c r="BO51" s="8" t="s">
        <v>3295</v>
      </c>
      <c r="BQ51" s="1" t="s">
        <v>2268</v>
      </c>
      <c r="BR51" s="47">
        <v>74.040275812149048</v>
      </c>
      <c r="BS51" s="49" t="s">
        <v>3416</v>
      </c>
      <c r="BT51" s="49">
        <v>2</v>
      </c>
      <c r="BU51" s="50" t="s">
        <v>3458</v>
      </c>
      <c r="BW51" s="1" t="s">
        <v>2895</v>
      </c>
      <c r="BX51" s="47">
        <v>79.902380704879761</v>
      </c>
    </row>
    <row r="52" spans="1:79" ht="29.15" x14ac:dyDescent="0.4">
      <c r="A52" s="42">
        <v>2956</v>
      </c>
      <c r="C52" s="1" t="s">
        <v>147</v>
      </c>
      <c r="D52" s="1" t="s">
        <v>148</v>
      </c>
      <c r="E52" s="1" t="s">
        <v>149</v>
      </c>
      <c r="F52" s="44">
        <v>15</v>
      </c>
      <c r="G52" s="1" t="s">
        <v>745</v>
      </c>
      <c r="H52" s="45">
        <v>89.970850944519043</v>
      </c>
      <c r="M52" s="1" t="s">
        <v>967</v>
      </c>
      <c r="N52" s="45">
        <v>93.061238527297974</v>
      </c>
      <c r="S52" s="1" t="s">
        <v>1161</v>
      </c>
      <c r="T52" s="45">
        <v>92.000806331634521</v>
      </c>
      <c r="Y52" s="1" t="s">
        <v>1332</v>
      </c>
      <c r="Z52" s="45">
        <v>92.1642005443573</v>
      </c>
      <c r="AF52" s="1" t="s">
        <v>2065</v>
      </c>
      <c r="AG52" s="47">
        <v>91.633987426757813</v>
      </c>
      <c r="AL52" s="1" t="s">
        <v>2678</v>
      </c>
      <c r="AM52" s="47">
        <v>90.30996561050415</v>
      </c>
      <c r="AS52" s="1" t="s">
        <v>3119</v>
      </c>
      <c r="AT52" s="45">
        <v>91.447097063064575</v>
      </c>
      <c r="AU52" s="11"/>
      <c r="AV52" s="7"/>
      <c r="AW52" s="8"/>
      <c r="AY52" s="1" t="s">
        <v>1470</v>
      </c>
      <c r="AZ52" s="47">
        <v>95.492351055145264</v>
      </c>
      <c r="BE52" s="1" t="s">
        <v>1696</v>
      </c>
      <c r="BF52" s="45">
        <v>96.123617887496906</v>
      </c>
      <c r="BG52" s="7" t="s">
        <v>3291</v>
      </c>
      <c r="BH52" s="7">
        <v>4</v>
      </c>
      <c r="BK52" s="1" t="s">
        <v>1872</v>
      </c>
      <c r="BL52" s="47">
        <v>94.416987895965576</v>
      </c>
      <c r="BQ52" s="1" t="s">
        <v>2447</v>
      </c>
      <c r="BR52" s="47">
        <v>96.138203144073486</v>
      </c>
      <c r="BW52" s="1" t="s">
        <v>2896</v>
      </c>
      <c r="BX52" s="47">
        <v>94.347578287124634</v>
      </c>
    </row>
    <row r="53" spans="1:79" ht="218.6" x14ac:dyDescent="0.4">
      <c r="A53" s="42">
        <v>2957</v>
      </c>
      <c r="C53" s="1" t="s">
        <v>150</v>
      </c>
      <c r="D53" s="1" t="s">
        <v>151</v>
      </c>
      <c r="E53" s="1" t="s">
        <v>152</v>
      </c>
      <c r="F53" s="44">
        <v>24</v>
      </c>
      <c r="G53" s="1" t="s">
        <v>746</v>
      </c>
      <c r="H53" s="45">
        <v>94.061243534088135</v>
      </c>
      <c r="M53" s="1" t="s">
        <v>968</v>
      </c>
      <c r="N53" s="45">
        <v>94.114315509796143</v>
      </c>
      <c r="S53" s="1" t="s">
        <v>1162</v>
      </c>
      <c r="T53" s="45">
        <v>94.15665864944458</v>
      </c>
      <c r="Y53" s="1" t="s">
        <v>1941</v>
      </c>
      <c r="Z53" s="45">
        <v>94.157141447067261</v>
      </c>
      <c r="AF53" s="1" t="s">
        <v>2066</v>
      </c>
      <c r="AG53" s="47">
        <v>92.907071113586426</v>
      </c>
      <c r="AL53" s="1" t="s">
        <v>2679</v>
      </c>
      <c r="AM53" s="47">
        <v>93.157315254211426</v>
      </c>
      <c r="AS53" s="1" t="s">
        <v>3120</v>
      </c>
      <c r="AT53" s="45">
        <v>90.189063549041748</v>
      </c>
      <c r="AU53" s="11" t="s">
        <v>3297</v>
      </c>
      <c r="AV53" s="7">
        <v>0</v>
      </c>
      <c r="AW53" s="8" t="s">
        <v>3374</v>
      </c>
      <c r="AY53" s="1" t="s">
        <v>1471</v>
      </c>
      <c r="AZ53" s="47">
        <v>92.545795440673828</v>
      </c>
      <c r="BE53" s="1" t="s">
        <v>1697</v>
      </c>
      <c r="BF53" s="45">
        <v>92.518067359924316</v>
      </c>
      <c r="BK53" s="1" t="s">
        <v>2269</v>
      </c>
      <c r="BL53" s="47">
        <v>92.791622877120972</v>
      </c>
      <c r="BQ53" s="1" t="s">
        <v>2448</v>
      </c>
      <c r="BR53" s="47">
        <v>92.925745248794556</v>
      </c>
      <c r="BW53" s="1" t="s">
        <v>2897</v>
      </c>
      <c r="BX53" s="47">
        <v>92.220455408096313</v>
      </c>
    </row>
    <row r="54" spans="1:79" x14ac:dyDescent="0.4">
      <c r="A54" s="42">
        <v>2958</v>
      </c>
      <c r="C54" s="1" t="s">
        <v>153</v>
      </c>
      <c r="D54" s="1" t="s">
        <v>154</v>
      </c>
      <c r="E54" s="1" t="s">
        <v>155</v>
      </c>
      <c r="F54" s="44">
        <v>8</v>
      </c>
      <c r="G54" s="1" t="s">
        <v>747</v>
      </c>
      <c r="H54" s="45">
        <v>95.189958810806274</v>
      </c>
      <c r="M54" s="1" t="s">
        <v>969</v>
      </c>
      <c r="N54" s="45">
        <v>96.801495552062988</v>
      </c>
      <c r="S54" s="1" t="s">
        <v>1163</v>
      </c>
      <c r="T54" s="45">
        <v>92.768079042434692</v>
      </c>
      <c r="Y54" s="1" t="s">
        <v>1333</v>
      </c>
      <c r="Z54" s="45">
        <v>93.554294109344482</v>
      </c>
      <c r="AF54" s="1" t="s">
        <v>2067</v>
      </c>
      <c r="AG54" s="47">
        <v>91.658937931060791</v>
      </c>
      <c r="AL54" s="1" t="s">
        <v>154</v>
      </c>
      <c r="AM54" s="47">
        <v>97.666198015213013</v>
      </c>
      <c r="AN54" s="7" t="s">
        <v>3291</v>
      </c>
      <c r="AO54" s="7">
        <v>4</v>
      </c>
      <c r="AS54" s="1" t="s">
        <v>1411</v>
      </c>
      <c r="AT54" s="45">
        <v>80.652451515197754</v>
      </c>
      <c r="AU54" s="11"/>
      <c r="AV54" s="7"/>
      <c r="AW54" s="8"/>
      <c r="AY54" s="1" t="s">
        <v>1411</v>
      </c>
      <c r="AZ54" s="47">
        <v>80.652451515197754</v>
      </c>
      <c r="BE54" s="1" t="s">
        <v>1411</v>
      </c>
      <c r="BF54" s="45">
        <v>80.652451515197754</v>
      </c>
      <c r="BK54" s="1" t="s">
        <v>1873</v>
      </c>
      <c r="BL54" s="47">
        <v>80.904603004455566</v>
      </c>
      <c r="BQ54" s="1" t="s">
        <v>2449</v>
      </c>
      <c r="BR54" s="47">
        <v>80.003243684768677</v>
      </c>
      <c r="BS54" s="49" t="s">
        <v>3452</v>
      </c>
      <c r="BT54" s="49">
        <v>1.67</v>
      </c>
      <c r="BU54" s="50" t="s">
        <v>3453</v>
      </c>
      <c r="BW54" s="1" t="s">
        <v>2898</v>
      </c>
      <c r="BX54" s="47">
        <v>94.148123264312744</v>
      </c>
    </row>
    <row r="55" spans="1:79" ht="43.75" x14ac:dyDescent="0.4">
      <c r="A55" s="42">
        <v>2959</v>
      </c>
      <c r="C55" s="1" t="s">
        <v>156</v>
      </c>
      <c r="D55" s="1" t="s">
        <v>157</v>
      </c>
      <c r="E55" s="1" t="s">
        <v>158</v>
      </c>
      <c r="F55" s="44">
        <v>26</v>
      </c>
      <c r="G55" s="1" t="s">
        <v>748</v>
      </c>
      <c r="H55" s="45">
        <v>93.31279993057251</v>
      </c>
      <c r="M55" s="1" t="s">
        <v>970</v>
      </c>
      <c r="N55" s="45">
        <v>92.522716522216797</v>
      </c>
      <c r="S55" s="1" t="s">
        <v>1164</v>
      </c>
      <c r="T55" s="45">
        <v>89.421766996383667</v>
      </c>
      <c r="Y55" s="1" t="s">
        <v>1942</v>
      </c>
      <c r="Z55" s="45">
        <v>88.821959495544434</v>
      </c>
      <c r="AF55" s="1" t="s">
        <v>2068</v>
      </c>
      <c r="AG55" s="47">
        <v>89.141333103179932</v>
      </c>
      <c r="AL55" s="1" t="s">
        <v>2680</v>
      </c>
      <c r="AM55" s="47">
        <v>87.236088514328003</v>
      </c>
      <c r="AS55" s="1" t="s">
        <v>3121</v>
      </c>
      <c r="AT55" s="45">
        <v>87.490552663803101</v>
      </c>
      <c r="AU55" s="11"/>
      <c r="AV55" s="7"/>
      <c r="AW55" s="8"/>
      <c r="AY55" s="1" t="s">
        <v>1472</v>
      </c>
      <c r="AZ55" s="47">
        <v>91.115659475326538</v>
      </c>
      <c r="BE55" s="1" t="s">
        <v>1698</v>
      </c>
      <c r="BF55" s="45">
        <v>87.373197078704834</v>
      </c>
      <c r="BK55" s="1" t="s">
        <v>2270</v>
      </c>
      <c r="BL55" s="47">
        <v>90.155178308486938</v>
      </c>
      <c r="BQ55" s="1" t="s">
        <v>2450</v>
      </c>
      <c r="BR55" s="47">
        <v>89.765089750289917</v>
      </c>
      <c r="BW55" s="1" t="s">
        <v>2899</v>
      </c>
      <c r="BX55" s="47">
        <v>88.716965913772583</v>
      </c>
    </row>
    <row r="56" spans="1:79" ht="29.15" x14ac:dyDescent="0.4">
      <c r="A56" s="42">
        <v>2960</v>
      </c>
      <c r="C56" s="1" t="s">
        <v>159</v>
      </c>
      <c r="D56" s="1" t="s">
        <v>160</v>
      </c>
      <c r="E56" s="1" t="s">
        <v>161</v>
      </c>
      <c r="F56" s="44">
        <v>18</v>
      </c>
      <c r="G56" s="1" t="s">
        <v>749</v>
      </c>
      <c r="H56" s="45">
        <v>96.7357337474823</v>
      </c>
      <c r="I56" s="7" t="s">
        <v>3291</v>
      </c>
      <c r="J56" s="7">
        <v>4</v>
      </c>
      <c r="K56" s="15"/>
      <c r="M56" s="1" t="s">
        <v>971</v>
      </c>
      <c r="N56" s="45">
        <v>96.620863676071167</v>
      </c>
      <c r="O56" s="7"/>
      <c r="P56" s="7"/>
      <c r="Q56" s="8"/>
      <c r="S56" s="1" t="s">
        <v>749</v>
      </c>
      <c r="T56" s="45">
        <v>96.7357337474823</v>
      </c>
      <c r="U56" s="7" t="s">
        <v>3291</v>
      </c>
      <c r="V56" s="7">
        <v>4</v>
      </c>
      <c r="Y56" s="1" t="s">
        <v>971</v>
      </c>
      <c r="Z56" s="45">
        <v>96.620863676071167</v>
      </c>
      <c r="AA56" s="7" t="s">
        <v>3291</v>
      </c>
      <c r="AB56" s="7">
        <v>4</v>
      </c>
      <c r="AF56" s="1" t="s">
        <v>971</v>
      </c>
      <c r="AG56" s="47">
        <v>96.620863676071167</v>
      </c>
      <c r="AH56" s="7">
        <v>4</v>
      </c>
      <c r="AI56" s="7" t="s">
        <v>3291</v>
      </c>
      <c r="AL56" s="1" t="s">
        <v>2681</v>
      </c>
      <c r="AM56" s="47">
        <v>95.913863182067871</v>
      </c>
      <c r="AS56" s="1" t="s">
        <v>3122</v>
      </c>
      <c r="AT56" s="45">
        <v>93.801248073577881</v>
      </c>
      <c r="AU56" s="11"/>
      <c r="AV56" s="7"/>
      <c r="AW56" s="8"/>
      <c r="AY56" s="1" t="s">
        <v>1473</v>
      </c>
      <c r="AZ56" s="47">
        <v>94.752043485641479</v>
      </c>
      <c r="BE56" s="1" t="s">
        <v>1699</v>
      </c>
      <c r="BF56" s="45">
        <v>94.003075361251831</v>
      </c>
      <c r="BK56" s="1" t="s">
        <v>2271</v>
      </c>
      <c r="BL56" s="47">
        <v>93.139874935150146</v>
      </c>
      <c r="BQ56" s="1" t="s">
        <v>2451</v>
      </c>
      <c r="BR56" s="47">
        <v>94.711941480636597</v>
      </c>
      <c r="BW56" s="1" t="s">
        <v>2900</v>
      </c>
      <c r="BX56" s="47">
        <v>93.876165151596069</v>
      </c>
    </row>
    <row r="57" spans="1:79" ht="43.75" x14ac:dyDescent="0.4">
      <c r="A57" s="42">
        <v>2961</v>
      </c>
      <c r="C57" s="1" t="s">
        <v>162</v>
      </c>
      <c r="D57" s="1" t="s">
        <v>163</v>
      </c>
      <c r="E57" s="1" t="s">
        <v>164</v>
      </c>
      <c r="F57" s="44">
        <v>20</v>
      </c>
      <c r="G57" s="1" t="s">
        <v>750</v>
      </c>
      <c r="H57" s="45">
        <v>86.346524953842163</v>
      </c>
      <c r="M57" s="1" t="s">
        <v>972</v>
      </c>
      <c r="N57" s="45">
        <v>91.249161958694458</v>
      </c>
      <c r="S57" s="1" t="s">
        <v>1165</v>
      </c>
      <c r="T57" s="45">
        <v>88.416707515716553</v>
      </c>
      <c r="Y57" s="1" t="s">
        <v>1943</v>
      </c>
      <c r="Z57" s="45">
        <v>89.640134572982788</v>
      </c>
      <c r="AF57" s="1" t="s">
        <v>2069</v>
      </c>
      <c r="AG57" s="47">
        <v>86.739790439605713</v>
      </c>
      <c r="AL57" s="1" t="s">
        <v>2682</v>
      </c>
      <c r="AM57" s="47">
        <v>88.681709766387939</v>
      </c>
      <c r="AS57" s="1" t="s">
        <v>3123</v>
      </c>
      <c r="AT57" s="45">
        <v>93.555384874343872</v>
      </c>
      <c r="AU57" s="11"/>
      <c r="AV57" s="7"/>
      <c r="AW57" s="8"/>
      <c r="AY57" s="1" t="s">
        <v>1474</v>
      </c>
      <c r="AZ57" s="47">
        <v>96.056169271469116</v>
      </c>
      <c r="BE57" s="1" t="s">
        <v>1700</v>
      </c>
      <c r="BF57" s="45">
        <v>94.338446855545044</v>
      </c>
      <c r="BK57" s="1" t="s">
        <v>1874</v>
      </c>
      <c r="BL57" s="47">
        <v>93.318396806716919</v>
      </c>
      <c r="BQ57" s="1" t="s">
        <v>2452</v>
      </c>
      <c r="BR57" s="47">
        <v>93.571525812149048</v>
      </c>
      <c r="BW57" s="1" t="s">
        <v>2901</v>
      </c>
      <c r="BX57" s="47">
        <v>94.8253333568573</v>
      </c>
    </row>
    <row r="58" spans="1:79" ht="43.75" x14ac:dyDescent="0.4">
      <c r="A58" s="42">
        <v>2962</v>
      </c>
      <c r="C58" s="1" t="s">
        <v>165</v>
      </c>
      <c r="D58" s="1" t="s">
        <v>166</v>
      </c>
      <c r="E58" s="1" t="s">
        <v>167</v>
      </c>
      <c r="F58" s="44">
        <v>19</v>
      </c>
      <c r="G58" s="1" t="s">
        <v>751</v>
      </c>
      <c r="H58" s="45">
        <v>64.894247055053711</v>
      </c>
      <c r="I58" s="7" t="s">
        <v>3321</v>
      </c>
      <c r="J58" s="7">
        <v>2.33</v>
      </c>
      <c r="K58" s="15" t="s">
        <v>3304</v>
      </c>
      <c r="M58" s="1" t="s">
        <v>973</v>
      </c>
      <c r="N58" s="45">
        <v>65.415644645690918</v>
      </c>
      <c r="O58" s="7" t="s">
        <v>3298</v>
      </c>
      <c r="P58" s="7">
        <v>3</v>
      </c>
      <c r="Q58" s="8" t="s">
        <v>3316</v>
      </c>
      <c r="S58" s="1" t="s">
        <v>1166</v>
      </c>
      <c r="T58" s="45">
        <v>65.056073665618896</v>
      </c>
      <c r="U58" s="9" t="s">
        <v>3321</v>
      </c>
      <c r="V58" s="9">
        <v>2.33</v>
      </c>
      <c r="W58" s="8" t="s">
        <v>3304</v>
      </c>
      <c r="Y58" s="1" t="s">
        <v>751</v>
      </c>
      <c r="Z58" s="45">
        <v>64.894247055053711</v>
      </c>
      <c r="AA58" s="9" t="s">
        <v>3321</v>
      </c>
      <c r="AB58" s="9">
        <v>2.33</v>
      </c>
      <c r="AC58" s="8" t="s">
        <v>3304</v>
      </c>
      <c r="AF58" s="1" t="s">
        <v>2070</v>
      </c>
      <c r="AG58" s="47">
        <v>58.163076639175422</v>
      </c>
      <c r="AH58" s="9" t="s">
        <v>3299</v>
      </c>
      <c r="AI58" s="9">
        <v>1.67</v>
      </c>
      <c r="AJ58" s="8" t="s">
        <v>3304</v>
      </c>
      <c r="AL58" s="1" t="s">
        <v>2683</v>
      </c>
      <c r="AM58" s="47">
        <v>63.712108135223389</v>
      </c>
      <c r="AN58" s="7" t="s">
        <v>3298</v>
      </c>
      <c r="AO58" s="7">
        <v>3</v>
      </c>
      <c r="AP58" s="8" t="s">
        <v>3304</v>
      </c>
      <c r="AS58" s="1" t="s">
        <v>3124</v>
      </c>
      <c r="AT58" s="45">
        <v>79.31206226348877</v>
      </c>
      <c r="AU58" s="11"/>
      <c r="AV58" s="7"/>
      <c r="AW58" s="8"/>
      <c r="AY58" s="1" t="s">
        <v>1475</v>
      </c>
      <c r="AZ58" s="47">
        <v>80.511349439620972</v>
      </c>
      <c r="BE58" s="1" t="s">
        <v>1701</v>
      </c>
      <c r="BF58" s="45">
        <v>81.267851591110229</v>
      </c>
      <c r="BK58" s="1" t="s">
        <v>2272</v>
      </c>
      <c r="BL58" s="47">
        <v>80.478614568710327</v>
      </c>
      <c r="BQ58" s="1" t="s">
        <v>2453</v>
      </c>
      <c r="BR58" s="47">
        <v>79.860681295394897</v>
      </c>
      <c r="BS58" s="49" t="s">
        <v>3416</v>
      </c>
      <c r="BT58" s="49">
        <v>2</v>
      </c>
      <c r="BU58" s="50" t="s">
        <v>3454</v>
      </c>
      <c r="BW58" s="1" t="s">
        <v>2902</v>
      </c>
      <c r="BX58" s="47">
        <v>91.510218381881714</v>
      </c>
    </row>
    <row r="59" spans="1:79" ht="29.15" x14ac:dyDescent="0.4">
      <c r="A59" s="42">
        <v>2963</v>
      </c>
      <c r="C59" s="1" t="s">
        <v>168</v>
      </c>
      <c r="D59" s="1" t="s">
        <v>169</v>
      </c>
      <c r="E59" s="1" t="s">
        <v>170</v>
      </c>
      <c r="F59" s="44">
        <v>17</v>
      </c>
      <c r="G59" s="1" t="s">
        <v>752</v>
      </c>
      <c r="H59" s="45">
        <v>91.316503286361694</v>
      </c>
      <c r="M59" s="1" t="s">
        <v>974</v>
      </c>
      <c r="N59" s="45">
        <v>94.596248865127563</v>
      </c>
      <c r="S59" s="1" t="s">
        <v>1167</v>
      </c>
      <c r="T59" s="45">
        <v>95.014852285385132</v>
      </c>
      <c r="Y59" s="1" t="s">
        <v>1944</v>
      </c>
      <c r="Z59" s="45">
        <v>88.380688428878784</v>
      </c>
      <c r="AF59" s="1" t="s">
        <v>2071</v>
      </c>
      <c r="AG59" s="47">
        <v>93.195730447769165</v>
      </c>
      <c r="AL59" s="1" t="s">
        <v>2684</v>
      </c>
      <c r="AM59" s="47">
        <v>91.019535064697266</v>
      </c>
      <c r="AS59" s="1" t="s">
        <v>3125</v>
      </c>
      <c r="AT59" s="45">
        <v>94.457876682281494</v>
      </c>
      <c r="AU59" s="11"/>
      <c r="AV59" s="7"/>
      <c r="AW59" s="8"/>
      <c r="AY59" s="1" t="s">
        <v>1476</v>
      </c>
      <c r="AZ59" s="47">
        <v>95.867222547531128</v>
      </c>
      <c r="BE59" s="1" t="s">
        <v>1702</v>
      </c>
      <c r="BF59" s="45">
        <v>95.353859663009644</v>
      </c>
      <c r="BK59" s="1" t="s">
        <v>1875</v>
      </c>
      <c r="BL59" s="47">
        <v>93.946433067321777</v>
      </c>
      <c r="BQ59" s="1" t="s">
        <v>2454</v>
      </c>
      <c r="BR59" s="47">
        <v>94.812077283859253</v>
      </c>
      <c r="BW59" s="1" t="s">
        <v>2903</v>
      </c>
      <c r="BX59" s="47">
        <v>94.18671727180481</v>
      </c>
    </row>
    <row r="60" spans="1:79" ht="43.75" x14ac:dyDescent="0.4">
      <c r="A60" s="42">
        <v>2965</v>
      </c>
      <c r="C60" s="1" t="s">
        <v>171</v>
      </c>
      <c r="D60" s="1" t="s">
        <v>172</v>
      </c>
      <c r="E60" s="1" t="s">
        <v>173</v>
      </c>
      <c r="F60" s="44">
        <v>20</v>
      </c>
      <c r="G60" s="1" t="s">
        <v>753</v>
      </c>
      <c r="H60" s="45">
        <v>93.008130788803101</v>
      </c>
      <c r="M60" s="1" t="s">
        <v>975</v>
      </c>
      <c r="N60" s="45">
        <v>93.462347984313965</v>
      </c>
      <c r="S60" s="1" t="s">
        <v>1168</v>
      </c>
      <c r="T60" s="45">
        <v>93.075835704803467</v>
      </c>
      <c r="Y60" s="1" t="s">
        <v>1334</v>
      </c>
      <c r="Z60" s="45">
        <v>92.749965190887451</v>
      </c>
      <c r="AF60" s="1" t="s">
        <v>2072</v>
      </c>
      <c r="AG60" s="47">
        <v>92.933458089828491</v>
      </c>
      <c r="AL60" s="1" t="s">
        <v>2685</v>
      </c>
      <c r="AM60" s="47">
        <v>92.308443784713745</v>
      </c>
      <c r="AS60" s="1" t="s">
        <v>3126</v>
      </c>
      <c r="AT60" s="45">
        <v>92.471951246261597</v>
      </c>
      <c r="AU60" s="11"/>
      <c r="AV60" s="7"/>
      <c r="AW60" s="8"/>
      <c r="AY60" s="1" t="s">
        <v>1477</v>
      </c>
      <c r="AZ60" s="47">
        <v>94.565355777740479</v>
      </c>
      <c r="BE60" s="1" t="s">
        <v>1703</v>
      </c>
      <c r="BF60" s="45">
        <v>93.671053647994995</v>
      </c>
      <c r="BK60" s="1" t="s">
        <v>1876</v>
      </c>
      <c r="BL60" s="47">
        <v>93.048077821731567</v>
      </c>
      <c r="BQ60" s="1" t="s">
        <v>2455</v>
      </c>
      <c r="BR60" s="47">
        <v>93.116706609725952</v>
      </c>
      <c r="BW60" s="1" t="s">
        <v>2904</v>
      </c>
      <c r="BX60" s="47">
        <v>93.563836812973022</v>
      </c>
    </row>
    <row r="61" spans="1:79" x14ac:dyDescent="0.4">
      <c r="A61" s="42">
        <v>2966</v>
      </c>
      <c r="C61" s="1" t="s">
        <v>174</v>
      </c>
      <c r="D61" s="1" t="s">
        <v>175</v>
      </c>
      <c r="E61" s="1" t="s">
        <v>176</v>
      </c>
      <c r="F61" s="44">
        <v>8</v>
      </c>
      <c r="G61" s="1" t="s">
        <v>754</v>
      </c>
      <c r="H61" s="45">
        <v>95.966321229934692</v>
      </c>
      <c r="M61" s="1" t="s">
        <v>976</v>
      </c>
      <c r="N61" s="45">
        <v>94.198989868164063</v>
      </c>
      <c r="S61" s="1" t="s">
        <v>175</v>
      </c>
      <c r="T61" s="45">
        <v>99.23933744430542</v>
      </c>
      <c r="U61" s="11" t="s">
        <v>3291</v>
      </c>
      <c r="V61" s="7">
        <v>4</v>
      </c>
      <c r="Y61" s="1" t="s">
        <v>1335</v>
      </c>
      <c r="Z61" s="45">
        <v>96.613693237304688</v>
      </c>
      <c r="AA61" s="7" t="s">
        <v>3296</v>
      </c>
      <c r="AB61" s="7">
        <v>3</v>
      </c>
      <c r="AC61" s="8" t="s">
        <v>3304</v>
      </c>
      <c r="AF61" s="1" t="s">
        <v>2073</v>
      </c>
      <c r="AG61" s="47">
        <v>98.178583383560181</v>
      </c>
      <c r="AH61" s="7" t="s">
        <v>3291</v>
      </c>
      <c r="AI61" s="7">
        <v>4</v>
      </c>
      <c r="AL61" s="1" t="s">
        <v>2686</v>
      </c>
      <c r="AM61" s="47">
        <v>94.178342819213867</v>
      </c>
      <c r="AN61" s="11" t="s">
        <v>3291</v>
      </c>
      <c r="AO61" s="11">
        <v>4</v>
      </c>
      <c r="AS61" s="1" t="s">
        <v>3127</v>
      </c>
      <c r="AT61" s="45">
        <v>96.400660276412964</v>
      </c>
      <c r="AU61" s="11" t="s">
        <v>3292</v>
      </c>
      <c r="AV61" s="7">
        <v>3.33</v>
      </c>
      <c r="AW61" s="8" t="s">
        <v>3293</v>
      </c>
      <c r="AY61" s="1" t="s">
        <v>1478</v>
      </c>
      <c r="AZ61" s="47">
        <v>92.684841156005859</v>
      </c>
      <c r="BE61" s="1" t="s">
        <v>1704</v>
      </c>
      <c r="BF61" s="45">
        <v>95.059734582901001</v>
      </c>
      <c r="BK61" s="1" t="s">
        <v>2273</v>
      </c>
      <c r="BL61" s="47">
        <v>96.225225925445557</v>
      </c>
      <c r="BQ61" s="1" t="s">
        <v>2456</v>
      </c>
      <c r="BR61" s="47">
        <v>95.840585231781006</v>
      </c>
      <c r="BW61" s="1" t="s">
        <v>2905</v>
      </c>
      <c r="BX61" s="47">
        <v>95.856988430023193</v>
      </c>
    </row>
    <row r="62" spans="1:79" ht="43.75" x14ac:dyDescent="0.4">
      <c r="A62" s="42">
        <v>2969</v>
      </c>
      <c r="C62" s="1" t="s">
        <v>177</v>
      </c>
      <c r="D62" s="1" t="s">
        <v>178</v>
      </c>
      <c r="E62" s="1" t="s">
        <v>179</v>
      </c>
      <c r="F62" s="44">
        <v>25</v>
      </c>
      <c r="G62" s="1" t="s">
        <v>755</v>
      </c>
      <c r="H62" s="45">
        <v>90.870046615600586</v>
      </c>
      <c r="M62" s="1" t="s">
        <v>977</v>
      </c>
      <c r="N62" s="45">
        <v>91.562247276306152</v>
      </c>
      <c r="S62" s="1" t="s">
        <v>1169</v>
      </c>
      <c r="T62" s="45">
        <v>92.526185512542725</v>
      </c>
      <c r="Y62" s="1" t="s">
        <v>977</v>
      </c>
      <c r="Z62" s="45">
        <v>91.562247276306152</v>
      </c>
      <c r="AF62" s="1" t="s">
        <v>2074</v>
      </c>
      <c r="AG62" s="47">
        <v>91.310644149780273</v>
      </c>
      <c r="AL62" s="1" t="s">
        <v>2687</v>
      </c>
      <c r="AM62" s="47">
        <v>91.472887992858887</v>
      </c>
      <c r="AS62" s="1" t="s">
        <v>3128</v>
      </c>
      <c r="AT62" s="45">
        <v>94.243699312210083</v>
      </c>
      <c r="AU62" s="11"/>
      <c r="AV62" s="7"/>
      <c r="AW62" s="8"/>
      <c r="AY62" s="1" t="s">
        <v>1479</v>
      </c>
      <c r="AZ62" s="47">
        <v>93.666863441467285</v>
      </c>
      <c r="BE62" s="1" t="s">
        <v>1705</v>
      </c>
      <c r="BF62" s="45">
        <v>93.624746799468994</v>
      </c>
      <c r="BK62" s="1" t="s">
        <v>2274</v>
      </c>
      <c r="BL62" s="47">
        <v>93.708527088165283</v>
      </c>
      <c r="BQ62" s="1" t="s">
        <v>2457</v>
      </c>
      <c r="BR62" s="47">
        <v>93.733876943588257</v>
      </c>
      <c r="BS62" s="7"/>
      <c r="BT62" s="7"/>
      <c r="BU62" s="8"/>
      <c r="BW62" s="1" t="s">
        <v>2906</v>
      </c>
      <c r="BX62" s="47">
        <v>90.929275751113892</v>
      </c>
      <c r="BY62" s="7" t="s">
        <v>3409</v>
      </c>
      <c r="BZ62" s="7">
        <v>1</v>
      </c>
      <c r="CA62" s="8" t="s">
        <v>3415</v>
      </c>
    </row>
    <row r="63" spans="1:79" ht="43.75" x14ac:dyDescent="0.4">
      <c r="A63" s="42">
        <v>2970</v>
      </c>
      <c r="C63" s="1" t="s">
        <v>180</v>
      </c>
      <c r="D63" s="1" t="s">
        <v>181</v>
      </c>
      <c r="E63" s="1" t="s">
        <v>182</v>
      </c>
      <c r="F63" s="44">
        <v>37</v>
      </c>
      <c r="G63" s="1" t="s">
        <v>756</v>
      </c>
      <c r="H63" s="45">
        <v>90.431803464889526</v>
      </c>
      <c r="M63" s="1" t="s">
        <v>978</v>
      </c>
      <c r="N63" s="45">
        <v>92.106074094772339</v>
      </c>
      <c r="O63" s="7" t="s">
        <v>3299</v>
      </c>
      <c r="P63" s="7">
        <v>1.67</v>
      </c>
      <c r="Q63" s="8" t="s">
        <v>3304</v>
      </c>
      <c r="S63" s="1" t="s">
        <v>1170</v>
      </c>
      <c r="T63" s="45">
        <v>92.769485712051392</v>
      </c>
      <c r="U63" s="7"/>
      <c r="Y63" s="1" t="s">
        <v>1336</v>
      </c>
      <c r="Z63" s="45">
        <v>92.197209596633911</v>
      </c>
      <c r="AA63" s="7"/>
      <c r="AB63" s="7"/>
      <c r="AF63" s="1" t="s">
        <v>2075</v>
      </c>
      <c r="AG63" s="47">
        <v>92.702662944793701</v>
      </c>
      <c r="AH63" s="7"/>
      <c r="AI63" s="7"/>
      <c r="AL63" s="1" t="s">
        <v>2688</v>
      </c>
      <c r="AM63" s="47">
        <v>92.680877447128296</v>
      </c>
      <c r="AS63" s="1" t="s">
        <v>3129</v>
      </c>
      <c r="AT63" s="45">
        <v>93.34266185760498</v>
      </c>
      <c r="AU63" s="11"/>
      <c r="AV63" s="7"/>
      <c r="AW63" s="8"/>
      <c r="AY63" s="1" t="s">
        <v>1480</v>
      </c>
      <c r="AZ63" s="47">
        <v>94.605576992034912</v>
      </c>
      <c r="BE63" s="1" t="s">
        <v>1706</v>
      </c>
      <c r="BF63" s="45">
        <v>94.528257846832275</v>
      </c>
      <c r="BK63" s="1" t="s">
        <v>2275</v>
      </c>
      <c r="BL63" s="47">
        <v>94.101673364639282</v>
      </c>
      <c r="BQ63" s="1" t="s">
        <v>2458</v>
      </c>
      <c r="BR63" s="47">
        <v>93.801766633987427</v>
      </c>
      <c r="BW63" s="1" t="s">
        <v>2907</v>
      </c>
      <c r="BX63" s="47">
        <v>92.173910140991211</v>
      </c>
    </row>
    <row r="64" spans="1:79" ht="29.15" x14ac:dyDescent="0.4">
      <c r="A64" s="42">
        <v>2971</v>
      </c>
      <c r="C64" s="1" t="s">
        <v>183</v>
      </c>
      <c r="D64" s="1" t="s">
        <v>184</v>
      </c>
      <c r="E64" s="1" t="s">
        <v>185</v>
      </c>
      <c r="F64" s="44">
        <v>11</v>
      </c>
      <c r="G64" s="1" t="s">
        <v>757</v>
      </c>
      <c r="H64" s="45">
        <v>96.053177118301392</v>
      </c>
      <c r="M64" s="1" t="s">
        <v>979</v>
      </c>
      <c r="N64" s="45">
        <v>96.709305047988892</v>
      </c>
      <c r="S64" s="1" t="s">
        <v>979</v>
      </c>
      <c r="T64" s="45">
        <v>96.709305047988892</v>
      </c>
      <c r="Y64" s="1" t="s">
        <v>1337</v>
      </c>
      <c r="Z64" s="45">
        <v>96.303319931030273</v>
      </c>
      <c r="AF64" s="1" t="s">
        <v>2076</v>
      </c>
      <c r="AG64" s="47">
        <v>96.823066473007202</v>
      </c>
      <c r="AH64" s="7" t="s">
        <v>3294</v>
      </c>
      <c r="AI64" s="7">
        <v>3.67</v>
      </c>
      <c r="AJ64" s="8" t="s">
        <v>3293</v>
      </c>
      <c r="AL64" s="1" t="s">
        <v>2689</v>
      </c>
      <c r="AM64" s="47">
        <v>93.35901141166687</v>
      </c>
      <c r="AS64" s="1" t="s">
        <v>3130</v>
      </c>
      <c r="AT64" s="45">
        <v>96.008509397506714</v>
      </c>
      <c r="AU64" s="17" t="s">
        <v>3294</v>
      </c>
      <c r="AV64" s="19">
        <v>3.67</v>
      </c>
      <c r="AW64" s="21" t="s">
        <v>3293</v>
      </c>
      <c r="AY64" s="1" t="s">
        <v>1481</v>
      </c>
      <c r="AZ64" s="47">
        <v>96.244567632675171</v>
      </c>
      <c r="BA64" s="11" t="s">
        <v>3294</v>
      </c>
      <c r="BB64" s="11">
        <v>3.67</v>
      </c>
      <c r="BC64" s="8" t="s">
        <v>3386</v>
      </c>
      <c r="BE64" s="1" t="s">
        <v>1707</v>
      </c>
      <c r="BF64" s="45">
        <v>96.507042646408081</v>
      </c>
      <c r="BG64" s="7" t="s">
        <v>3298</v>
      </c>
      <c r="BH64" s="7">
        <v>3</v>
      </c>
      <c r="BI64" s="8" t="s">
        <v>3390</v>
      </c>
      <c r="BK64" s="1" t="s">
        <v>1877</v>
      </c>
      <c r="BL64" s="47">
        <v>96.787530183792114</v>
      </c>
      <c r="BM64" s="11" t="s">
        <v>3298</v>
      </c>
      <c r="BN64" s="11">
        <v>3</v>
      </c>
      <c r="BO64" s="8" t="s">
        <v>3390</v>
      </c>
      <c r="BQ64" s="1" t="s">
        <v>2459</v>
      </c>
      <c r="BR64" s="47">
        <v>95.495164394378662</v>
      </c>
      <c r="BS64" s="7"/>
      <c r="BT64" s="7"/>
      <c r="BU64" s="8"/>
      <c r="BW64" s="1" t="s">
        <v>2908</v>
      </c>
      <c r="BX64" s="47">
        <v>93.599677085876465</v>
      </c>
    </row>
    <row r="65" spans="1:79" ht="29.15" x14ac:dyDescent="0.4">
      <c r="A65" s="42">
        <v>2972</v>
      </c>
      <c r="C65" s="1" t="s">
        <v>186</v>
      </c>
      <c r="D65" s="1" t="s">
        <v>187</v>
      </c>
      <c r="E65" s="1" t="s">
        <v>188</v>
      </c>
      <c r="F65" s="44">
        <v>17</v>
      </c>
      <c r="G65" s="1" t="s">
        <v>758</v>
      </c>
      <c r="H65" s="45">
        <v>88.177424669265747</v>
      </c>
      <c r="M65" s="1" t="s">
        <v>980</v>
      </c>
      <c r="N65" s="45">
        <v>93.866729736328125</v>
      </c>
      <c r="S65" s="1" t="s">
        <v>1171</v>
      </c>
      <c r="T65" s="45">
        <v>90.243721008300781</v>
      </c>
      <c r="Y65" s="1" t="s">
        <v>1945</v>
      </c>
      <c r="Z65" s="45">
        <v>90.184015035629272</v>
      </c>
      <c r="AA65" s="7" t="s">
        <v>3301</v>
      </c>
      <c r="AB65" s="7">
        <v>2</v>
      </c>
      <c r="AC65" s="8" t="s">
        <v>3293</v>
      </c>
      <c r="AF65" s="1" t="s">
        <v>2077</v>
      </c>
      <c r="AG65" s="47">
        <v>86.102283000946045</v>
      </c>
      <c r="AH65" s="7"/>
      <c r="AI65" s="7"/>
      <c r="AL65" s="1" t="s">
        <v>2690</v>
      </c>
      <c r="AM65" s="47">
        <v>90.360057353973389</v>
      </c>
      <c r="AN65" s="7" t="s">
        <v>3301</v>
      </c>
      <c r="AO65" s="7">
        <v>2</v>
      </c>
      <c r="AP65" s="8" t="s">
        <v>3293</v>
      </c>
      <c r="AS65" s="1" t="s">
        <v>3131</v>
      </c>
      <c r="AT65" s="45">
        <v>91.043269634246826</v>
      </c>
      <c r="AU65" s="11"/>
      <c r="AV65" s="7"/>
      <c r="AW65" s="8"/>
      <c r="AY65" s="1" t="s">
        <v>1482</v>
      </c>
      <c r="AZ65" s="47">
        <v>92.80124306678772</v>
      </c>
      <c r="BE65" s="1" t="s">
        <v>1708</v>
      </c>
      <c r="BF65" s="45">
        <v>90.170544385910034</v>
      </c>
      <c r="BK65" s="1" t="s">
        <v>2276</v>
      </c>
      <c r="BL65" s="47">
        <v>89.973008632659912</v>
      </c>
      <c r="BQ65" s="1" t="s">
        <v>2460</v>
      </c>
      <c r="BR65" s="47">
        <v>90.286064147949219</v>
      </c>
      <c r="BW65" s="1" t="s">
        <v>2909</v>
      </c>
      <c r="BX65" s="47">
        <v>93.587285280227661</v>
      </c>
    </row>
    <row r="66" spans="1:79" ht="43.75" x14ac:dyDescent="0.4">
      <c r="A66" s="42">
        <v>2973</v>
      </c>
      <c r="C66" s="1" t="s">
        <v>189</v>
      </c>
      <c r="D66" s="1" t="s">
        <v>190</v>
      </c>
      <c r="E66" s="1" t="s">
        <v>191</v>
      </c>
      <c r="F66" s="44">
        <v>24</v>
      </c>
      <c r="G66" s="1" t="s">
        <v>759</v>
      </c>
      <c r="H66" s="45">
        <v>89.850747585296631</v>
      </c>
      <c r="I66" s="7" t="s">
        <v>3321</v>
      </c>
      <c r="J66" s="7">
        <v>2.33</v>
      </c>
      <c r="K66" s="15" t="s">
        <v>3304</v>
      </c>
      <c r="M66" s="1" t="s">
        <v>981</v>
      </c>
      <c r="N66" s="45">
        <v>94.450384378433228</v>
      </c>
      <c r="O66" s="7"/>
      <c r="P66" s="7"/>
      <c r="Q66" s="8"/>
      <c r="S66" s="1" t="s">
        <v>1172</v>
      </c>
      <c r="T66" s="45">
        <v>92.957615852355957</v>
      </c>
      <c r="U66" s="7"/>
      <c r="Y66" s="1" t="s">
        <v>1946</v>
      </c>
      <c r="Z66" s="45">
        <v>92.922401428222656</v>
      </c>
      <c r="AA66" s="7"/>
      <c r="AB66" s="7"/>
      <c r="AF66" s="1" t="s">
        <v>2078</v>
      </c>
      <c r="AG66" s="47">
        <v>92.500418424606323</v>
      </c>
      <c r="AH66" s="7"/>
      <c r="AI66" s="7"/>
      <c r="AL66" s="1" t="s">
        <v>2691</v>
      </c>
      <c r="AM66" s="47">
        <v>92.750757932662964</v>
      </c>
      <c r="AS66" s="1" t="s">
        <v>3132</v>
      </c>
      <c r="AT66" s="45">
        <v>91.8201744556427</v>
      </c>
      <c r="AU66" s="11"/>
      <c r="AV66" s="7"/>
      <c r="AW66" s="8"/>
      <c r="AY66" s="1" t="s">
        <v>1483</v>
      </c>
      <c r="AZ66" s="47">
        <v>93.124270439147949</v>
      </c>
      <c r="BE66" s="1" t="s">
        <v>1709</v>
      </c>
      <c r="BF66" s="45">
        <v>92.911237478256226</v>
      </c>
      <c r="BK66" s="1" t="s">
        <v>2277</v>
      </c>
      <c r="BL66" s="47">
        <v>94.403523206710815</v>
      </c>
      <c r="BQ66" s="1" t="s">
        <v>2461</v>
      </c>
      <c r="BR66" s="47">
        <v>93.353980779647827</v>
      </c>
      <c r="BW66" s="1" t="s">
        <v>2910</v>
      </c>
      <c r="BX66" s="47">
        <v>92.71235466003418</v>
      </c>
    </row>
    <row r="67" spans="1:79" x14ac:dyDescent="0.4">
      <c r="A67" s="42">
        <v>2974</v>
      </c>
      <c r="C67" s="1" t="s">
        <v>192</v>
      </c>
      <c r="D67" s="1" t="s">
        <v>193</v>
      </c>
      <c r="E67" s="1" t="s">
        <v>194</v>
      </c>
      <c r="F67" s="44">
        <v>7</v>
      </c>
      <c r="G67" s="1" t="s">
        <v>760</v>
      </c>
      <c r="H67" s="45">
        <v>96.091455221176147</v>
      </c>
      <c r="M67" s="1" t="s">
        <v>760</v>
      </c>
      <c r="N67" s="45">
        <v>96.091455221176147</v>
      </c>
      <c r="S67" s="1" t="s">
        <v>1173</v>
      </c>
      <c r="T67" s="45">
        <v>94.003236293792725</v>
      </c>
      <c r="Y67" s="1" t="s">
        <v>1173</v>
      </c>
      <c r="Z67" s="45">
        <v>94.003236293792725</v>
      </c>
      <c r="AF67" s="1" t="s">
        <v>2079</v>
      </c>
      <c r="AG67" s="47">
        <v>96.504122018814087</v>
      </c>
      <c r="AL67" s="1" t="s">
        <v>2692</v>
      </c>
      <c r="AM67" s="47">
        <v>90.886914730072021</v>
      </c>
      <c r="AS67" s="1" t="s">
        <v>1412</v>
      </c>
      <c r="AT67" s="45">
        <v>87.034934759140015</v>
      </c>
      <c r="AU67" s="11"/>
      <c r="AV67" s="7"/>
      <c r="AW67" s="8"/>
      <c r="AY67" s="1" t="s">
        <v>1484</v>
      </c>
      <c r="AZ67" s="47">
        <v>87.560397386550903</v>
      </c>
      <c r="BE67" s="1" t="s">
        <v>1710</v>
      </c>
      <c r="BF67" s="45">
        <v>87.034934759140015</v>
      </c>
      <c r="BK67" s="1" t="s">
        <v>1412</v>
      </c>
      <c r="BL67" s="47">
        <v>87.034934759140015</v>
      </c>
      <c r="BQ67" s="1" t="s">
        <v>2462</v>
      </c>
      <c r="BR67" s="47">
        <v>87.795001268386841</v>
      </c>
      <c r="BW67" s="1" t="s">
        <v>2462</v>
      </c>
      <c r="BX67" s="47">
        <v>87.795001268386841</v>
      </c>
    </row>
    <row r="68" spans="1:79" ht="29.15" x14ac:dyDescent="0.4">
      <c r="A68" s="42">
        <v>2975</v>
      </c>
      <c r="C68" s="1" t="s">
        <v>195</v>
      </c>
      <c r="D68" s="1" t="s">
        <v>196</v>
      </c>
      <c r="E68" s="1" t="s">
        <v>197</v>
      </c>
      <c r="F68" s="44">
        <v>12</v>
      </c>
      <c r="G68" s="1" t="s">
        <v>761</v>
      </c>
      <c r="H68" s="45">
        <v>85.709100961685181</v>
      </c>
      <c r="M68" s="1" t="s">
        <v>982</v>
      </c>
      <c r="N68" s="45">
        <v>85.738068819046021</v>
      </c>
      <c r="S68" s="1" t="s">
        <v>1174</v>
      </c>
      <c r="T68" s="45">
        <v>82.776325941085815</v>
      </c>
      <c r="Y68" s="1" t="s">
        <v>1338</v>
      </c>
      <c r="Z68" s="45">
        <v>85.349881649017334</v>
      </c>
      <c r="AF68" s="1" t="s">
        <v>2080</v>
      </c>
      <c r="AG68" s="47">
        <v>84.692782163619995</v>
      </c>
      <c r="AL68" s="1" t="s">
        <v>2693</v>
      </c>
      <c r="AM68" s="47">
        <v>81.405115127563477</v>
      </c>
      <c r="AS68" s="1" t="s">
        <v>3133</v>
      </c>
      <c r="AT68" s="45">
        <v>86.974823474884033</v>
      </c>
      <c r="AU68" s="11"/>
      <c r="AV68" s="7"/>
      <c r="AW68" s="8"/>
      <c r="AY68" s="1" t="s">
        <v>1485</v>
      </c>
      <c r="AZ68" s="47">
        <v>92.4294114112854</v>
      </c>
      <c r="BE68" s="1" t="s">
        <v>1711</v>
      </c>
      <c r="BF68" s="45">
        <v>90.537476539611816</v>
      </c>
      <c r="BK68" s="1" t="s">
        <v>2278</v>
      </c>
      <c r="BL68" s="47">
        <v>88.495242595672607</v>
      </c>
      <c r="BQ68" s="1" t="s">
        <v>2463</v>
      </c>
      <c r="BR68" s="47">
        <v>86.641561985015869</v>
      </c>
      <c r="BW68" s="1" t="s">
        <v>2911</v>
      </c>
      <c r="BX68" s="47">
        <v>91.850453615188599</v>
      </c>
    </row>
    <row r="69" spans="1:79" ht="43.75" x14ac:dyDescent="0.4">
      <c r="A69" s="42">
        <v>2976</v>
      </c>
      <c r="C69" s="1" t="s">
        <v>198</v>
      </c>
      <c r="D69" s="1" t="s">
        <v>199</v>
      </c>
      <c r="E69" s="1" t="s">
        <v>200</v>
      </c>
      <c r="F69" s="44">
        <v>30</v>
      </c>
      <c r="G69" s="1" t="s">
        <v>762</v>
      </c>
      <c r="H69" s="45">
        <v>91.19335412979126</v>
      </c>
      <c r="M69" s="1" t="s">
        <v>983</v>
      </c>
      <c r="N69" s="45">
        <v>93.492627143859863</v>
      </c>
      <c r="S69" s="1" t="s">
        <v>1175</v>
      </c>
      <c r="T69" s="45">
        <v>91.763705015182495</v>
      </c>
      <c r="U69" s="11" t="s">
        <v>3292</v>
      </c>
      <c r="V69" s="7">
        <v>3.33</v>
      </c>
      <c r="W69" s="8" t="s">
        <v>3293</v>
      </c>
      <c r="Y69" s="1" t="s">
        <v>1339</v>
      </c>
      <c r="Z69" s="45">
        <v>92.653197050094604</v>
      </c>
      <c r="AF69" s="1" t="s">
        <v>2081</v>
      </c>
      <c r="AG69" s="47">
        <v>92.280548810958862</v>
      </c>
      <c r="AL69" s="1" t="s">
        <v>2694</v>
      </c>
      <c r="AM69" s="47">
        <v>90.610957145690918</v>
      </c>
      <c r="AN69" s="7" t="s">
        <v>3294</v>
      </c>
      <c r="AO69" s="7">
        <v>3.67</v>
      </c>
      <c r="AP69" s="8" t="s">
        <v>3293</v>
      </c>
      <c r="AS69" s="1" t="s">
        <v>3134</v>
      </c>
      <c r="AT69" s="45">
        <v>90.845686197280884</v>
      </c>
      <c r="AU69" s="11"/>
      <c r="AV69" s="7"/>
      <c r="AW69" s="8"/>
      <c r="AY69" s="1" t="s">
        <v>1486</v>
      </c>
      <c r="AZ69" s="47">
        <v>91.400313377380371</v>
      </c>
      <c r="BE69" s="1" t="s">
        <v>1712</v>
      </c>
      <c r="BF69" s="45">
        <v>94.853615760803223</v>
      </c>
      <c r="BK69" s="1" t="s">
        <v>2279</v>
      </c>
      <c r="BL69" s="47">
        <v>94.349139928817749</v>
      </c>
      <c r="BQ69" s="1" t="s">
        <v>2464</v>
      </c>
      <c r="BR69" s="47">
        <v>93.547773361206055</v>
      </c>
      <c r="BW69" s="1" t="s">
        <v>2912</v>
      </c>
      <c r="BX69" s="47">
        <v>91.906321048736572</v>
      </c>
    </row>
    <row r="70" spans="1:79" x14ac:dyDescent="0.4">
      <c r="A70" s="42">
        <v>2977</v>
      </c>
      <c r="C70" s="1" t="s">
        <v>201</v>
      </c>
      <c r="D70" s="1" t="s">
        <v>202</v>
      </c>
      <c r="E70" s="1" t="s">
        <v>203</v>
      </c>
      <c r="F70" s="44">
        <v>9</v>
      </c>
      <c r="G70" s="1" t="s">
        <v>763</v>
      </c>
      <c r="H70" s="45">
        <v>89.738959074020386</v>
      </c>
      <c r="I70" s="7" t="s">
        <v>3301</v>
      </c>
      <c r="J70" s="7">
        <v>2</v>
      </c>
      <c r="K70" s="15" t="s">
        <v>3332</v>
      </c>
      <c r="M70" s="1" t="s">
        <v>984</v>
      </c>
      <c r="N70" s="45">
        <v>95.578032732009888</v>
      </c>
      <c r="O70" s="7"/>
      <c r="P70" s="7"/>
      <c r="Q70" s="8"/>
      <c r="S70" s="1" t="s">
        <v>1176</v>
      </c>
      <c r="T70" s="45">
        <v>91.42494797706604</v>
      </c>
      <c r="U70" s="7" t="s">
        <v>3294</v>
      </c>
      <c r="V70" s="7">
        <v>3.67</v>
      </c>
      <c r="W70" s="8" t="s">
        <v>3293</v>
      </c>
      <c r="Y70" s="1" t="s">
        <v>1340</v>
      </c>
      <c r="Z70" s="45">
        <v>93.650764226913452</v>
      </c>
      <c r="AA70" s="7"/>
      <c r="AB70" s="7"/>
      <c r="AF70" s="1" t="s">
        <v>2082</v>
      </c>
      <c r="AG70" s="47">
        <v>86.906176805496216</v>
      </c>
      <c r="AH70" s="7"/>
      <c r="AI70" s="7"/>
      <c r="AL70" s="1" t="s">
        <v>2082</v>
      </c>
      <c r="AM70" s="47">
        <v>86.906176805496216</v>
      </c>
      <c r="AS70" s="1" t="s">
        <v>1413</v>
      </c>
      <c r="AT70" s="45">
        <v>88.744163513183594</v>
      </c>
      <c r="AU70" s="11"/>
      <c r="AV70" s="7"/>
      <c r="AW70" s="8"/>
      <c r="AY70" s="1" t="s">
        <v>1487</v>
      </c>
      <c r="AZ70" s="47">
        <v>94.231307506561279</v>
      </c>
      <c r="BE70" s="1" t="s">
        <v>1713</v>
      </c>
      <c r="BF70" s="45">
        <v>89.655756950378418</v>
      </c>
      <c r="BK70" s="1" t="s">
        <v>1413</v>
      </c>
      <c r="BL70" s="47">
        <v>88.744163513183594</v>
      </c>
      <c r="BQ70" s="1" t="s">
        <v>1413</v>
      </c>
      <c r="BR70" s="47">
        <v>88.744163513183594</v>
      </c>
      <c r="BS70" s="7"/>
      <c r="BT70" s="7"/>
      <c r="BU70" s="8"/>
      <c r="BW70" s="1" t="s">
        <v>2913</v>
      </c>
      <c r="BX70" s="47">
        <v>91.313129663467407</v>
      </c>
      <c r="BY70" s="7" t="s">
        <v>3416</v>
      </c>
      <c r="BZ70" s="7">
        <v>2</v>
      </c>
      <c r="CA70" s="8" t="s">
        <v>3417</v>
      </c>
    </row>
    <row r="71" spans="1:79" ht="58.3" x14ac:dyDescent="0.4">
      <c r="A71" s="42">
        <v>2978</v>
      </c>
      <c r="C71" s="1" t="s">
        <v>204</v>
      </c>
      <c r="D71" s="1" t="s">
        <v>205</v>
      </c>
      <c r="E71" s="1" t="s">
        <v>206</v>
      </c>
      <c r="F71" s="44">
        <v>28</v>
      </c>
      <c r="G71" s="1" t="s">
        <v>764</v>
      </c>
      <c r="H71" s="45">
        <v>84.906405210494995</v>
      </c>
      <c r="M71" s="1" t="s">
        <v>985</v>
      </c>
      <c r="N71" s="45">
        <v>91.832953691482544</v>
      </c>
      <c r="S71" s="1" t="s">
        <v>1177</v>
      </c>
      <c r="T71" s="45">
        <v>92.23589301109314</v>
      </c>
      <c r="Y71" s="1" t="s">
        <v>1341</v>
      </c>
      <c r="Z71" s="45">
        <v>84.188967943191528</v>
      </c>
      <c r="AF71" s="1" t="s">
        <v>2083</v>
      </c>
      <c r="AG71" s="47">
        <v>90.699154138565063</v>
      </c>
      <c r="AL71" s="1" t="s">
        <v>2695</v>
      </c>
      <c r="AM71" s="47">
        <v>90.354204177856445</v>
      </c>
      <c r="AN71" s="7" t="s">
        <v>3291</v>
      </c>
      <c r="AO71" s="7">
        <v>4</v>
      </c>
      <c r="AS71" s="1" t="s">
        <v>3135</v>
      </c>
      <c r="AT71" s="45">
        <v>87.381327152252197</v>
      </c>
      <c r="AU71" s="11"/>
      <c r="AV71" s="7"/>
      <c r="AW71" s="8"/>
      <c r="AY71" s="1" t="s">
        <v>1488</v>
      </c>
      <c r="AZ71" s="47">
        <v>90.392810106277466</v>
      </c>
      <c r="BE71" s="1" t="s">
        <v>1714</v>
      </c>
      <c r="BF71" s="45">
        <v>86.918467283248901</v>
      </c>
      <c r="BK71" s="1" t="s">
        <v>2280</v>
      </c>
      <c r="BL71" s="47">
        <v>87.747383117675781</v>
      </c>
      <c r="BQ71" s="1" t="s">
        <v>2465</v>
      </c>
      <c r="BR71" s="47">
        <v>89.092355966567993</v>
      </c>
      <c r="BW71" s="1" t="s">
        <v>2914</v>
      </c>
      <c r="BX71" s="47">
        <v>89.346492290496826</v>
      </c>
    </row>
    <row r="72" spans="1:79" ht="43.75" x14ac:dyDescent="0.4">
      <c r="A72" s="42">
        <v>2979</v>
      </c>
      <c r="C72" s="1" t="s">
        <v>682</v>
      </c>
      <c r="D72" s="1" t="s">
        <v>678</v>
      </c>
      <c r="E72" s="1" t="s">
        <v>674</v>
      </c>
      <c r="F72" s="44">
        <v>19</v>
      </c>
      <c r="G72" s="1" t="s">
        <v>765</v>
      </c>
      <c r="H72" s="45">
        <v>90.550863742828369</v>
      </c>
      <c r="M72" s="1" t="s">
        <v>986</v>
      </c>
      <c r="N72" s="45">
        <v>95.498275756835938</v>
      </c>
      <c r="S72" s="1" t="s">
        <v>1178</v>
      </c>
      <c r="T72" s="45">
        <v>93.554025888442993</v>
      </c>
      <c r="Y72" s="1" t="s">
        <v>1947</v>
      </c>
      <c r="Z72" s="45">
        <v>92.415964603424072</v>
      </c>
      <c r="AF72" s="1" t="s">
        <v>2084</v>
      </c>
      <c r="AG72" s="47">
        <v>93.544131517410278</v>
      </c>
      <c r="AL72" s="1" t="s">
        <v>2696</v>
      </c>
      <c r="AM72" s="47">
        <v>91.714936494827271</v>
      </c>
      <c r="AS72" s="1" t="s">
        <v>3136</v>
      </c>
      <c r="AT72" s="45">
        <v>94.498997926712036</v>
      </c>
      <c r="AU72" s="11"/>
      <c r="AV72" s="7"/>
      <c r="AW72" s="8"/>
      <c r="AY72" s="1" t="s">
        <v>1489</v>
      </c>
      <c r="AZ72" s="47">
        <v>94.001799821853638</v>
      </c>
      <c r="BE72" s="1" t="s">
        <v>1715</v>
      </c>
      <c r="BF72" s="45">
        <v>94.365984201431274</v>
      </c>
      <c r="BK72" s="1" t="s">
        <v>2281</v>
      </c>
      <c r="BL72" s="47">
        <v>94.484347105026245</v>
      </c>
      <c r="BQ72" s="1" t="s">
        <v>2466</v>
      </c>
      <c r="BR72" s="47">
        <v>93.651354312896729</v>
      </c>
      <c r="BW72" s="1" t="s">
        <v>2915</v>
      </c>
      <c r="BX72" s="47">
        <v>93.557029962539673</v>
      </c>
    </row>
    <row r="73" spans="1:79" x14ac:dyDescent="0.4">
      <c r="A73" s="42">
        <v>2980</v>
      </c>
      <c r="C73" s="1" t="s">
        <v>207</v>
      </c>
      <c r="D73" s="1" t="s">
        <v>208</v>
      </c>
      <c r="E73" s="1" t="s">
        <v>209</v>
      </c>
      <c r="F73" s="44">
        <v>11</v>
      </c>
      <c r="G73" s="1" t="s">
        <v>766</v>
      </c>
      <c r="H73" s="45">
        <v>96.271556615829468</v>
      </c>
      <c r="I73" s="7" t="s">
        <v>3296</v>
      </c>
      <c r="J73" s="7">
        <v>2.67</v>
      </c>
      <c r="K73" s="15" t="s">
        <v>3332</v>
      </c>
      <c r="M73" s="1" t="s">
        <v>987</v>
      </c>
      <c r="N73" s="45">
        <v>95.932811498641968</v>
      </c>
      <c r="O73" s="7"/>
      <c r="P73" s="7"/>
      <c r="Q73" s="8"/>
      <c r="S73" s="1" t="s">
        <v>208</v>
      </c>
      <c r="T73" s="45">
        <v>98.630613088607788</v>
      </c>
      <c r="U73" s="7" t="s">
        <v>3291</v>
      </c>
      <c r="V73" s="7">
        <v>4</v>
      </c>
      <c r="Y73" s="1" t="s">
        <v>1342</v>
      </c>
      <c r="Z73" s="45">
        <v>97.001641988754272</v>
      </c>
      <c r="AA73" s="7" t="s">
        <v>3294</v>
      </c>
      <c r="AB73" s="7">
        <v>3.67</v>
      </c>
      <c r="AC73" s="8" t="s">
        <v>3293</v>
      </c>
      <c r="AF73" s="1" t="s">
        <v>2085</v>
      </c>
      <c r="AG73" s="47">
        <v>97.412461042404175</v>
      </c>
      <c r="AH73" s="7" t="s">
        <v>3291</v>
      </c>
      <c r="AI73" s="7">
        <v>4</v>
      </c>
      <c r="AL73" s="1" t="s">
        <v>2697</v>
      </c>
      <c r="AM73" s="47">
        <v>95.433926582336426</v>
      </c>
      <c r="AS73" s="1" t="s">
        <v>3137</v>
      </c>
      <c r="AT73" s="45">
        <v>95.313078165054321</v>
      </c>
      <c r="AU73" s="11"/>
      <c r="AV73" s="7"/>
      <c r="AW73" s="8"/>
      <c r="AY73" s="1" t="s">
        <v>1490</v>
      </c>
      <c r="AZ73" s="47">
        <v>94.354015588760376</v>
      </c>
      <c r="BE73" s="1" t="s">
        <v>1716</v>
      </c>
      <c r="BF73" s="45">
        <v>93.35365891456604</v>
      </c>
      <c r="BK73" s="1" t="s">
        <v>1878</v>
      </c>
      <c r="BL73" s="47">
        <v>94.235098361968994</v>
      </c>
      <c r="BQ73" s="1" t="s">
        <v>2467</v>
      </c>
      <c r="BR73" s="47">
        <v>94.027811288833618</v>
      </c>
      <c r="BW73" s="1" t="s">
        <v>2916</v>
      </c>
      <c r="BX73" s="47">
        <v>94.992911815643311</v>
      </c>
    </row>
    <row r="74" spans="1:79" ht="29.15" x14ac:dyDescent="0.4">
      <c r="A74" s="42">
        <v>2982</v>
      </c>
      <c r="C74" s="1" t="s">
        <v>210</v>
      </c>
      <c r="D74" s="1" t="s">
        <v>211</v>
      </c>
      <c r="E74" s="1" t="s">
        <v>212</v>
      </c>
      <c r="F74" s="44">
        <v>12</v>
      </c>
      <c r="G74" s="1" t="s">
        <v>767</v>
      </c>
      <c r="H74" s="45">
        <v>87.191778421401978</v>
      </c>
      <c r="M74" s="1" t="s">
        <v>988</v>
      </c>
      <c r="N74" s="45">
        <v>90.100038051605225</v>
      </c>
      <c r="S74" s="1" t="s">
        <v>1179</v>
      </c>
      <c r="T74" s="45">
        <v>86.547547578811646</v>
      </c>
      <c r="Y74" s="1" t="s">
        <v>1343</v>
      </c>
      <c r="Z74" s="45">
        <v>87.535291910171509</v>
      </c>
      <c r="AF74" s="1" t="s">
        <v>2086</v>
      </c>
      <c r="AG74" s="47">
        <v>84.33411717414856</v>
      </c>
      <c r="AL74" s="1" t="s">
        <v>2698</v>
      </c>
      <c r="AM74" s="47">
        <v>86.511415243148804</v>
      </c>
      <c r="AS74" s="1" t="s">
        <v>1414</v>
      </c>
      <c r="AT74" s="45">
        <v>94.22067403793335</v>
      </c>
      <c r="AU74" s="11"/>
      <c r="AV74" s="7"/>
      <c r="AW74" s="8"/>
      <c r="AY74" s="1" t="s">
        <v>1491</v>
      </c>
      <c r="AZ74" s="47">
        <v>94.772928953170776</v>
      </c>
      <c r="BE74" s="1" t="s">
        <v>1717</v>
      </c>
      <c r="BF74" s="45">
        <v>94.341796636581421</v>
      </c>
      <c r="BK74" s="1" t="s">
        <v>2282</v>
      </c>
      <c r="BL74" s="47">
        <v>94.359660148620605</v>
      </c>
      <c r="BQ74" s="1" t="s">
        <v>1414</v>
      </c>
      <c r="BR74" s="47">
        <v>94.22067403793335</v>
      </c>
      <c r="BW74" s="1" t="s">
        <v>2917</v>
      </c>
      <c r="BX74" s="47">
        <v>94.77999210357666</v>
      </c>
    </row>
    <row r="75" spans="1:79" ht="29.15" x14ac:dyDescent="0.4">
      <c r="A75" s="42">
        <v>2983</v>
      </c>
      <c r="C75" s="1" t="s">
        <v>213</v>
      </c>
      <c r="D75" s="1" t="s">
        <v>214</v>
      </c>
      <c r="E75" s="1" t="s">
        <v>215</v>
      </c>
      <c r="F75" s="44">
        <v>14</v>
      </c>
      <c r="G75" s="1" t="s">
        <v>768</v>
      </c>
      <c r="H75" s="45">
        <v>86.280596256256104</v>
      </c>
      <c r="M75" s="1" t="s">
        <v>989</v>
      </c>
      <c r="N75" s="45">
        <v>90.787583589553833</v>
      </c>
      <c r="S75" s="1" t="s">
        <v>1180</v>
      </c>
      <c r="T75" s="45">
        <v>86.323815584182739</v>
      </c>
      <c r="Y75" s="1" t="s">
        <v>1948</v>
      </c>
      <c r="Z75" s="45">
        <v>85.847830772399902</v>
      </c>
      <c r="AF75" s="1" t="s">
        <v>2087</v>
      </c>
      <c r="AG75" s="47">
        <v>89.078474044799805</v>
      </c>
      <c r="AL75" s="1" t="s">
        <v>2699</v>
      </c>
      <c r="AM75" s="47">
        <v>88.556432723999023</v>
      </c>
      <c r="AS75" s="1" t="s">
        <v>3138</v>
      </c>
      <c r="AT75" s="45">
        <v>90.76378345489502</v>
      </c>
      <c r="AU75" s="11"/>
      <c r="AV75" s="7"/>
      <c r="AW75" s="8"/>
      <c r="AY75" s="1" t="s">
        <v>1492</v>
      </c>
      <c r="AZ75" s="47">
        <v>92.36067533493042</v>
      </c>
      <c r="BE75" s="1" t="s">
        <v>1718</v>
      </c>
      <c r="BF75" s="45">
        <v>92.928814888000488</v>
      </c>
      <c r="BK75" s="1" t="s">
        <v>2283</v>
      </c>
      <c r="BL75" s="47">
        <v>91.863059997558594</v>
      </c>
      <c r="BQ75" s="1" t="s">
        <v>2468</v>
      </c>
      <c r="BR75" s="47">
        <v>92.165172100067139</v>
      </c>
      <c r="BW75" s="1" t="s">
        <v>2918</v>
      </c>
      <c r="BX75" s="47">
        <v>90.123444795608521</v>
      </c>
    </row>
    <row r="76" spans="1:79" ht="72.900000000000006" x14ac:dyDescent="0.4">
      <c r="A76" s="42">
        <v>2984</v>
      </c>
      <c r="C76" s="1" t="s">
        <v>216</v>
      </c>
      <c r="D76" s="1" t="s">
        <v>217</v>
      </c>
      <c r="E76" s="1" t="s">
        <v>218</v>
      </c>
      <c r="F76" s="44">
        <v>42</v>
      </c>
      <c r="G76" s="1" t="s">
        <v>769</v>
      </c>
      <c r="H76" s="45">
        <v>85.379791259765625</v>
      </c>
      <c r="M76" s="1" t="s">
        <v>990</v>
      </c>
      <c r="N76" s="45">
        <v>89.665317535400391</v>
      </c>
      <c r="S76" s="1" t="s">
        <v>1181</v>
      </c>
      <c r="T76" s="45">
        <v>87.948954105377197</v>
      </c>
      <c r="Y76" s="1" t="s">
        <v>1949</v>
      </c>
      <c r="Z76" s="45">
        <v>88.043785095214844</v>
      </c>
      <c r="AF76" s="1" t="s">
        <v>2088</v>
      </c>
      <c r="AG76" s="47">
        <v>88.505697250366211</v>
      </c>
      <c r="AL76" s="1" t="s">
        <v>2700</v>
      </c>
      <c r="AM76" s="47">
        <v>89.478182792663574</v>
      </c>
      <c r="AS76" s="1" t="s">
        <v>3139</v>
      </c>
      <c r="AT76" s="45">
        <v>87.149661779403687</v>
      </c>
      <c r="AU76" s="11"/>
      <c r="AV76" s="7"/>
      <c r="AW76" s="8"/>
      <c r="AY76" s="1" t="s">
        <v>1493</v>
      </c>
      <c r="AZ76" s="47">
        <v>88.082915544509888</v>
      </c>
      <c r="BE76" s="1" t="s">
        <v>1719</v>
      </c>
      <c r="BF76" s="45">
        <v>88.652420043945313</v>
      </c>
      <c r="BK76" s="1" t="s">
        <v>1879</v>
      </c>
      <c r="BL76" s="47">
        <v>89.407408237457275</v>
      </c>
      <c r="BQ76" s="1" t="s">
        <v>2469</v>
      </c>
      <c r="BR76" s="47">
        <v>87.561112642288208</v>
      </c>
      <c r="BW76" s="1" t="s">
        <v>2919</v>
      </c>
      <c r="BX76" s="47">
        <v>88.243603706359863</v>
      </c>
    </row>
    <row r="77" spans="1:79" ht="58.3" x14ac:dyDescent="0.4">
      <c r="A77" s="42">
        <v>2985</v>
      </c>
      <c r="C77" s="1" t="s">
        <v>219</v>
      </c>
      <c r="D77" s="1" t="s">
        <v>220</v>
      </c>
      <c r="E77" s="1" t="s">
        <v>221</v>
      </c>
      <c r="F77" s="44">
        <v>17</v>
      </c>
      <c r="G77" s="1" t="s">
        <v>770</v>
      </c>
      <c r="H77" s="45">
        <v>75.074970722198486</v>
      </c>
      <c r="M77" s="1" t="s">
        <v>991</v>
      </c>
      <c r="N77" s="45">
        <v>84.117865562438965</v>
      </c>
      <c r="S77" s="1" t="s">
        <v>1182</v>
      </c>
      <c r="T77" s="45">
        <v>85.127615928649902</v>
      </c>
      <c r="Y77" s="1" t="s">
        <v>1950</v>
      </c>
      <c r="Z77" s="45">
        <v>83.089441061019897</v>
      </c>
      <c r="AF77" s="1" t="s">
        <v>2089</v>
      </c>
      <c r="AG77" s="47">
        <v>84.152799844741821</v>
      </c>
      <c r="AL77" s="1" t="s">
        <v>2701</v>
      </c>
      <c r="AM77" s="47">
        <v>82.925534248352051</v>
      </c>
      <c r="AS77" s="1" t="s">
        <v>3140</v>
      </c>
      <c r="AT77" s="45">
        <v>92.663329839706421</v>
      </c>
      <c r="AU77" s="11"/>
      <c r="AV77" s="7"/>
      <c r="AW77" s="8"/>
      <c r="AY77" s="1" t="s">
        <v>1494</v>
      </c>
      <c r="AZ77" s="47">
        <v>90.951907634735107</v>
      </c>
      <c r="BE77" s="1" t="s">
        <v>1720</v>
      </c>
      <c r="BF77" s="45">
        <v>93.153047561645508</v>
      </c>
      <c r="BK77" s="1" t="s">
        <v>1880</v>
      </c>
      <c r="BL77" s="47">
        <v>91.828799247741699</v>
      </c>
      <c r="BQ77" s="1" t="s">
        <v>2470</v>
      </c>
      <c r="BR77" s="47">
        <v>91.934776306152344</v>
      </c>
      <c r="BW77" s="1" t="s">
        <v>2920</v>
      </c>
      <c r="BX77" s="47">
        <v>92.286616563796997</v>
      </c>
    </row>
    <row r="78" spans="1:79" ht="29.15" x14ac:dyDescent="0.4">
      <c r="A78" s="42">
        <v>2986</v>
      </c>
      <c r="C78" s="1" t="s">
        <v>222</v>
      </c>
      <c r="D78" s="1" t="s">
        <v>223</v>
      </c>
      <c r="E78" s="1" t="s">
        <v>224</v>
      </c>
      <c r="F78" s="44">
        <v>19</v>
      </c>
      <c r="G78" s="1" t="s">
        <v>771</v>
      </c>
      <c r="H78" s="45">
        <v>87.87427544593811</v>
      </c>
      <c r="M78" s="1" t="s">
        <v>992</v>
      </c>
      <c r="N78" s="45">
        <v>87.07045316696167</v>
      </c>
      <c r="S78" s="1" t="s">
        <v>1183</v>
      </c>
      <c r="T78" s="45">
        <v>88.684743642807007</v>
      </c>
      <c r="Y78" s="1" t="s">
        <v>1344</v>
      </c>
      <c r="Z78" s="45">
        <v>89.17730450630188</v>
      </c>
      <c r="AF78" s="1" t="s">
        <v>2090</v>
      </c>
      <c r="AG78" s="47">
        <v>89.810901880264282</v>
      </c>
      <c r="AL78" s="1" t="s">
        <v>2702</v>
      </c>
      <c r="AM78" s="47">
        <v>87.347704172134399</v>
      </c>
      <c r="AS78" s="1" t="s">
        <v>3141</v>
      </c>
      <c r="AT78" s="45">
        <v>92.492330074310303</v>
      </c>
      <c r="AU78" s="11"/>
      <c r="AV78" s="7"/>
      <c r="AW78" s="8"/>
      <c r="AY78" s="1" t="s">
        <v>1495</v>
      </c>
      <c r="AZ78" s="47">
        <v>92.440593242645264</v>
      </c>
      <c r="BE78" s="1" t="s">
        <v>1721</v>
      </c>
      <c r="BF78" s="45">
        <v>92.131137847900391</v>
      </c>
      <c r="BK78" s="1" t="s">
        <v>2284</v>
      </c>
      <c r="BL78" s="47">
        <v>92.736780643463135</v>
      </c>
      <c r="BQ78" s="1" t="s">
        <v>2471</v>
      </c>
      <c r="BR78" s="47">
        <v>92.237430810928345</v>
      </c>
      <c r="BW78" s="1" t="s">
        <v>2921</v>
      </c>
      <c r="BX78" s="47">
        <v>92.748236656188965</v>
      </c>
    </row>
    <row r="79" spans="1:79" ht="43.75" x14ac:dyDescent="0.4">
      <c r="A79" s="42">
        <v>2987</v>
      </c>
      <c r="C79" s="1" t="s">
        <v>225</v>
      </c>
      <c r="D79" s="1" t="s">
        <v>226</v>
      </c>
      <c r="E79" s="1" t="s">
        <v>227</v>
      </c>
      <c r="F79" s="44">
        <v>22</v>
      </c>
      <c r="G79" s="1" t="s">
        <v>772</v>
      </c>
      <c r="H79" s="45">
        <v>94.596195220947266</v>
      </c>
      <c r="M79" s="1" t="s">
        <v>993</v>
      </c>
      <c r="N79" s="45">
        <v>95.888113975524902</v>
      </c>
      <c r="S79" s="1" t="s">
        <v>1184</v>
      </c>
      <c r="T79" s="45">
        <v>96.483218669891357</v>
      </c>
      <c r="Y79" s="1" t="s">
        <v>1345</v>
      </c>
      <c r="Z79" s="45">
        <v>95.362526178359985</v>
      </c>
      <c r="AF79" s="1" t="s">
        <v>2091</v>
      </c>
      <c r="AG79" s="47">
        <v>91.656094789505005</v>
      </c>
      <c r="AL79" s="1" t="s">
        <v>2703</v>
      </c>
      <c r="AM79" s="47">
        <v>93.694984912872314</v>
      </c>
      <c r="AS79" s="1" t="s">
        <v>3142</v>
      </c>
      <c r="AT79" s="45">
        <v>91.139024496078491</v>
      </c>
      <c r="AU79" s="11"/>
      <c r="AV79" s="7"/>
      <c r="AW79" s="8"/>
      <c r="AY79" s="1" t="s">
        <v>1496</v>
      </c>
      <c r="AZ79" s="47">
        <v>92.097777128219604</v>
      </c>
      <c r="BE79" s="1" t="s">
        <v>1722</v>
      </c>
      <c r="BF79" s="45">
        <v>91.774147748947144</v>
      </c>
      <c r="BK79" s="1" t="s">
        <v>2285</v>
      </c>
      <c r="BL79" s="47">
        <v>91.757553815841675</v>
      </c>
      <c r="BQ79" s="1" t="s">
        <v>2472</v>
      </c>
      <c r="BR79" s="47">
        <v>92.695647478103638</v>
      </c>
      <c r="BW79" s="1" t="s">
        <v>2922</v>
      </c>
      <c r="BX79" s="47">
        <v>92.360621690750122</v>
      </c>
    </row>
    <row r="80" spans="1:79" ht="29.15" x14ac:dyDescent="0.4">
      <c r="A80" s="42">
        <v>2988</v>
      </c>
      <c r="C80" s="1" t="s">
        <v>228</v>
      </c>
      <c r="D80" s="1" t="s">
        <v>229</v>
      </c>
      <c r="E80" s="1" t="s">
        <v>230</v>
      </c>
      <c r="F80" s="44">
        <v>18</v>
      </c>
      <c r="G80" s="1" t="s">
        <v>773</v>
      </c>
      <c r="H80" s="45">
        <v>77.353072166442871</v>
      </c>
      <c r="M80" s="1" t="s">
        <v>994</v>
      </c>
      <c r="N80" s="45">
        <v>78.431200981140137</v>
      </c>
      <c r="O80" s="7" t="s">
        <v>3297</v>
      </c>
      <c r="P80" s="7">
        <v>0</v>
      </c>
      <c r="Q80" s="8" t="s">
        <v>3295</v>
      </c>
      <c r="S80" s="1" t="s">
        <v>1185</v>
      </c>
      <c r="T80" s="45">
        <v>79.924702644348145</v>
      </c>
      <c r="U80" s="7"/>
      <c r="Y80" s="1" t="s">
        <v>1346</v>
      </c>
      <c r="Z80" s="45">
        <v>79.766499996185303</v>
      </c>
      <c r="AA80" s="7"/>
      <c r="AB80" s="7"/>
      <c r="AF80" s="1" t="s">
        <v>2092</v>
      </c>
      <c r="AG80" s="47">
        <v>81.021839380264282</v>
      </c>
      <c r="AH80" s="7"/>
      <c r="AI80" s="7"/>
      <c r="AL80" s="1" t="s">
        <v>2704</v>
      </c>
      <c r="AM80" s="47">
        <v>81.206536293029785</v>
      </c>
      <c r="AS80" s="1" t="s">
        <v>3143</v>
      </c>
      <c r="AT80" s="45">
        <v>89.725297689437866</v>
      </c>
      <c r="AU80" s="17" t="s">
        <v>3375</v>
      </c>
      <c r="AV80" s="19">
        <v>1.5</v>
      </c>
      <c r="AW80" s="21" t="s">
        <v>3360</v>
      </c>
      <c r="AY80" s="1" t="s">
        <v>1497</v>
      </c>
      <c r="AZ80" s="47">
        <v>92.803043127059937</v>
      </c>
      <c r="BE80" s="1" t="s">
        <v>1723</v>
      </c>
      <c r="BF80" s="45">
        <v>91.300332546234131</v>
      </c>
      <c r="BK80" s="1" t="s">
        <v>2286</v>
      </c>
      <c r="BL80" s="47">
        <v>91.99293851852417</v>
      </c>
      <c r="BQ80" s="1" t="s">
        <v>2473</v>
      </c>
      <c r="BR80" s="47">
        <v>92.807459831237793</v>
      </c>
      <c r="BW80" s="1" t="s">
        <v>2923</v>
      </c>
      <c r="BX80" s="47">
        <v>91.511458158493042</v>
      </c>
    </row>
    <row r="81" spans="1:78" ht="87.45" x14ac:dyDescent="0.4">
      <c r="A81" s="42">
        <v>2989</v>
      </c>
      <c r="C81" s="1" t="s">
        <v>684</v>
      </c>
      <c r="D81" s="1" t="s">
        <v>680</v>
      </c>
      <c r="E81" s="1" t="s">
        <v>676</v>
      </c>
      <c r="F81" s="44">
        <v>34</v>
      </c>
      <c r="G81" s="1" t="s">
        <v>774</v>
      </c>
      <c r="H81" s="45">
        <v>88.324582576751709</v>
      </c>
      <c r="M81" s="1" t="s">
        <v>995</v>
      </c>
      <c r="N81" s="45">
        <v>91.200083494186401</v>
      </c>
      <c r="S81" s="1" t="s">
        <v>1186</v>
      </c>
      <c r="T81" s="45">
        <v>89.066594839096069</v>
      </c>
      <c r="Y81" s="1" t="s">
        <v>1951</v>
      </c>
      <c r="Z81" s="45">
        <v>86.743927001953125</v>
      </c>
      <c r="AF81" s="1" t="s">
        <v>2093</v>
      </c>
      <c r="AG81" s="47">
        <v>90.685880184173584</v>
      </c>
      <c r="AL81" s="1" t="s">
        <v>2705</v>
      </c>
      <c r="AM81" s="47">
        <v>85.515248775482178</v>
      </c>
      <c r="AS81" s="1" t="s">
        <v>3144</v>
      </c>
      <c r="AT81" s="45">
        <v>92.895412445068359</v>
      </c>
      <c r="AU81" s="11"/>
      <c r="AV81" s="7"/>
      <c r="AW81" s="8"/>
      <c r="AY81" s="1" t="s">
        <v>1498</v>
      </c>
      <c r="AZ81" s="47">
        <v>93.209999799728394</v>
      </c>
      <c r="BE81" s="1" t="s">
        <v>1724</v>
      </c>
      <c r="BF81" s="45">
        <v>93.878066539764404</v>
      </c>
      <c r="BK81" s="1" t="s">
        <v>2287</v>
      </c>
      <c r="BL81" s="47">
        <v>92.109137773513794</v>
      </c>
      <c r="BQ81" s="1" t="s">
        <v>2474</v>
      </c>
      <c r="BR81" s="47">
        <v>92.803919315338135</v>
      </c>
      <c r="BW81" s="1" t="s">
        <v>2924</v>
      </c>
      <c r="BX81" s="47">
        <v>92.261725664138794</v>
      </c>
    </row>
    <row r="82" spans="1:78" ht="29.15" x14ac:dyDescent="0.4">
      <c r="A82" s="42">
        <v>2990</v>
      </c>
      <c r="C82" s="1" t="s">
        <v>231</v>
      </c>
      <c r="D82" s="1" t="s">
        <v>232</v>
      </c>
      <c r="E82" s="1" t="s">
        <v>233</v>
      </c>
      <c r="F82" s="44">
        <v>16</v>
      </c>
      <c r="G82" s="1" t="s">
        <v>775</v>
      </c>
      <c r="H82" s="45">
        <v>83.027851581573486</v>
      </c>
      <c r="M82" s="1" t="s">
        <v>996</v>
      </c>
      <c r="N82" s="45">
        <v>89.128625392913818</v>
      </c>
      <c r="S82" s="1" t="s">
        <v>1187</v>
      </c>
      <c r="T82" s="45">
        <v>91.792851686477661</v>
      </c>
      <c r="U82" s="11" t="s">
        <v>3299</v>
      </c>
      <c r="V82" s="7">
        <v>1.67</v>
      </c>
      <c r="W82" s="8" t="s">
        <v>3304</v>
      </c>
      <c r="Y82" s="1" t="s">
        <v>1347</v>
      </c>
      <c r="Z82" s="45">
        <v>92.250829935073853</v>
      </c>
      <c r="AF82" s="1" t="s">
        <v>2094</v>
      </c>
      <c r="AG82" s="47">
        <v>91.484934091567993</v>
      </c>
      <c r="AL82" s="1" t="s">
        <v>2706</v>
      </c>
      <c r="AM82" s="47">
        <v>92.601197957992554</v>
      </c>
      <c r="AS82" s="1" t="s">
        <v>3145</v>
      </c>
      <c r="AT82" s="45">
        <v>94.133704900741577</v>
      </c>
      <c r="AU82" s="11"/>
      <c r="AV82" s="7"/>
      <c r="AW82" s="8"/>
      <c r="AY82" s="1" t="s">
        <v>1499</v>
      </c>
      <c r="AZ82" s="47">
        <v>95.370286703109741</v>
      </c>
      <c r="BE82" s="1" t="s">
        <v>1725</v>
      </c>
      <c r="BF82" s="45">
        <v>95.069169998168945</v>
      </c>
      <c r="BK82" s="1" t="s">
        <v>2288</v>
      </c>
      <c r="BL82" s="47">
        <v>92.023050785064697</v>
      </c>
      <c r="BQ82" s="1" t="s">
        <v>2475</v>
      </c>
      <c r="BR82" s="47">
        <v>93.674719333648682</v>
      </c>
      <c r="BW82" s="1" t="s">
        <v>2925</v>
      </c>
      <c r="BX82" s="47">
        <v>94.758713245391846</v>
      </c>
    </row>
    <row r="83" spans="1:78" ht="43.75" x14ac:dyDescent="0.4">
      <c r="A83" s="42">
        <v>2991</v>
      </c>
      <c r="C83" s="1" t="s">
        <v>683</v>
      </c>
      <c r="D83" s="1" t="s">
        <v>679</v>
      </c>
      <c r="E83" s="1" t="s">
        <v>675</v>
      </c>
      <c r="F83" s="44">
        <v>25</v>
      </c>
      <c r="G83" s="1" t="s">
        <v>776</v>
      </c>
      <c r="H83" s="45">
        <v>86.814725399017334</v>
      </c>
      <c r="M83" s="1" t="s">
        <v>997</v>
      </c>
      <c r="N83" s="45">
        <v>90.104526281356812</v>
      </c>
      <c r="S83" s="1" t="s">
        <v>1188</v>
      </c>
      <c r="T83" s="45">
        <v>90.281689167022705</v>
      </c>
      <c r="Y83" s="1" t="s">
        <v>1348</v>
      </c>
      <c r="Z83" s="45">
        <v>89.187806844711304</v>
      </c>
      <c r="AF83" s="1" t="s">
        <v>2095</v>
      </c>
      <c r="AG83" s="47">
        <v>92.162901163101196</v>
      </c>
      <c r="AL83" s="1" t="s">
        <v>2707</v>
      </c>
      <c r="AM83" s="47">
        <v>92.070859670639038</v>
      </c>
      <c r="AS83" s="1" t="s">
        <v>3146</v>
      </c>
      <c r="AT83" s="45">
        <v>91.351008415222168</v>
      </c>
      <c r="AU83" s="11"/>
      <c r="AV83" s="7"/>
      <c r="AW83" s="8"/>
      <c r="AY83" s="1" t="s">
        <v>1500</v>
      </c>
      <c r="AZ83" s="47">
        <v>93.821996450424194</v>
      </c>
      <c r="BE83" s="1" t="s">
        <v>1726</v>
      </c>
      <c r="BF83" s="45">
        <v>94.833731651306152</v>
      </c>
      <c r="BK83" s="1" t="s">
        <v>2289</v>
      </c>
      <c r="BL83" s="47">
        <v>92.291259765625</v>
      </c>
      <c r="BQ83" s="1" t="s">
        <v>2476</v>
      </c>
      <c r="BR83" s="47">
        <v>94.106096029281616</v>
      </c>
      <c r="BW83" s="1" t="s">
        <v>2926</v>
      </c>
      <c r="BX83" s="47">
        <v>92.8253173828125</v>
      </c>
    </row>
    <row r="84" spans="1:78" x14ac:dyDescent="0.4">
      <c r="A84" s="42">
        <v>2992</v>
      </c>
      <c r="C84" s="1" t="s">
        <v>234</v>
      </c>
      <c r="D84" s="1" t="s">
        <v>235</v>
      </c>
      <c r="E84" s="1" t="s">
        <v>236</v>
      </c>
      <c r="F84" s="44">
        <v>8</v>
      </c>
      <c r="G84" s="1" t="s">
        <v>777</v>
      </c>
      <c r="H84" s="45">
        <v>94.17988657951355</v>
      </c>
      <c r="M84" s="1" t="s">
        <v>998</v>
      </c>
      <c r="N84" s="45">
        <v>93.552792072296143</v>
      </c>
      <c r="S84" s="1" t="s">
        <v>1189</v>
      </c>
      <c r="T84" s="45">
        <v>93.245548009872437</v>
      </c>
      <c r="Y84" s="1" t="s">
        <v>998</v>
      </c>
      <c r="Z84" s="45">
        <v>93.552792072296143</v>
      </c>
      <c r="AF84" s="1" t="s">
        <v>998</v>
      </c>
      <c r="AG84" s="47">
        <v>93.552792072296143</v>
      </c>
      <c r="AL84" s="1" t="s">
        <v>2708</v>
      </c>
      <c r="AM84" s="47">
        <v>92.15582013130188</v>
      </c>
      <c r="AS84" s="1" t="s">
        <v>1415</v>
      </c>
      <c r="AT84" s="45">
        <v>87.126839160919189</v>
      </c>
      <c r="AU84" s="11"/>
      <c r="AV84" s="7"/>
      <c r="AW84" s="8"/>
      <c r="AY84" s="1" t="s">
        <v>1501</v>
      </c>
      <c r="AZ84" s="47">
        <v>89.995676279067993</v>
      </c>
      <c r="BE84" s="1" t="s">
        <v>1415</v>
      </c>
      <c r="BF84" s="45">
        <v>87.126839160919189</v>
      </c>
      <c r="BK84" s="1" t="s">
        <v>2290</v>
      </c>
      <c r="BL84" s="47">
        <v>83.247435092926025</v>
      </c>
      <c r="BQ84" s="1" t="s">
        <v>2477</v>
      </c>
      <c r="BR84" s="47">
        <v>85.194140672683716</v>
      </c>
      <c r="BW84" s="1" t="s">
        <v>2927</v>
      </c>
      <c r="BX84" s="47">
        <v>90.426570177078247</v>
      </c>
    </row>
    <row r="85" spans="1:78" ht="29.15" x14ac:dyDescent="0.4">
      <c r="A85" s="42">
        <v>2993</v>
      </c>
      <c r="C85" s="1" t="s">
        <v>237</v>
      </c>
      <c r="D85" s="1" t="s">
        <v>238</v>
      </c>
      <c r="E85" s="1" t="s">
        <v>239</v>
      </c>
      <c r="F85" s="44">
        <v>14</v>
      </c>
      <c r="G85" s="1" t="s">
        <v>778</v>
      </c>
      <c r="H85" s="45">
        <v>91.02470874786377</v>
      </c>
      <c r="M85" s="1" t="s">
        <v>778</v>
      </c>
      <c r="N85" s="45">
        <v>91.02470874786377</v>
      </c>
      <c r="S85" s="1" t="s">
        <v>1190</v>
      </c>
      <c r="T85" s="45">
        <v>92.116951942443848</v>
      </c>
      <c r="Y85" s="1" t="s">
        <v>1190</v>
      </c>
      <c r="Z85" s="45">
        <v>92.116951942443848</v>
      </c>
      <c r="AF85" s="1" t="s">
        <v>2096</v>
      </c>
      <c r="AG85" s="47">
        <v>89.547985792160034</v>
      </c>
      <c r="AL85" s="1" t="s">
        <v>2709</v>
      </c>
      <c r="AM85" s="47">
        <v>91.42308235168457</v>
      </c>
      <c r="AS85" s="1" t="s">
        <v>3147</v>
      </c>
      <c r="AT85" s="45">
        <v>93.679767847061157</v>
      </c>
      <c r="AU85" s="11"/>
      <c r="AV85" s="7"/>
      <c r="AW85" s="8"/>
      <c r="AY85" s="1" t="s">
        <v>1502</v>
      </c>
      <c r="AZ85" s="47">
        <v>79.902583360671997</v>
      </c>
      <c r="BA85" s="11" t="s">
        <v>3303</v>
      </c>
      <c r="BB85" s="7">
        <v>1.33</v>
      </c>
      <c r="BC85" s="8" t="s">
        <v>3387</v>
      </c>
      <c r="BE85" s="1" t="s">
        <v>1727</v>
      </c>
      <c r="BF85" s="45">
        <v>92.286592721939087</v>
      </c>
      <c r="BK85" s="1" t="s">
        <v>2291</v>
      </c>
      <c r="BL85" s="47">
        <v>92.275983095169067</v>
      </c>
      <c r="BQ85" s="1" t="s">
        <v>2478</v>
      </c>
      <c r="BR85" s="47">
        <v>92.286592721939087</v>
      </c>
      <c r="BW85" s="1" t="s">
        <v>2928</v>
      </c>
      <c r="BX85" s="47">
        <v>86.744159460067749</v>
      </c>
    </row>
    <row r="86" spans="1:78" x14ac:dyDescent="0.4">
      <c r="A86" s="42">
        <v>2995</v>
      </c>
      <c r="C86" s="1" t="s">
        <v>240</v>
      </c>
      <c r="D86" s="1" t="s">
        <v>241</v>
      </c>
      <c r="E86" s="1" t="s">
        <v>242</v>
      </c>
      <c r="F86" s="44">
        <v>9</v>
      </c>
      <c r="G86" s="1" t="s">
        <v>779</v>
      </c>
      <c r="H86" s="45">
        <v>92.519509792327881</v>
      </c>
      <c r="M86" s="1" t="s">
        <v>999</v>
      </c>
      <c r="N86" s="45">
        <v>84.24648642539978</v>
      </c>
      <c r="S86" s="1" t="s">
        <v>779</v>
      </c>
      <c r="T86" s="45">
        <v>92.519509792327881</v>
      </c>
      <c r="Y86" s="1" t="s">
        <v>779</v>
      </c>
      <c r="Z86" s="45">
        <v>92.519509792327881</v>
      </c>
      <c r="AF86" s="1" t="s">
        <v>779</v>
      </c>
      <c r="AG86" s="47">
        <v>92.519509792327881</v>
      </c>
      <c r="AL86" s="1" t="s">
        <v>2710</v>
      </c>
      <c r="AM86" s="47">
        <v>94.957751035690308</v>
      </c>
      <c r="AS86" s="1" t="s">
        <v>3148</v>
      </c>
      <c r="AT86" s="45">
        <v>95.961886644363403</v>
      </c>
      <c r="AU86" s="17" t="s">
        <v>3296</v>
      </c>
      <c r="AV86" s="19">
        <v>2.67</v>
      </c>
      <c r="AW86" s="21" t="s">
        <v>3295</v>
      </c>
      <c r="AY86" s="1" t="s">
        <v>1503</v>
      </c>
      <c r="AZ86" s="47">
        <v>98.306280374526978</v>
      </c>
      <c r="BA86" s="11" t="s">
        <v>3291</v>
      </c>
      <c r="BB86" s="11">
        <v>4</v>
      </c>
      <c r="BE86" s="1" t="s">
        <v>1728</v>
      </c>
      <c r="BF86" s="45">
        <v>96.667987108230591</v>
      </c>
      <c r="BG86" s="7" t="s">
        <v>3294</v>
      </c>
      <c r="BH86" s="7">
        <v>3.67</v>
      </c>
      <c r="BI86" s="8" t="s">
        <v>3293</v>
      </c>
      <c r="BK86" s="1" t="s">
        <v>2292</v>
      </c>
      <c r="BL86" s="47">
        <v>96.667987108230591</v>
      </c>
      <c r="BM86" s="11" t="s">
        <v>3294</v>
      </c>
      <c r="BN86" s="11">
        <v>3.67</v>
      </c>
      <c r="BO86" s="8" t="s">
        <v>3293</v>
      </c>
      <c r="BQ86" s="1" t="s">
        <v>2479</v>
      </c>
      <c r="BR86" s="47">
        <v>97.982525825500488</v>
      </c>
      <c r="BS86" s="49" t="s">
        <v>3418</v>
      </c>
      <c r="BT86" s="49">
        <v>4</v>
      </c>
      <c r="BU86" s="50"/>
      <c r="BW86" s="1" t="s">
        <v>2929</v>
      </c>
      <c r="BX86" s="47">
        <v>90.331834554672241</v>
      </c>
    </row>
    <row r="87" spans="1:78" x14ac:dyDescent="0.4">
      <c r="A87" s="42">
        <v>2996</v>
      </c>
      <c r="C87" s="1" t="s">
        <v>243</v>
      </c>
      <c r="D87" s="1" t="s">
        <v>244</v>
      </c>
      <c r="E87" s="1" t="s">
        <v>245</v>
      </c>
      <c r="F87" s="44">
        <v>6</v>
      </c>
      <c r="G87" s="1" t="s">
        <v>780</v>
      </c>
      <c r="H87" s="45">
        <v>68.078666925430298</v>
      </c>
      <c r="I87" s="7" t="s">
        <v>3302</v>
      </c>
      <c r="J87" s="7">
        <v>1</v>
      </c>
      <c r="K87" s="15" t="s">
        <v>3293</v>
      </c>
      <c r="M87" s="1" t="s">
        <v>1000</v>
      </c>
      <c r="N87" s="45">
        <v>89.497905969619751</v>
      </c>
      <c r="O87" s="7"/>
      <c r="P87" s="7"/>
      <c r="Q87" s="8"/>
      <c r="S87" s="1" t="s">
        <v>1191</v>
      </c>
      <c r="T87" s="45">
        <v>90.892875194549561</v>
      </c>
      <c r="U87" s="7"/>
      <c r="Y87" s="1" t="s">
        <v>780</v>
      </c>
      <c r="Z87" s="45">
        <v>68.078666925430298</v>
      </c>
      <c r="AA87" s="9" t="s">
        <v>3302</v>
      </c>
      <c r="AB87" s="9">
        <v>1</v>
      </c>
      <c r="AC87" s="8" t="s">
        <v>3293</v>
      </c>
      <c r="AF87" s="1" t="s">
        <v>1349</v>
      </c>
      <c r="AG87" s="47">
        <v>82.193571329116821</v>
      </c>
      <c r="AH87" s="7"/>
      <c r="AI87" s="7"/>
      <c r="AL87" s="1" t="s">
        <v>2711</v>
      </c>
      <c r="AM87" s="47">
        <v>84.464573860168457</v>
      </c>
      <c r="AS87" s="1" t="s">
        <v>3149</v>
      </c>
      <c r="AT87" s="45">
        <v>96.002870798110962</v>
      </c>
      <c r="AU87" s="11" t="s">
        <v>3291</v>
      </c>
      <c r="AV87" s="7">
        <v>4</v>
      </c>
      <c r="AW87" s="8" t="s">
        <v>3295</v>
      </c>
      <c r="AY87" s="1" t="s">
        <v>1504</v>
      </c>
      <c r="AZ87" s="47">
        <v>95.219588279724121</v>
      </c>
      <c r="BE87" s="1" t="s">
        <v>1729</v>
      </c>
      <c r="BF87" s="45">
        <v>96.066224575042725</v>
      </c>
      <c r="BG87" s="7" t="s">
        <v>3294</v>
      </c>
      <c r="BH87" s="7">
        <v>3.67</v>
      </c>
      <c r="BI87" s="8" t="s">
        <v>3295</v>
      </c>
      <c r="BK87" s="1" t="s">
        <v>2293</v>
      </c>
      <c r="BL87" s="47">
        <v>94.899898767471313</v>
      </c>
      <c r="BQ87" s="1" t="s">
        <v>2480</v>
      </c>
      <c r="BR87" s="47">
        <v>96.066224575042725</v>
      </c>
      <c r="BW87" s="1" t="s">
        <v>2930</v>
      </c>
      <c r="BX87" s="47">
        <v>94.283390045166016</v>
      </c>
    </row>
    <row r="88" spans="1:78" x14ac:dyDescent="0.4">
      <c r="A88" s="42">
        <v>2997</v>
      </c>
      <c r="C88" s="1" t="s">
        <v>246</v>
      </c>
      <c r="D88" s="1" t="s">
        <v>247</v>
      </c>
      <c r="E88" s="1" t="s">
        <v>248</v>
      </c>
      <c r="F88" s="44">
        <v>8</v>
      </c>
      <c r="G88" s="1" t="s">
        <v>781</v>
      </c>
      <c r="H88" s="45">
        <v>96.661514043807983</v>
      </c>
      <c r="I88" s="7" t="s">
        <v>3291</v>
      </c>
      <c r="J88" s="7">
        <v>4</v>
      </c>
      <c r="K88" s="15"/>
      <c r="M88" s="1" t="s">
        <v>781</v>
      </c>
      <c r="N88" s="45">
        <v>96.661514043807983</v>
      </c>
      <c r="O88" s="7"/>
      <c r="P88" s="7"/>
      <c r="Q88" s="8"/>
      <c r="S88" s="1" t="s">
        <v>1192</v>
      </c>
      <c r="T88" s="45">
        <v>93.479824066162109</v>
      </c>
      <c r="U88" s="7"/>
      <c r="Y88" s="1" t="s">
        <v>1192</v>
      </c>
      <c r="Z88" s="45">
        <v>93.479824066162109</v>
      </c>
      <c r="AA88" s="7"/>
      <c r="AB88" s="7"/>
      <c r="AF88" s="1" t="s">
        <v>781</v>
      </c>
      <c r="AG88" s="47">
        <v>96.661514043807983</v>
      </c>
      <c r="AH88" s="7" t="s">
        <v>3291</v>
      </c>
      <c r="AI88" s="7">
        <v>4</v>
      </c>
      <c r="AL88" s="1" t="s">
        <v>2712</v>
      </c>
      <c r="AM88" s="47">
        <v>96.351659297943115</v>
      </c>
      <c r="AN88" s="7" t="s">
        <v>3291</v>
      </c>
      <c r="AO88" s="7">
        <v>4</v>
      </c>
      <c r="AS88" s="1" t="s">
        <v>248</v>
      </c>
      <c r="AT88" s="45">
        <v>98.284494876861572</v>
      </c>
      <c r="AU88" s="11" t="s">
        <v>3291</v>
      </c>
      <c r="AV88" s="7">
        <v>4</v>
      </c>
      <c r="AW88" s="8"/>
      <c r="AY88" s="1" t="s">
        <v>1505</v>
      </c>
      <c r="AZ88" s="47">
        <v>97.247916460037231</v>
      </c>
      <c r="BA88" s="11" t="s">
        <v>3291</v>
      </c>
      <c r="BB88" s="11">
        <v>4</v>
      </c>
      <c r="BE88" s="1" t="s">
        <v>1730</v>
      </c>
      <c r="BF88" s="45">
        <v>97.247916460037231</v>
      </c>
      <c r="BG88" s="7" t="s">
        <v>3291</v>
      </c>
      <c r="BH88" s="7">
        <v>4</v>
      </c>
      <c r="BK88" s="1" t="s">
        <v>1505</v>
      </c>
      <c r="BL88" s="47">
        <v>97.247916460037231</v>
      </c>
      <c r="BM88" s="11" t="s">
        <v>3291</v>
      </c>
      <c r="BN88" s="11">
        <v>4</v>
      </c>
      <c r="BQ88" s="1" t="s">
        <v>2481</v>
      </c>
      <c r="BR88" s="47">
        <v>96.957743167877197</v>
      </c>
      <c r="BS88" s="49" t="s">
        <v>3418</v>
      </c>
      <c r="BT88" s="49">
        <v>4</v>
      </c>
      <c r="BU88" s="50"/>
      <c r="BW88" s="1" t="s">
        <v>2931</v>
      </c>
      <c r="BX88" s="47">
        <v>96.178370714187622</v>
      </c>
      <c r="BY88" s="7" t="s">
        <v>3418</v>
      </c>
      <c r="BZ88" s="7">
        <v>4</v>
      </c>
    </row>
    <row r="89" spans="1:78" ht="29.15" x14ac:dyDescent="0.4">
      <c r="A89" s="42">
        <v>2998</v>
      </c>
      <c r="C89" s="1" t="s">
        <v>249</v>
      </c>
      <c r="D89" s="1" t="s">
        <v>250</v>
      </c>
      <c r="E89" s="1" t="s">
        <v>251</v>
      </c>
      <c r="F89" s="44">
        <v>17</v>
      </c>
      <c r="G89" s="1" t="s">
        <v>782</v>
      </c>
      <c r="H89" s="45">
        <v>78.421247005462646</v>
      </c>
      <c r="M89" s="1" t="s">
        <v>1001</v>
      </c>
      <c r="N89" s="45">
        <v>92.331838607788086</v>
      </c>
      <c r="O89" s="7" t="s">
        <v>3296</v>
      </c>
      <c r="P89" s="7">
        <v>2.67</v>
      </c>
      <c r="Q89" s="8" t="s">
        <v>3317</v>
      </c>
      <c r="S89" s="1" t="s">
        <v>1193</v>
      </c>
      <c r="T89" s="45">
        <v>89.091849327087402</v>
      </c>
      <c r="U89" s="7"/>
      <c r="Y89" s="1" t="s">
        <v>1952</v>
      </c>
      <c r="Z89" s="45">
        <v>72.045278549194336</v>
      </c>
      <c r="AA89" s="7" t="s">
        <v>3302</v>
      </c>
      <c r="AB89" s="7">
        <v>1</v>
      </c>
      <c r="AC89" s="8" t="s">
        <v>3357</v>
      </c>
      <c r="AF89" s="1" t="s">
        <v>2097</v>
      </c>
      <c r="AG89" s="47">
        <v>88.844889402389526</v>
      </c>
      <c r="AH89" s="7"/>
      <c r="AI89" s="7"/>
      <c r="AL89" s="1" t="s">
        <v>2713</v>
      </c>
      <c r="AM89" s="47">
        <v>89.664411544799805</v>
      </c>
      <c r="AS89" s="1" t="s">
        <v>3150</v>
      </c>
      <c r="AT89" s="45">
        <v>92.949879169464111</v>
      </c>
      <c r="AU89" s="11"/>
      <c r="AV89" s="7"/>
      <c r="AW89" s="8"/>
      <c r="AY89" s="1" t="s">
        <v>1506</v>
      </c>
      <c r="AZ89" s="47">
        <v>94.051969051361084</v>
      </c>
      <c r="BE89" s="1" t="s">
        <v>1731</v>
      </c>
      <c r="BF89" s="45">
        <v>95.497196912765503</v>
      </c>
      <c r="BK89" s="1" t="s">
        <v>2294</v>
      </c>
      <c r="BL89" s="47">
        <v>94.400876760482788</v>
      </c>
      <c r="BQ89" s="1" t="s">
        <v>2482</v>
      </c>
      <c r="BR89" s="47">
        <v>91.694027185440063</v>
      </c>
      <c r="BW89" s="1" t="s">
        <v>2932</v>
      </c>
      <c r="BX89" s="47">
        <v>92.583483457565308</v>
      </c>
    </row>
    <row r="90" spans="1:78" ht="29.15" x14ac:dyDescent="0.4">
      <c r="A90" s="42">
        <v>2999</v>
      </c>
      <c r="C90" s="1" t="s">
        <v>685</v>
      </c>
      <c r="D90" s="1" t="s">
        <v>681</v>
      </c>
      <c r="E90" s="1" t="s">
        <v>677</v>
      </c>
      <c r="F90" s="44">
        <v>15</v>
      </c>
      <c r="G90" s="1" t="s">
        <v>783</v>
      </c>
      <c r="H90" s="45">
        <v>73.660236597061157</v>
      </c>
      <c r="M90" s="1" t="s">
        <v>1002</v>
      </c>
      <c r="N90" s="45">
        <v>91.49366021156311</v>
      </c>
      <c r="S90" s="1" t="s">
        <v>1194</v>
      </c>
      <c r="T90" s="45">
        <v>92.025631666183472</v>
      </c>
      <c r="Y90" s="1" t="s">
        <v>1350</v>
      </c>
      <c r="Z90" s="45">
        <v>77.278244495391846</v>
      </c>
      <c r="AF90" s="1" t="s">
        <v>2098</v>
      </c>
      <c r="AG90" s="47">
        <v>78.967511653900146</v>
      </c>
      <c r="AL90" s="1" t="s">
        <v>2714</v>
      </c>
      <c r="AM90" s="47">
        <v>89.875620603561401</v>
      </c>
      <c r="AS90" s="1" t="s">
        <v>3151</v>
      </c>
      <c r="AT90" s="45">
        <v>95.196992158889771</v>
      </c>
      <c r="AU90" s="11"/>
      <c r="AV90" s="7"/>
      <c r="AW90" s="8"/>
      <c r="AY90" s="1" t="s">
        <v>1507</v>
      </c>
      <c r="AZ90" s="47">
        <v>93.176400661468506</v>
      </c>
      <c r="BE90" s="1" t="s">
        <v>1732</v>
      </c>
      <c r="BF90" s="45">
        <v>93.468159437179565</v>
      </c>
      <c r="BK90" s="1" t="s">
        <v>2295</v>
      </c>
      <c r="BL90" s="47">
        <v>94.673699140548706</v>
      </c>
      <c r="BQ90" s="1" t="s">
        <v>2483</v>
      </c>
      <c r="BR90" s="47">
        <v>93.681812286376953</v>
      </c>
      <c r="BW90" s="1" t="s">
        <v>2933</v>
      </c>
      <c r="BX90" s="47">
        <v>94.884896278381348</v>
      </c>
    </row>
    <row r="91" spans="1:78" ht="72.900000000000006" x14ac:dyDescent="0.4">
      <c r="A91" s="42">
        <v>3001</v>
      </c>
      <c r="C91" s="1" t="s">
        <v>252</v>
      </c>
      <c r="D91" s="1" t="s">
        <v>253</v>
      </c>
      <c r="E91" s="1" t="s">
        <v>254</v>
      </c>
      <c r="F91" s="44">
        <v>19</v>
      </c>
      <c r="G91" s="1" t="s">
        <v>784</v>
      </c>
      <c r="H91" s="45">
        <v>56.446969509124763</v>
      </c>
      <c r="I91" s="7" t="s">
        <v>3297</v>
      </c>
      <c r="J91" s="7">
        <v>0</v>
      </c>
      <c r="K91" s="15" t="s">
        <v>3304</v>
      </c>
      <c r="M91" s="1" t="s">
        <v>1003</v>
      </c>
      <c r="N91" s="45">
        <v>57.034653425216668</v>
      </c>
      <c r="O91" s="7" t="s">
        <v>3318</v>
      </c>
      <c r="P91" s="7">
        <v>3.5</v>
      </c>
      <c r="Q91" s="8" t="s">
        <v>3319</v>
      </c>
      <c r="S91" s="1" t="s">
        <v>1195</v>
      </c>
      <c r="T91" s="45">
        <v>72.704249620437622</v>
      </c>
      <c r="U91" s="7" t="s">
        <v>3297</v>
      </c>
      <c r="V91" s="7">
        <v>0</v>
      </c>
      <c r="W91" s="8" t="s">
        <v>3304</v>
      </c>
      <c r="Y91" s="1" t="s">
        <v>1953</v>
      </c>
      <c r="Z91" s="45">
        <v>90.949779748916626</v>
      </c>
      <c r="AA91" s="7"/>
      <c r="AB91" s="7"/>
      <c r="AF91" s="1" t="s">
        <v>2099</v>
      </c>
      <c r="AG91" s="47">
        <v>90.17522931098938</v>
      </c>
      <c r="AH91" s="7"/>
      <c r="AI91" s="7"/>
      <c r="AL91" s="1" t="s">
        <v>2715</v>
      </c>
      <c r="AM91" s="47">
        <v>87.489813566207886</v>
      </c>
      <c r="AS91" s="1" t="s">
        <v>3152</v>
      </c>
      <c r="AT91" s="45">
        <v>56.261223554611213</v>
      </c>
      <c r="AU91" s="11" t="s">
        <v>3299</v>
      </c>
      <c r="AV91" s="7">
        <v>1.67</v>
      </c>
      <c r="AW91" s="8" t="s">
        <v>3376</v>
      </c>
      <c r="AY91" s="1" t="s">
        <v>1508</v>
      </c>
      <c r="AZ91" s="47">
        <v>73.630470037460327</v>
      </c>
      <c r="BA91" s="11" t="s">
        <v>3302</v>
      </c>
      <c r="BB91" s="7">
        <v>1</v>
      </c>
      <c r="BC91" s="8" t="s">
        <v>3376</v>
      </c>
      <c r="BE91" s="1" t="s">
        <v>1733</v>
      </c>
      <c r="BF91" s="45">
        <v>57.942169904708862</v>
      </c>
      <c r="BG91" s="7" t="s">
        <v>3301</v>
      </c>
      <c r="BI91" s="8" t="s">
        <v>3395</v>
      </c>
      <c r="BK91" s="1" t="s">
        <v>2296</v>
      </c>
      <c r="BL91" s="47">
        <v>92.214268445968628</v>
      </c>
      <c r="BQ91" s="1" t="s">
        <v>2484</v>
      </c>
      <c r="BR91" s="47">
        <v>91.558998823165894</v>
      </c>
      <c r="BW91" s="1" t="s">
        <v>2934</v>
      </c>
      <c r="BX91" s="47">
        <v>94.51259970664978</v>
      </c>
    </row>
    <row r="92" spans="1:78" ht="29.15" x14ac:dyDescent="0.4">
      <c r="A92" s="42">
        <v>3002</v>
      </c>
      <c r="C92" s="1" t="s">
        <v>255</v>
      </c>
      <c r="D92" s="1" t="s">
        <v>256</v>
      </c>
      <c r="E92" s="1" t="s">
        <v>257</v>
      </c>
      <c r="F92" s="44">
        <v>18</v>
      </c>
      <c r="G92" s="1" t="s">
        <v>785</v>
      </c>
      <c r="H92" s="45">
        <v>93.23190450668335</v>
      </c>
      <c r="M92" s="1" t="s">
        <v>1004</v>
      </c>
      <c r="N92" s="45">
        <v>93.897193670272827</v>
      </c>
      <c r="S92" s="1" t="s">
        <v>1196</v>
      </c>
      <c r="T92" s="45">
        <v>94.12609338760376</v>
      </c>
      <c r="Y92" s="1" t="s">
        <v>1351</v>
      </c>
      <c r="Z92" s="45">
        <v>93.235278129577637</v>
      </c>
      <c r="AF92" s="1" t="s">
        <v>2100</v>
      </c>
      <c r="AG92" s="47">
        <v>91.594785451889038</v>
      </c>
      <c r="AL92" s="1" t="s">
        <v>2716</v>
      </c>
      <c r="AM92" s="47">
        <v>90.894496440887451</v>
      </c>
      <c r="AS92" s="1" t="s">
        <v>3153</v>
      </c>
      <c r="AT92" s="45">
        <v>89.346730709075928</v>
      </c>
      <c r="AU92" s="11"/>
      <c r="AV92" s="7"/>
      <c r="AW92" s="8"/>
      <c r="AY92" s="1" t="s">
        <v>1509</v>
      </c>
      <c r="AZ92" s="47">
        <v>90.510362386703491</v>
      </c>
      <c r="BE92" s="1" t="s">
        <v>1734</v>
      </c>
      <c r="BF92" s="45">
        <v>91.782790422439575</v>
      </c>
      <c r="BK92" s="1" t="s">
        <v>2297</v>
      </c>
      <c r="BL92" s="47">
        <v>91.867101192474365</v>
      </c>
      <c r="BQ92" s="1" t="s">
        <v>2485</v>
      </c>
      <c r="BR92" s="47">
        <v>92.225641012191772</v>
      </c>
      <c r="BW92" s="1" t="s">
        <v>2935</v>
      </c>
      <c r="BX92" s="47">
        <v>93.7022864818573</v>
      </c>
    </row>
    <row r="93" spans="1:78" ht="58.3" x14ac:dyDescent="0.4">
      <c r="A93" s="42">
        <v>3003</v>
      </c>
      <c r="C93" s="1" t="s">
        <v>258</v>
      </c>
      <c r="D93" s="1" t="s">
        <v>259</v>
      </c>
      <c r="E93" s="1" t="s">
        <v>260</v>
      </c>
      <c r="F93" s="44">
        <v>28</v>
      </c>
      <c r="G93" s="1" t="s">
        <v>786</v>
      </c>
      <c r="H93" s="45">
        <v>92.235958576202393</v>
      </c>
      <c r="M93" s="1" t="s">
        <v>1005</v>
      </c>
      <c r="N93" s="45">
        <v>92.564636468887329</v>
      </c>
      <c r="S93" s="1" t="s">
        <v>1197</v>
      </c>
      <c r="T93" s="45">
        <v>91.906601190567017</v>
      </c>
      <c r="Y93" s="1" t="s">
        <v>1352</v>
      </c>
      <c r="Z93" s="45">
        <v>87.565940618515015</v>
      </c>
      <c r="AF93" s="1" t="s">
        <v>2101</v>
      </c>
      <c r="AG93" s="47">
        <v>91.766458749771118</v>
      </c>
      <c r="AL93" s="1" t="s">
        <v>2717</v>
      </c>
      <c r="AM93" s="47">
        <v>90.445750951766968</v>
      </c>
      <c r="AN93" s="7" t="s">
        <v>3296</v>
      </c>
      <c r="AO93" s="7">
        <v>2.67</v>
      </c>
      <c r="AP93" s="8" t="s">
        <v>3304</v>
      </c>
      <c r="AS93" s="1" t="s">
        <v>3154</v>
      </c>
      <c r="AT93" s="45">
        <v>84.763979911804199</v>
      </c>
      <c r="AU93" s="11"/>
      <c r="AV93" s="7"/>
      <c r="AW93" s="8"/>
      <c r="AY93" s="1" t="s">
        <v>1510</v>
      </c>
      <c r="AZ93" s="47">
        <v>89.370268583297729</v>
      </c>
      <c r="BE93" s="1" t="s">
        <v>1735</v>
      </c>
      <c r="BF93" s="45">
        <v>88.256716728210449</v>
      </c>
      <c r="BK93" s="1" t="s">
        <v>2298</v>
      </c>
      <c r="BL93" s="47">
        <v>88.288122415542603</v>
      </c>
      <c r="BQ93" s="1" t="s">
        <v>2486</v>
      </c>
      <c r="BR93" s="47">
        <v>87.03845739364624</v>
      </c>
      <c r="BW93" s="1" t="s">
        <v>2936</v>
      </c>
      <c r="BX93" s="47">
        <v>88.118582963943481</v>
      </c>
    </row>
    <row r="94" spans="1:78" ht="29.15" x14ac:dyDescent="0.4">
      <c r="A94" s="42">
        <v>3004</v>
      </c>
      <c r="C94" s="1" t="s">
        <v>261</v>
      </c>
      <c r="D94" s="1" t="s">
        <v>262</v>
      </c>
      <c r="E94" s="1" t="s">
        <v>263</v>
      </c>
      <c r="F94" s="44">
        <v>17</v>
      </c>
      <c r="G94" s="1" t="s">
        <v>787</v>
      </c>
      <c r="H94" s="45">
        <v>86.776536703109741</v>
      </c>
      <c r="M94" s="1" t="s">
        <v>1006</v>
      </c>
      <c r="N94" s="45">
        <v>87.792700529098511</v>
      </c>
      <c r="S94" s="1" t="s">
        <v>1198</v>
      </c>
      <c r="T94" s="45">
        <v>85.349935293197632</v>
      </c>
      <c r="Y94" s="1" t="s">
        <v>1954</v>
      </c>
      <c r="Z94" s="45">
        <v>83.004933595657349</v>
      </c>
      <c r="AF94" s="1" t="s">
        <v>2102</v>
      </c>
      <c r="AG94" s="47">
        <v>88.655966520309448</v>
      </c>
      <c r="AL94" s="1" t="s">
        <v>2718</v>
      </c>
      <c r="AM94" s="47">
        <v>87.122124433517456</v>
      </c>
      <c r="AS94" s="1" t="s">
        <v>3155</v>
      </c>
      <c r="AT94" s="45">
        <v>84.808415174484253</v>
      </c>
      <c r="AU94" s="11"/>
      <c r="AV94" s="7"/>
      <c r="AW94" s="8"/>
      <c r="AY94" s="1" t="s">
        <v>1511</v>
      </c>
      <c r="AZ94" s="47">
        <v>87.30320930480957</v>
      </c>
      <c r="BE94" s="1" t="s">
        <v>1736</v>
      </c>
      <c r="BF94" s="45">
        <v>86.998081207275391</v>
      </c>
      <c r="BK94" s="1" t="s">
        <v>1881</v>
      </c>
      <c r="BL94" s="47">
        <v>88.883179426193237</v>
      </c>
      <c r="BQ94" s="1" t="s">
        <v>2487</v>
      </c>
      <c r="BR94" s="47">
        <v>90.538597106933594</v>
      </c>
      <c r="BW94" s="1" t="s">
        <v>2937</v>
      </c>
      <c r="BX94" s="47">
        <v>88.529431819915771</v>
      </c>
    </row>
    <row r="95" spans="1:78" ht="29.15" x14ac:dyDescent="0.4">
      <c r="A95" s="42">
        <v>3005</v>
      </c>
      <c r="C95" s="1" t="s">
        <v>264</v>
      </c>
      <c r="D95" s="1" t="s">
        <v>265</v>
      </c>
      <c r="E95" s="1" t="s">
        <v>266</v>
      </c>
      <c r="F95" s="44">
        <v>21</v>
      </c>
      <c r="G95" s="1" t="s">
        <v>788</v>
      </c>
      <c r="H95" s="45">
        <v>88.520991802215576</v>
      </c>
      <c r="M95" s="1" t="s">
        <v>1007</v>
      </c>
      <c r="N95" s="45">
        <v>96.211248636245728</v>
      </c>
      <c r="S95" s="1" t="s">
        <v>1199</v>
      </c>
      <c r="T95" s="45">
        <v>92.392939329147339</v>
      </c>
      <c r="Y95" s="1" t="s">
        <v>1955</v>
      </c>
      <c r="Z95" s="45">
        <v>94.021719694137573</v>
      </c>
      <c r="AF95" s="1" t="s">
        <v>2103</v>
      </c>
      <c r="AG95" s="47">
        <v>94.994211196899414</v>
      </c>
      <c r="AL95" s="1" t="s">
        <v>2719</v>
      </c>
      <c r="AM95" s="47">
        <v>93.953019380569458</v>
      </c>
      <c r="AS95" s="1" t="s">
        <v>3156</v>
      </c>
      <c r="AT95" s="45">
        <v>84.973275661468506</v>
      </c>
      <c r="AU95" s="11"/>
      <c r="AV95" s="7"/>
      <c r="AW95" s="8"/>
      <c r="AY95" s="1" t="s">
        <v>1512</v>
      </c>
      <c r="AZ95" s="47">
        <v>85.526043176651001</v>
      </c>
      <c r="BE95" s="1" t="s">
        <v>1737</v>
      </c>
      <c r="BF95" s="45">
        <v>85.538548231124878</v>
      </c>
      <c r="BK95" s="1" t="s">
        <v>2299</v>
      </c>
      <c r="BL95" s="47">
        <v>85.985630750656128</v>
      </c>
      <c r="BQ95" s="1" t="s">
        <v>2488</v>
      </c>
      <c r="BR95" s="47">
        <v>86.677658557891846</v>
      </c>
      <c r="BW95" s="1" t="s">
        <v>2938</v>
      </c>
      <c r="BX95" s="47">
        <v>85.725677013397217</v>
      </c>
    </row>
    <row r="96" spans="1:78" ht="29.15" x14ac:dyDescent="0.4">
      <c r="A96" s="42">
        <v>3007</v>
      </c>
      <c r="C96" s="1" t="s">
        <v>267</v>
      </c>
      <c r="D96" s="1" t="s">
        <v>268</v>
      </c>
      <c r="E96" s="1" t="s">
        <v>269</v>
      </c>
      <c r="F96" s="44">
        <v>18</v>
      </c>
      <c r="G96" s="1" t="s">
        <v>789</v>
      </c>
      <c r="H96" s="45">
        <v>93.115949630737305</v>
      </c>
      <c r="M96" s="1" t="s">
        <v>1008</v>
      </c>
      <c r="N96" s="45">
        <v>93.385809659957886</v>
      </c>
      <c r="S96" s="1" t="s">
        <v>1200</v>
      </c>
      <c r="T96" s="45">
        <v>94.344443082809448</v>
      </c>
      <c r="Y96" s="1" t="s">
        <v>1956</v>
      </c>
      <c r="Z96" s="45">
        <v>94.434726238250732</v>
      </c>
      <c r="AF96" s="1" t="s">
        <v>2104</v>
      </c>
      <c r="AG96" s="47">
        <v>95.242428779602051</v>
      </c>
      <c r="AL96" s="1" t="s">
        <v>2720</v>
      </c>
      <c r="AM96" s="47">
        <v>94.229996204376221</v>
      </c>
      <c r="AS96" s="1" t="s">
        <v>3157</v>
      </c>
      <c r="AT96" s="45">
        <v>92.33354926109314</v>
      </c>
      <c r="AU96" s="11"/>
      <c r="AV96" s="7"/>
      <c r="AW96" s="8"/>
      <c r="AY96" s="1" t="s">
        <v>1513</v>
      </c>
      <c r="AZ96" s="47">
        <v>94.048845767974854</v>
      </c>
      <c r="BE96" s="1" t="s">
        <v>1738</v>
      </c>
      <c r="BF96" s="45">
        <v>93.608671426773071</v>
      </c>
      <c r="BK96" s="1" t="s">
        <v>2300</v>
      </c>
      <c r="BL96" s="47">
        <v>92.222952842712402</v>
      </c>
      <c r="BQ96" s="1" t="s">
        <v>2489</v>
      </c>
      <c r="BR96" s="47">
        <v>92.725479602813721</v>
      </c>
      <c r="BW96" s="1" t="s">
        <v>2939</v>
      </c>
      <c r="BX96" s="47">
        <v>93.202877044677734</v>
      </c>
    </row>
    <row r="97" spans="1:79" ht="58.3" x14ac:dyDescent="0.4">
      <c r="A97" s="42">
        <v>3008</v>
      </c>
      <c r="C97" s="1" t="s">
        <v>270</v>
      </c>
      <c r="D97" s="1" t="s">
        <v>271</v>
      </c>
      <c r="E97" s="1" t="s">
        <v>272</v>
      </c>
      <c r="F97" s="44">
        <v>32</v>
      </c>
      <c r="G97" s="1" t="s">
        <v>790</v>
      </c>
      <c r="H97" s="45">
        <v>88.774675130844116</v>
      </c>
      <c r="M97" s="1" t="s">
        <v>1009</v>
      </c>
      <c r="N97" s="45">
        <v>89.095693826675415</v>
      </c>
      <c r="S97" s="1" t="s">
        <v>1201</v>
      </c>
      <c r="T97" s="45">
        <v>89.353018999099731</v>
      </c>
      <c r="Y97" s="1" t="s">
        <v>1957</v>
      </c>
      <c r="Z97" s="45">
        <v>89.488190412521362</v>
      </c>
      <c r="AF97" s="1" t="s">
        <v>2105</v>
      </c>
      <c r="AG97" s="47">
        <v>89.82851505279541</v>
      </c>
      <c r="AL97" s="1" t="s">
        <v>2721</v>
      </c>
      <c r="AM97" s="47">
        <v>90.55321216583252</v>
      </c>
      <c r="AN97" s="7" t="s">
        <v>3294</v>
      </c>
      <c r="AO97" s="7">
        <v>3.67</v>
      </c>
      <c r="AP97" s="8" t="s">
        <v>3304</v>
      </c>
      <c r="AS97" s="1" t="s">
        <v>3158</v>
      </c>
      <c r="AT97" s="45">
        <v>82.684111595153809</v>
      </c>
      <c r="AU97" s="11"/>
      <c r="AV97" s="7"/>
      <c r="AW97" s="8"/>
      <c r="AY97" s="1" t="s">
        <v>1514</v>
      </c>
      <c r="AZ97" s="47">
        <v>85.134708881378174</v>
      </c>
      <c r="BE97" s="1" t="s">
        <v>1739</v>
      </c>
      <c r="BF97" s="45">
        <v>85.87685227394104</v>
      </c>
      <c r="BK97" s="1" t="s">
        <v>2301</v>
      </c>
      <c r="BL97" s="47">
        <v>85.981345176696777</v>
      </c>
      <c r="BQ97" s="1" t="s">
        <v>2490</v>
      </c>
      <c r="BR97" s="47">
        <v>84.446036815643311</v>
      </c>
      <c r="BW97" s="1" t="s">
        <v>2940</v>
      </c>
      <c r="BX97" s="47">
        <v>87.171417474746704</v>
      </c>
    </row>
    <row r="98" spans="1:79" ht="29.15" x14ac:dyDescent="0.4">
      <c r="A98" s="42">
        <v>3009</v>
      </c>
      <c r="C98" s="1" t="s">
        <v>273</v>
      </c>
      <c r="D98" s="1" t="s">
        <v>274</v>
      </c>
      <c r="E98" s="1" t="s">
        <v>275</v>
      </c>
      <c r="F98" s="44">
        <v>12</v>
      </c>
      <c r="G98" s="1" t="s">
        <v>791</v>
      </c>
      <c r="H98" s="45">
        <v>91.274493932723999</v>
      </c>
      <c r="M98" s="1" t="s">
        <v>1010</v>
      </c>
      <c r="N98" s="45">
        <v>93.417567014694214</v>
      </c>
      <c r="S98" s="1" t="s">
        <v>1202</v>
      </c>
      <c r="T98" s="45">
        <v>92.95886754989624</v>
      </c>
      <c r="Y98" s="1" t="s">
        <v>1353</v>
      </c>
      <c r="Z98" s="45">
        <v>90.814697742462158</v>
      </c>
      <c r="AF98" s="1" t="s">
        <v>2106</v>
      </c>
      <c r="AG98" s="47">
        <v>92.78673529624939</v>
      </c>
      <c r="AL98" s="1" t="s">
        <v>2722</v>
      </c>
      <c r="AM98" s="47">
        <v>92.856323719024658</v>
      </c>
      <c r="AS98" s="1" t="s">
        <v>3159</v>
      </c>
      <c r="AT98" s="45">
        <v>91.292077302932739</v>
      </c>
      <c r="AU98" s="11"/>
      <c r="AV98" s="7"/>
      <c r="AW98" s="8"/>
      <c r="AY98" s="1" t="s">
        <v>1515</v>
      </c>
      <c r="AZ98" s="47">
        <v>91.478407382965088</v>
      </c>
      <c r="BE98" s="1" t="s">
        <v>1740</v>
      </c>
      <c r="BF98" s="45">
        <v>91.483694314956665</v>
      </c>
      <c r="BG98" s="7" t="s">
        <v>3298</v>
      </c>
      <c r="BH98" s="7">
        <v>3</v>
      </c>
      <c r="BI98" s="8" t="s">
        <v>3373</v>
      </c>
      <c r="BK98" s="1" t="s">
        <v>1740</v>
      </c>
      <c r="BL98" s="47">
        <v>91.483694314956665</v>
      </c>
      <c r="BQ98" s="1" t="s">
        <v>2491</v>
      </c>
      <c r="BR98" s="47">
        <v>91.295546293258667</v>
      </c>
      <c r="BS98" s="49" t="s">
        <v>3446</v>
      </c>
      <c r="BT98" s="49">
        <v>1</v>
      </c>
      <c r="BU98" s="50" t="s">
        <v>3447</v>
      </c>
      <c r="BW98" s="1" t="s">
        <v>2941</v>
      </c>
      <c r="BX98" s="47">
        <v>89.810001850128174</v>
      </c>
    </row>
    <row r="99" spans="1:79" ht="43.75" x14ac:dyDescent="0.4">
      <c r="A99" s="42">
        <v>3010</v>
      </c>
      <c r="C99" s="1" t="s">
        <v>276</v>
      </c>
      <c r="D99" s="1" t="s">
        <v>277</v>
      </c>
      <c r="E99" s="1" t="s">
        <v>278</v>
      </c>
      <c r="F99" s="44">
        <v>22</v>
      </c>
      <c r="G99" s="1" t="s">
        <v>792</v>
      </c>
      <c r="H99" s="45">
        <v>94.202142953872681</v>
      </c>
      <c r="M99" s="1" t="s">
        <v>1011</v>
      </c>
      <c r="N99" s="45">
        <v>96.24173641204834</v>
      </c>
      <c r="S99" s="1" t="s">
        <v>1203</v>
      </c>
      <c r="T99" s="45">
        <v>93.120443820953369</v>
      </c>
      <c r="Y99" s="1" t="s">
        <v>1354</v>
      </c>
      <c r="Z99" s="45">
        <v>94.620108604431152</v>
      </c>
      <c r="AF99" s="1" t="s">
        <v>2107</v>
      </c>
      <c r="AG99" s="47">
        <v>96.531218290328979</v>
      </c>
      <c r="AL99" s="1" t="s">
        <v>2723</v>
      </c>
      <c r="AM99" s="47">
        <v>94.070124626159668</v>
      </c>
      <c r="AS99" s="1" t="s">
        <v>3160</v>
      </c>
      <c r="AT99" s="45">
        <v>95.583796501159668</v>
      </c>
      <c r="AU99" s="11"/>
      <c r="AV99" s="7"/>
      <c r="AW99" s="8"/>
      <c r="AY99" s="1" t="s">
        <v>1516</v>
      </c>
      <c r="AZ99" s="47">
        <v>95.982438325881958</v>
      </c>
      <c r="BE99" s="1" t="s">
        <v>1516</v>
      </c>
      <c r="BF99" s="45">
        <v>95.982438325881958</v>
      </c>
      <c r="BK99" s="1" t="s">
        <v>2302</v>
      </c>
      <c r="BL99" s="47">
        <v>95.906084775924683</v>
      </c>
      <c r="BQ99" s="1" t="s">
        <v>2492</v>
      </c>
      <c r="BR99" s="47">
        <v>95.791923999786377</v>
      </c>
      <c r="BW99" s="1" t="s">
        <v>2942</v>
      </c>
      <c r="BX99" s="47">
        <v>95.950627326965332</v>
      </c>
    </row>
    <row r="100" spans="1:79" x14ac:dyDescent="0.4">
      <c r="A100" s="42">
        <v>3011</v>
      </c>
      <c r="C100" s="1" t="s">
        <v>279</v>
      </c>
      <c r="D100" s="1" t="s">
        <v>280</v>
      </c>
      <c r="E100" s="1" t="s">
        <v>281</v>
      </c>
      <c r="F100" s="44">
        <v>9</v>
      </c>
      <c r="G100" s="1" t="s">
        <v>793</v>
      </c>
      <c r="H100" s="45">
        <v>95.025140047073364</v>
      </c>
      <c r="M100" s="1" t="s">
        <v>793</v>
      </c>
      <c r="N100" s="45">
        <v>95.025140047073364</v>
      </c>
      <c r="S100" s="1" t="s">
        <v>793</v>
      </c>
      <c r="T100" s="45">
        <v>95.025140047073364</v>
      </c>
      <c r="Y100" s="1" t="s">
        <v>1958</v>
      </c>
      <c r="Z100" s="45">
        <v>94.587445259094238</v>
      </c>
      <c r="AF100" s="1" t="s">
        <v>793</v>
      </c>
      <c r="AG100" s="47">
        <v>95.025140047073364</v>
      </c>
      <c r="AL100" s="1" t="s">
        <v>2724</v>
      </c>
      <c r="AM100" s="47">
        <v>92.555546760559082</v>
      </c>
      <c r="AS100" s="1" t="s">
        <v>1416</v>
      </c>
      <c r="AT100" s="45">
        <v>96.603089570999146</v>
      </c>
      <c r="AU100" s="17" t="s">
        <v>3291</v>
      </c>
      <c r="AV100" s="19">
        <v>4</v>
      </c>
      <c r="AY100" s="1" t="s">
        <v>1517</v>
      </c>
      <c r="AZ100" s="47">
        <v>95.095682144165039</v>
      </c>
      <c r="BE100" s="1" t="s">
        <v>1741</v>
      </c>
      <c r="BF100" s="45">
        <v>94.363272190093994</v>
      </c>
      <c r="BK100" s="1" t="s">
        <v>1416</v>
      </c>
      <c r="BL100" s="47">
        <v>96.603089570999146</v>
      </c>
      <c r="BM100" s="11" t="s">
        <v>3291</v>
      </c>
      <c r="BN100" s="7">
        <v>4</v>
      </c>
      <c r="BQ100" s="1" t="s">
        <v>2493</v>
      </c>
      <c r="BR100" s="47">
        <v>96.426475048065186</v>
      </c>
      <c r="BS100" s="49" t="s">
        <v>3424</v>
      </c>
      <c r="BT100" s="49">
        <v>3.67</v>
      </c>
      <c r="BU100" s="50" t="s">
        <v>3425</v>
      </c>
      <c r="BW100" s="1" t="s">
        <v>1416</v>
      </c>
      <c r="BX100" s="47">
        <v>96.603089570999146</v>
      </c>
      <c r="BY100" s="7" t="s">
        <v>3418</v>
      </c>
      <c r="BZ100" s="7">
        <v>4</v>
      </c>
    </row>
    <row r="101" spans="1:79" ht="29.15" x14ac:dyDescent="0.4">
      <c r="A101" s="42">
        <v>3013</v>
      </c>
      <c r="C101" s="1" t="s">
        <v>282</v>
      </c>
      <c r="D101" s="1" t="s">
        <v>283</v>
      </c>
      <c r="E101" s="1" t="s">
        <v>284</v>
      </c>
      <c r="F101" s="44">
        <v>19</v>
      </c>
      <c r="G101" s="1" t="s">
        <v>794</v>
      </c>
      <c r="H101" s="45">
        <v>87.246125936508179</v>
      </c>
      <c r="M101" s="1" t="s">
        <v>1012</v>
      </c>
      <c r="N101" s="45">
        <v>90.871733427047729</v>
      </c>
      <c r="S101" s="1" t="s">
        <v>1204</v>
      </c>
      <c r="T101" s="45">
        <v>91.044777631759644</v>
      </c>
      <c r="Y101" s="1" t="s">
        <v>1959</v>
      </c>
      <c r="Z101" s="45">
        <v>95.570379495620728</v>
      </c>
      <c r="AF101" s="1" t="s">
        <v>2108</v>
      </c>
      <c r="AG101" s="47">
        <v>95.459866523742676</v>
      </c>
      <c r="AL101" s="1" t="s">
        <v>2725</v>
      </c>
      <c r="AM101" s="47">
        <v>95.11294960975647</v>
      </c>
      <c r="AS101" s="1" t="s">
        <v>3161</v>
      </c>
      <c r="AT101" s="45">
        <v>90.327173471450806</v>
      </c>
      <c r="AU101" s="11"/>
      <c r="AV101" s="7"/>
      <c r="AW101" s="8"/>
      <c r="AY101" s="1" t="s">
        <v>1518</v>
      </c>
      <c r="AZ101" s="47">
        <v>91.871243715286255</v>
      </c>
      <c r="BA101" s="11" t="s">
        <v>3375</v>
      </c>
      <c r="BB101" s="7">
        <v>1.5</v>
      </c>
      <c r="BC101" s="8" t="s">
        <v>3388</v>
      </c>
      <c r="BE101" s="1" t="s">
        <v>1742</v>
      </c>
      <c r="BF101" s="45">
        <v>90.217787027359009</v>
      </c>
      <c r="BK101" s="1" t="s">
        <v>2303</v>
      </c>
      <c r="BL101" s="47">
        <v>91.358733177185059</v>
      </c>
      <c r="BQ101" s="1" t="s">
        <v>2494</v>
      </c>
      <c r="BR101" s="47">
        <v>93.199396133422852</v>
      </c>
      <c r="BW101" s="1" t="s">
        <v>2943</v>
      </c>
      <c r="BX101" s="47">
        <v>92.102128267288208</v>
      </c>
    </row>
    <row r="102" spans="1:79" ht="43.75" x14ac:dyDescent="0.4">
      <c r="A102" s="42">
        <v>3014</v>
      </c>
      <c r="C102" s="1" t="s">
        <v>285</v>
      </c>
      <c r="D102" s="1" t="s">
        <v>286</v>
      </c>
      <c r="E102" s="1" t="s">
        <v>287</v>
      </c>
      <c r="F102" s="44">
        <v>13</v>
      </c>
      <c r="G102" s="1" t="s">
        <v>795</v>
      </c>
      <c r="H102" s="45">
        <v>79.991215467453003</v>
      </c>
      <c r="M102" s="1" t="s">
        <v>1013</v>
      </c>
      <c r="N102" s="45">
        <v>87.358129024505615</v>
      </c>
      <c r="S102" s="1" t="s">
        <v>1205</v>
      </c>
      <c r="T102" s="45">
        <v>84.338206052780151</v>
      </c>
      <c r="Y102" s="1" t="s">
        <v>1960</v>
      </c>
      <c r="Z102" s="45">
        <v>84.948551654815674</v>
      </c>
      <c r="AF102" s="1" t="s">
        <v>2109</v>
      </c>
      <c r="AG102" s="47">
        <v>80.533415079116821</v>
      </c>
      <c r="AL102" s="1" t="s">
        <v>2726</v>
      </c>
      <c r="AM102" s="47">
        <v>83.632779121398926</v>
      </c>
      <c r="AS102" s="1" t="s">
        <v>3162</v>
      </c>
      <c r="AT102" s="45">
        <v>81.762254238128662</v>
      </c>
      <c r="AU102" s="11"/>
      <c r="AV102" s="7"/>
      <c r="AW102" s="8"/>
      <c r="AY102" s="1" t="s">
        <v>1519</v>
      </c>
      <c r="AZ102" s="47">
        <v>87.748163938522339</v>
      </c>
      <c r="BE102" s="1" t="s">
        <v>1743</v>
      </c>
      <c r="BF102" s="45">
        <v>85.577625036239624</v>
      </c>
      <c r="BK102" s="1" t="s">
        <v>2304</v>
      </c>
      <c r="BL102" s="47">
        <v>87.729895114898682</v>
      </c>
      <c r="BQ102" s="1" t="s">
        <v>2495</v>
      </c>
      <c r="BR102" s="47">
        <v>90.253734588623047</v>
      </c>
      <c r="BW102" s="1" t="s">
        <v>2944</v>
      </c>
      <c r="BX102" s="47">
        <v>89.91209864616394</v>
      </c>
    </row>
    <row r="103" spans="1:79" ht="43.75" x14ac:dyDescent="0.4">
      <c r="A103" s="42">
        <v>3015</v>
      </c>
      <c r="C103" s="1" t="s">
        <v>288</v>
      </c>
      <c r="D103" s="1" t="s">
        <v>289</v>
      </c>
      <c r="E103" s="1" t="s">
        <v>290</v>
      </c>
      <c r="F103" s="44">
        <v>21</v>
      </c>
      <c r="G103" s="1" t="s">
        <v>796</v>
      </c>
      <c r="H103" s="45">
        <v>76.636409759521484</v>
      </c>
      <c r="M103" s="1" t="s">
        <v>1014</v>
      </c>
      <c r="N103" s="45">
        <v>86.855322122573853</v>
      </c>
      <c r="S103" s="1" t="s">
        <v>1206</v>
      </c>
      <c r="T103" s="45">
        <v>82.312029600143433</v>
      </c>
      <c r="Y103" s="1" t="s">
        <v>1961</v>
      </c>
      <c r="Z103" s="45">
        <v>84.966468811035156</v>
      </c>
      <c r="AF103" s="1" t="s">
        <v>2110</v>
      </c>
      <c r="AG103" s="47">
        <v>88.413447141647339</v>
      </c>
      <c r="AL103" s="1" t="s">
        <v>2727</v>
      </c>
      <c r="AM103" s="47">
        <v>80.656808614730835</v>
      </c>
      <c r="AS103" s="1" t="s">
        <v>3163</v>
      </c>
      <c r="AT103" s="45">
        <v>85.375058650970459</v>
      </c>
      <c r="AU103" s="11"/>
      <c r="AV103" s="7"/>
      <c r="AW103" s="8"/>
      <c r="AY103" s="1" t="s">
        <v>1520</v>
      </c>
      <c r="AZ103" s="47">
        <v>90.776318311691284</v>
      </c>
      <c r="BE103" s="1" t="s">
        <v>1744</v>
      </c>
      <c r="BF103" s="45">
        <v>90.552395582199097</v>
      </c>
      <c r="BK103" s="1" t="s">
        <v>2305</v>
      </c>
      <c r="BL103" s="47">
        <v>94.131827354431152</v>
      </c>
      <c r="BQ103" s="1" t="s">
        <v>2496</v>
      </c>
      <c r="BR103" s="47">
        <v>91.405552625656128</v>
      </c>
      <c r="BS103" s="49" t="s">
        <v>3443</v>
      </c>
      <c r="BT103" s="49">
        <v>2.67</v>
      </c>
      <c r="BU103" s="50" t="s">
        <v>3444</v>
      </c>
      <c r="BW103" s="1" t="s">
        <v>2945</v>
      </c>
      <c r="BX103" s="47">
        <v>89.587640762329102</v>
      </c>
    </row>
    <row r="104" spans="1:79" ht="29.15" x14ac:dyDescent="0.4">
      <c r="A104" s="42">
        <v>3016</v>
      </c>
      <c r="C104" s="1" t="s">
        <v>291</v>
      </c>
      <c r="D104" s="1" t="s">
        <v>292</v>
      </c>
      <c r="E104" s="1" t="s">
        <v>293</v>
      </c>
      <c r="F104" s="44">
        <v>15</v>
      </c>
      <c r="G104" s="1" t="s">
        <v>797</v>
      </c>
      <c r="H104" s="45">
        <v>93.304288387298584</v>
      </c>
      <c r="M104" s="1" t="s">
        <v>292</v>
      </c>
      <c r="N104" s="45">
        <v>97.341263294219971</v>
      </c>
      <c r="S104" s="1" t="s">
        <v>1207</v>
      </c>
      <c r="T104" s="45">
        <v>94.268864393234253</v>
      </c>
      <c r="Y104" s="1" t="s">
        <v>1355</v>
      </c>
      <c r="Z104" s="45">
        <v>93.561941385269165</v>
      </c>
      <c r="AF104" s="1" t="s">
        <v>2111</v>
      </c>
      <c r="AG104" s="47">
        <v>93.528497219085693</v>
      </c>
      <c r="AL104" s="1" t="s">
        <v>2728</v>
      </c>
      <c r="AM104" s="47">
        <v>91.184037923812866</v>
      </c>
      <c r="AS104" s="1" t="s">
        <v>3164</v>
      </c>
      <c r="AT104" s="45">
        <v>87.517333030700684</v>
      </c>
      <c r="AU104" s="11"/>
      <c r="AV104" s="7"/>
      <c r="AW104" s="8"/>
      <c r="AY104" s="1" t="s">
        <v>1521</v>
      </c>
      <c r="AZ104" s="47">
        <v>91.672182083129883</v>
      </c>
      <c r="BE104" s="1" t="s">
        <v>1745</v>
      </c>
      <c r="BF104" s="45">
        <v>91.66029691696167</v>
      </c>
      <c r="BG104" s="7" t="s">
        <v>3301</v>
      </c>
      <c r="BH104" s="7">
        <v>2</v>
      </c>
      <c r="BI104" s="8" t="s">
        <v>3293</v>
      </c>
      <c r="BK104" s="1" t="s">
        <v>2306</v>
      </c>
      <c r="BL104" s="47">
        <v>89.942240715026855</v>
      </c>
      <c r="BQ104" s="1" t="s">
        <v>2497</v>
      </c>
      <c r="BR104" s="47">
        <v>90.730780363082886</v>
      </c>
      <c r="BW104" s="1" t="s">
        <v>2946</v>
      </c>
      <c r="BX104" s="47">
        <v>88.817882537841797</v>
      </c>
    </row>
    <row r="105" spans="1:79" ht="29.15" x14ac:dyDescent="0.4">
      <c r="A105" s="42">
        <v>3017</v>
      </c>
      <c r="C105" s="1" t="s">
        <v>294</v>
      </c>
      <c r="D105" s="1" t="s">
        <v>295</v>
      </c>
      <c r="E105" s="1" t="s">
        <v>296</v>
      </c>
      <c r="F105" s="44">
        <v>10</v>
      </c>
      <c r="G105" s="1" t="s">
        <v>798</v>
      </c>
      <c r="H105" s="45">
        <v>87.046754360198975</v>
      </c>
      <c r="M105" s="1" t="s">
        <v>1015</v>
      </c>
      <c r="N105" s="45">
        <v>88.322168588638306</v>
      </c>
      <c r="S105" s="1" t="s">
        <v>1208</v>
      </c>
      <c r="T105" s="45">
        <v>87.973690032958984</v>
      </c>
      <c r="Y105" s="1" t="s">
        <v>1356</v>
      </c>
      <c r="Z105" s="45">
        <v>91.481524705886841</v>
      </c>
      <c r="AF105" s="1" t="s">
        <v>2112</v>
      </c>
      <c r="AG105" s="47">
        <v>83.73570442199707</v>
      </c>
      <c r="AL105" s="1" t="s">
        <v>2729</v>
      </c>
      <c r="AM105" s="47">
        <v>84.114056825637817</v>
      </c>
      <c r="AS105" s="1" t="s">
        <v>3165</v>
      </c>
      <c r="AT105" s="45">
        <v>85.922902822494507</v>
      </c>
      <c r="AU105" s="11"/>
      <c r="AV105" s="7"/>
      <c r="AW105" s="8"/>
      <c r="AY105" s="1" t="s">
        <v>1522</v>
      </c>
      <c r="AZ105" s="47">
        <v>84.497320652008057</v>
      </c>
      <c r="BE105" s="1" t="s">
        <v>1746</v>
      </c>
      <c r="BF105" s="45">
        <v>84.497296810150146</v>
      </c>
      <c r="BK105" s="1" t="s">
        <v>2307</v>
      </c>
      <c r="BL105" s="47">
        <v>83.069509267807007</v>
      </c>
      <c r="BQ105" s="1" t="s">
        <v>2498</v>
      </c>
      <c r="BR105" s="47">
        <v>84.839904308319092</v>
      </c>
      <c r="BW105" s="1" t="s">
        <v>2947</v>
      </c>
      <c r="BX105" s="47">
        <v>87.746220827102661</v>
      </c>
    </row>
    <row r="106" spans="1:79" ht="43.75" x14ac:dyDescent="0.4">
      <c r="A106" s="42">
        <v>3018</v>
      </c>
      <c r="C106" s="1" t="s">
        <v>297</v>
      </c>
      <c r="D106" s="1" t="s">
        <v>298</v>
      </c>
      <c r="E106" s="1" t="s">
        <v>299</v>
      </c>
      <c r="F106" s="44">
        <v>28</v>
      </c>
      <c r="G106" s="1" t="s">
        <v>799</v>
      </c>
      <c r="H106" s="45">
        <v>89.668262004852295</v>
      </c>
      <c r="I106" s="7" t="s">
        <v>3302</v>
      </c>
      <c r="J106" s="7">
        <v>1</v>
      </c>
      <c r="K106" s="15" t="s">
        <v>3358</v>
      </c>
      <c r="M106" s="1" t="s">
        <v>1016</v>
      </c>
      <c r="N106" s="45">
        <v>91.085630655288696</v>
      </c>
      <c r="O106" s="7"/>
      <c r="P106" s="7"/>
      <c r="Q106" s="8"/>
      <c r="S106" s="1" t="s">
        <v>1209</v>
      </c>
      <c r="T106" s="45">
        <v>90.693831443786621</v>
      </c>
      <c r="U106" s="7"/>
      <c r="Y106" s="1" t="s">
        <v>1962</v>
      </c>
      <c r="Z106" s="45">
        <v>90.215301513671875</v>
      </c>
      <c r="AA106" s="9" t="s">
        <v>3302</v>
      </c>
      <c r="AB106" s="9">
        <v>1</v>
      </c>
      <c r="AC106" s="8" t="s">
        <v>3358</v>
      </c>
      <c r="AF106" s="1" t="s">
        <v>2113</v>
      </c>
      <c r="AG106" s="47">
        <v>90.75590968132019</v>
      </c>
      <c r="AH106" s="7" t="s">
        <v>3294</v>
      </c>
      <c r="AI106" s="7">
        <v>3.67</v>
      </c>
      <c r="AJ106" s="8" t="s">
        <v>3293</v>
      </c>
      <c r="AL106" s="1" t="s">
        <v>2730</v>
      </c>
      <c r="AM106" s="47">
        <v>88.783770799636841</v>
      </c>
      <c r="AS106" s="1" t="s">
        <v>3166</v>
      </c>
      <c r="AT106" s="45">
        <v>93.492293357849121</v>
      </c>
      <c r="AU106" s="11"/>
      <c r="AV106" s="7"/>
      <c r="AW106" s="8"/>
      <c r="AY106" s="1" t="s">
        <v>1523</v>
      </c>
      <c r="AZ106" s="47">
        <v>91.761773824691772</v>
      </c>
      <c r="BA106" s="11" t="s">
        <v>3292</v>
      </c>
      <c r="BB106" s="7">
        <v>3.33</v>
      </c>
      <c r="BC106" s="8" t="s">
        <v>3385</v>
      </c>
      <c r="BE106" s="1" t="s">
        <v>1747</v>
      </c>
      <c r="BF106" s="45">
        <v>93.540996313095093</v>
      </c>
      <c r="BK106" s="1" t="s">
        <v>2308</v>
      </c>
      <c r="BL106" s="47">
        <v>93.183386325836182</v>
      </c>
      <c r="BQ106" s="1" t="s">
        <v>2499</v>
      </c>
      <c r="BR106" s="47">
        <v>93.590635061264038</v>
      </c>
      <c r="BW106" s="1" t="s">
        <v>2948</v>
      </c>
      <c r="BX106" s="47">
        <v>92.367285490036011</v>
      </c>
    </row>
    <row r="107" spans="1:79" ht="58.3" x14ac:dyDescent="0.4">
      <c r="A107" s="42">
        <v>3020</v>
      </c>
      <c r="C107" s="1" t="s">
        <v>300</v>
      </c>
      <c r="D107" s="1" t="s">
        <v>301</v>
      </c>
      <c r="E107" s="1" t="s">
        <v>302</v>
      </c>
      <c r="F107" s="44">
        <v>38</v>
      </c>
      <c r="G107" s="1" t="s">
        <v>800</v>
      </c>
      <c r="H107" s="45">
        <v>90.395194292068481</v>
      </c>
      <c r="M107" s="1" t="s">
        <v>1017</v>
      </c>
      <c r="N107" s="45">
        <v>91.750985383987427</v>
      </c>
      <c r="S107" s="1" t="s">
        <v>1210</v>
      </c>
      <c r="T107" s="45">
        <v>92.199438810348511</v>
      </c>
      <c r="Y107" s="1" t="s">
        <v>1963</v>
      </c>
      <c r="Z107" s="45">
        <v>91.772866249084473</v>
      </c>
      <c r="AF107" s="1" t="s">
        <v>2114</v>
      </c>
      <c r="AG107" s="47">
        <v>91.939210891723633</v>
      </c>
      <c r="AL107" s="1" t="s">
        <v>2731</v>
      </c>
      <c r="AM107" s="47">
        <v>91.097694635391235</v>
      </c>
      <c r="AS107" s="1" t="s">
        <v>3167</v>
      </c>
      <c r="AT107" s="45">
        <v>79.660773277282715</v>
      </c>
      <c r="AU107" s="11"/>
      <c r="AV107" s="7"/>
      <c r="AW107" s="8"/>
      <c r="AY107" s="1" t="s">
        <v>1524</v>
      </c>
      <c r="AZ107" s="47">
        <v>82.926660776138306</v>
      </c>
      <c r="BE107" s="1" t="s">
        <v>1748</v>
      </c>
      <c r="BF107" s="45">
        <v>83.713734149932861</v>
      </c>
      <c r="BK107" s="1" t="s">
        <v>2309</v>
      </c>
      <c r="BL107" s="47">
        <v>81.950193643569946</v>
      </c>
      <c r="BQ107" s="1" t="s">
        <v>2500</v>
      </c>
      <c r="BR107" s="47">
        <v>82.897830009460449</v>
      </c>
      <c r="BW107" s="1" t="s">
        <v>2949</v>
      </c>
      <c r="BX107" s="47">
        <v>84.934347867965698</v>
      </c>
    </row>
    <row r="108" spans="1:79" ht="29.15" x14ac:dyDescent="0.4">
      <c r="A108" s="42">
        <v>3021</v>
      </c>
      <c r="C108" s="1" t="s">
        <v>303</v>
      </c>
      <c r="D108" s="1" t="s">
        <v>304</v>
      </c>
      <c r="E108" s="1" t="s">
        <v>305</v>
      </c>
      <c r="F108" s="44">
        <v>11</v>
      </c>
      <c r="G108" s="1" t="s">
        <v>801</v>
      </c>
      <c r="H108" s="45">
        <v>89.538329839706421</v>
      </c>
      <c r="I108" s="7" t="s">
        <v>3302</v>
      </c>
      <c r="J108" s="7">
        <v>1</v>
      </c>
      <c r="K108" s="15" t="s">
        <v>3304</v>
      </c>
      <c r="M108" s="1" t="s">
        <v>1018</v>
      </c>
      <c r="N108" s="45">
        <v>91.201615333557129</v>
      </c>
      <c r="O108" s="7"/>
      <c r="P108" s="7"/>
      <c r="Q108" s="8"/>
      <c r="S108" s="1" t="s">
        <v>1211</v>
      </c>
      <c r="T108" s="45">
        <v>88.12873363494873</v>
      </c>
      <c r="U108" s="7"/>
      <c r="Y108" s="1" t="s">
        <v>1357</v>
      </c>
      <c r="Z108" s="45">
        <v>88.51427435874939</v>
      </c>
      <c r="AA108" s="7"/>
      <c r="AB108" s="7"/>
      <c r="AF108" s="1" t="s">
        <v>2115</v>
      </c>
      <c r="AG108" s="47">
        <v>87.373161315917969</v>
      </c>
      <c r="AH108" s="7"/>
      <c r="AI108" s="7"/>
      <c r="AL108" s="1" t="s">
        <v>2732</v>
      </c>
      <c r="AM108" s="47">
        <v>84.270191192626953</v>
      </c>
      <c r="AS108" s="1" t="s">
        <v>3168</v>
      </c>
      <c r="AT108" s="45">
        <v>89.474743604660034</v>
      </c>
      <c r="AU108" s="17" t="s">
        <v>3303</v>
      </c>
      <c r="AV108" s="19">
        <v>1.33</v>
      </c>
      <c r="AW108" s="21" t="s">
        <v>3360</v>
      </c>
      <c r="AY108" s="1" t="s">
        <v>1525</v>
      </c>
      <c r="AZ108" s="47">
        <v>92.327123880386353</v>
      </c>
      <c r="BE108" s="1" t="s">
        <v>1749</v>
      </c>
      <c r="BF108" s="45">
        <v>93.186300992965698</v>
      </c>
      <c r="BK108" s="1" t="s">
        <v>1882</v>
      </c>
      <c r="BL108" s="47">
        <v>92.719149589538574</v>
      </c>
      <c r="BQ108" s="1" t="s">
        <v>2501</v>
      </c>
      <c r="BR108" s="47">
        <v>88.79697322845459</v>
      </c>
      <c r="BS108" s="7"/>
      <c r="BT108" s="7"/>
      <c r="BU108" s="8"/>
      <c r="BW108" s="1" t="s">
        <v>2950</v>
      </c>
      <c r="BX108" s="47">
        <v>91.402149200439453</v>
      </c>
      <c r="BY108" s="7" t="s">
        <v>3407</v>
      </c>
      <c r="BZ108" s="7">
        <v>3.67</v>
      </c>
      <c r="CA108" s="8" t="s">
        <v>3419</v>
      </c>
    </row>
    <row r="109" spans="1:79" ht="29.15" x14ac:dyDescent="0.4">
      <c r="A109" s="42">
        <v>3022</v>
      </c>
      <c r="C109" s="1" t="s">
        <v>306</v>
      </c>
      <c r="D109" s="1" t="s">
        <v>307</v>
      </c>
      <c r="E109" s="1" t="s">
        <v>308</v>
      </c>
      <c r="F109" s="44">
        <v>17</v>
      </c>
      <c r="G109" s="1" t="s">
        <v>802</v>
      </c>
      <c r="H109" s="45">
        <v>83.877712488174438</v>
      </c>
      <c r="M109" s="1" t="s">
        <v>1019</v>
      </c>
      <c r="N109" s="45">
        <v>93.049120903015137</v>
      </c>
      <c r="S109" s="1" t="s">
        <v>1212</v>
      </c>
      <c r="T109" s="45">
        <v>92.407369613647461</v>
      </c>
      <c r="Y109" s="1" t="s">
        <v>1964</v>
      </c>
      <c r="Z109" s="45">
        <v>91.253620386123657</v>
      </c>
      <c r="AF109" s="1" t="s">
        <v>2116</v>
      </c>
      <c r="AG109" s="47">
        <v>86.144894361495972</v>
      </c>
      <c r="AL109" s="1" t="s">
        <v>2733</v>
      </c>
      <c r="AM109" s="47">
        <v>92.946356534957886</v>
      </c>
      <c r="AS109" s="1" t="s">
        <v>3169</v>
      </c>
      <c r="AT109" s="45">
        <v>88.252753019332886</v>
      </c>
      <c r="AU109" s="11"/>
      <c r="AV109" s="7"/>
      <c r="AW109" s="8"/>
      <c r="AY109" s="1" t="s">
        <v>1526</v>
      </c>
      <c r="AZ109" s="47">
        <v>88.068032264709473</v>
      </c>
      <c r="BE109" s="1" t="s">
        <v>1750</v>
      </c>
      <c r="BF109" s="45">
        <v>90.650850534439087</v>
      </c>
      <c r="BK109" s="1" t="s">
        <v>1883</v>
      </c>
      <c r="BL109" s="47">
        <v>93.53257417678833</v>
      </c>
      <c r="BQ109" s="1" t="s">
        <v>2502</v>
      </c>
      <c r="BR109" s="47">
        <v>89.615488052368164</v>
      </c>
      <c r="BW109" s="1" t="s">
        <v>2951</v>
      </c>
      <c r="BX109" s="47">
        <v>94.002312421798706</v>
      </c>
    </row>
    <row r="110" spans="1:79" ht="58.3" x14ac:dyDescent="0.4">
      <c r="A110" s="42">
        <v>3023</v>
      </c>
      <c r="C110" s="1" t="s">
        <v>309</v>
      </c>
      <c r="D110" s="1" t="s">
        <v>310</v>
      </c>
      <c r="E110" s="1" t="s">
        <v>311</v>
      </c>
      <c r="F110" s="44">
        <v>35</v>
      </c>
      <c r="G110" s="1" t="s">
        <v>803</v>
      </c>
      <c r="H110" s="45">
        <v>90.978550910949707</v>
      </c>
      <c r="M110" s="1" t="s">
        <v>1020</v>
      </c>
      <c r="N110" s="45">
        <v>91.84078574180603</v>
      </c>
      <c r="S110" s="1" t="s">
        <v>1213</v>
      </c>
      <c r="T110" s="45">
        <v>92.345786094665527</v>
      </c>
      <c r="Y110" s="1" t="s">
        <v>1358</v>
      </c>
      <c r="Z110" s="45">
        <v>91.833752393722534</v>
      </c>
      <c r="AF110" s="1" t="s">
        <v>2117</v>
      </c>
      <c r="AG110" s="47">
        <v>91.338431835174561</v>
      </c>
      <c r="AL110" s="1" t="s">
        <v>2734</v>
      </c>
      <c r="AM110" s="47">
        <v>92.067909240722656</v>
      </c>
      <c r="AS110" s="1" t="s">
        <v>3170</v>
      </c>
      <c r="AT110" s="45">
        <v>89.963531494140625</v>
      </c>
      <c r="AU110" s="17" t="s">
        <v>3298</v>
      </c>
      <c r="AV110" s="19">
        <v>3</v>
      </c>
      <c r="AW110" s="21" t="s">
        <v>3360</v>
      </c>
      <c r="AY110" s="1" t="s">
        <v>1527</v>
      </c>
      <c r="AZ110" s="47">
        <v>89.506125450134277</v>
      </c>
      <c r="BE110" s="1" t="s">
        <v>1751</v>
      </c>
      <c r="BF110" s="45">
        <v>91.460579633712769</v>
      </c>
      <c r="BG110" s="7" t="s">
        <v>3292</v>
      </c>
      <c r="BH110" s="7">
        <v>3.33</v>
      </c>
      <c r="BI110" s="8" t="s">
        <v>3396</v>
      </c>
      <c r="BK110" s="1" t="s">
        <v>2310</v>
      </c>
      <c r="BL110" s="47">
        <v>88.362109661102295</v>
      </c>
      <c r="BQ110" s="1" t="s">
        <v>2503</v>
      </c>
      <c r="BR110" s="47">
        <v>91.702955961227417</v>
      </c>
      <c r="BW110" s="1" t="s">
        <v>2952</v>
      </c>
      <c r="BX110" s="47">
        <v>92.328667640686035</v>
      </c>
    </row>
    <row r="111" spans="1:79" ht="43.75" x14ac:dyDescent="0.4">
      <c r="A111" s="42">
        <v>3024</v>
      </c>
      <c r="C111" s="1" t="s">
        <v>312</v>
      </c>
      <c r="D111" s="1" t="s">
        <v>313</v>
      </c>
      <c r="E111" s="1" t="s">
        <v>314</v>
      </c>
      <c r="F111" s="44">
        <v>15</v>
      </c>
      <c r="G111" s="1" t="s">
        <v>804</v>
      </c>
      <c r="H111" s="45">
        <v>79.732900857925415</v>
      </c>
      <c r="M111" s="1" t="s">
        <v>1021</v>
      </c>
      <c r="N111" s="45">
        <v>87.241536378860474</v>
      </c>
      <c r="S111" s="1" t="s">
        <v>1214</v>
      </c>
      <c r="T111" s="45">
        <v>82.257634401321411</v>
      </c>
      <c r="Y111" s="1" t="s">
        <v>1359</v>
      </c>
      <c r="Z111" s="45">
        <v>81.642204523086548</v>
      </c>
      <c r="AF111" s="1" t="s">
        <v>2118</v>
      </c>
      <c r="AG111" s="47">
        <v>82.370990514755249</v>
      </c>
      <c r="AL111" s="1" t="s">
        <v>2118</v>
      </c>
      <c r="AM111" s="47">
        <v>82.370990514755249</v>
      </c>
      <c r="AS111" s="1" t="s">
        <v>3171</v>
      </c>
      <c r="AT111" s="45">
        <v>91.930139064788818</v>
      </c>
      <c r="AU111" s="11"/>
      <c r="AV111" s="7"/>
      <c r="AW111" s="8"/>
      <c r="AY111" s="1" t="s">
        <v>1528</v>
      </c>
      <c r="AZ111" s="47">
        <v>90.2762770652771</v>
      </c>
      <c r="BE111" s="1" t="s">
        <v>1752</v>
      </c>
      <c r="BF111" s="45">
        <v>91.192418336868286</v>
      </c>
      <c r="BK111" s="1" t="s">
        <v>2311</v>
      </c>
      <c r="BL111" s="47">
        <v>88.343316316604614</v>
      </c>
      <c r="BQ111" s="1" t="s">
        <v>2504</v>
      </c>
      <c r="BR111" s="47">
        <v>91.526854038238525</v>
      </c>
      <c r="BW111" s="1" t="s">
        <v>2953</v>
      </c>
      <c r="BX111" s="47">
        <v>89.897090196609497</v>
      </c>
    </row>
    <row r="112" spans="1:79" ht="58.3" x14ac:dyDescent="0.4">
      <c r="A112" s="42">
        <v>3025</v>
      </c>
      <c r="C112" s="1" t="s">
        <v>315</v>
      </c>
      <c r="D112" s="1" t="s">
        <v>316</v>
      </c>
      <c r="E112" s="1" t="s">
        <v>317</v>
      </c>
      <c r="F112" s="44">
        <v>34</v>
      </c>
      <c r="G112" s="1" t="s">
        <v>805</v>
      </c>
      <c r="H112" s="45">
        <v>86.841690540313721</v>
      </c>
      <c r="M112" s="1" t="s">
        <v>1022</v>
      </c>
      <c r="N112" s="45">
        <v>88.220745325088501</v>
      </c>
      <c r="S112" s="1" t="s">
        <v>1215</v>
      </c>
      <c r="T112" s="45">
        <v>89.847350120544434</v>
      </c>
      <c r="Y112" s="1" t="s">
        <v>1965</v>
      </c>
      <c r="Z112" s="45">
        <v>88.032007217407227</v>
      </c>
      <c r="AF112" s="1" t="s">
        <v>2119</v>
      </c>
      <c r="AG112" s="47">
        <v>90.213406085968018</v>
      </c>
      <c r="AL112" s="1" t="s">
        <v>2735</v>
      </c>
      <c r="AM112" s="47">
        <v>90.110671520233154</v>
      </c>
      <c r="AS112" s="1" t="s">
        <v>3172</v>
      </c>
      <c r="AT112" s="45">
        <v>88.404959440231323</v>
      </c>
      <c r="AU112" s="11"/>
      <c r="AV112" s="7"/>
      <c r="AW112" s="8"/>
      <c r="AY112" s="1" t="s">
        <v>1529</v>
      </c>
      <c r="AZ112" s="47">
        <v>92.411834001541138</v>
      </c>
      <c r="BE112" s="1" t="s">
        <v>1753</v>
      </c>
      <c r="BF112" s="45">
        <v>91.853141784667969</v>
      </c>
      <c r="BK112" s="1" t="s">
        <v>2312</v>
      </c>
      <c r="BL112" s="47">
        <v>90.448611974716187</v>
      </c>
      <c r="BQ112" s="1" t="s">
        <v>2505</v>
      </c>
      <c r="BR112" s="47">
        <v>92.498111724853516</v>
      </c>
      <c r="BW112" s="1" t="s">
        <v>2954</v>
      </c>
      <c r="BX112" s="47">
        <v>92.178475856781006</v>
      </c>
    </row>
    <row r="113" spans="1:79" ht="29.15" x14ac:dyDescent="0.4">
      <c r="A113" s="42">
        <v>3026</v>
      </c>
      <c r="C113" s="1" t="s">
        <v>318</v>
      </c>
      <c r="D113" s="1" t="s">
        <v>319</v>
      </c>
      <c r="E113" s="1" t="s">
        <v>320</v>
      </c>
      <c r="F113" s="44">
        <v>21</v>
      </c>
      <c r="G113" s="1" t="s">
        <v>806</v>
      </c>
      <c r="H113" s="45">
        <v>88.266533613204956</v>
      </c>
      <c r="M113" s="1" t="s">
        <v>1023</v>
      </c>
      <c r="N113" s="45">
        <v>92.40577220916748</v>
      </c>
      <c r="O113" s="7" t="s">
        <v>3298</v>
      </c>
      <c r="P113" s="7">
        <v>3</v>
      </c>
      <c r="Q113" s="8" t="s">
        <v>3320</v>
      </c>
      <c r="S113" s="1" t="s">
        <v>1216</v>
      </c>
      <c r="T113" s="45">
        <v>93.294656276702881</v>
      </c>
      <c r="U113" s="7"/>
      <c r="Y113" s="1" t="s">
        <v>1966</v>
      </c>
      <c r="Z113" s="45">
        <v>91.143077611923218</v>
      </c>
      <c r="AA113" s="7"/>
      <c r="AB113" s="7"/>
      <c r="AF113" s="1" t="s">
        <v>2120</v>
      </c>
      <c r="AG113" s="47">
        <v>92.457693815231323</v>
      </c>
      <c r="AH113" s="7"/>
      <c r="AI113" s="7"/>
      <c r="AL113" s="1" t="s">
        <v>2736</v>
      </c>
      <c r="AM113" s="47">
        <v>88.025921583175659</v>
      </c>
      <c r="AS113" s="1" t="s">
        <v>3173</v>
      </c>
      <c r="AT113" s="45">
        <v>91.61037802696228</v>
      </c>
      <c r="AU113" s="11"/>
      <c r="AV113" s="7"/>
      <c r="AW113" s="8"/>
      <c r="AY113" s="1" t="s">
        <v>1530</v>
      </c>
      <c r="AZ113" s="47">
        <v>93.495762348175049</v>
      </c>
      <c r="BE113" s="1" t="s">
        <v>1754</v>
      </c>
      <c r="BF113" s="45">
        <v>92.143827676773071</v>
      </c>
      <c r="BK113" s="1" t="s">
        <v>1884</v>
      </c>
      <c r="BL113" s="47">
        <v>93.674343824386597</v>
      </c>
      <c r="BQ113" s="1" t="s">
        <v>2506</v>
      </c>
      <c r="BR113" s="47">
        <v>93.636012077331543</v>
      </c>
      <c r="BW113" s="1" t="s">
        <v>2955</v>
      </c>
      <c r="BX113" s="47">
        <v>90.720826387405396</v>
      </c>
    </row>
    <row r="114" spans="1:79" ht="29.15" x14ac:dyDescent="0.4">
      <c r="A114" s="42">
        <v>3028</v>
      </c>
      <c r="C114" s="1" t="s">
        <v>321</v>
      </c>
      <c r="D114" s="1" t="s">
        <v>322</v>
      </c>
      <c r="E114" s="1" t="s">
        <v>323</v>
      </c>
      <c r="F114" s="44">
        <v>16</v>
      </c>
      <c r="G114" s="1" t="s">
        <v>807</v>
      </c>
      <c r="H114" s="45">
        <v>96.111792325973511</v>
      </c>
      <c r="M114" s="1" t="s">
        <v>1024</v>
      </c>
      <c r="N114" s="45">
        <v>93.940836191177368</v>
      </c>
      <c r="S114" s="1" t="s">
        <v>1217</v>
      </c>
      <c r="T114" s="45">
        <v>91.134017705917358</v>
      </c>
      <c r="Y114" s="1" t="s">
        <v>1360</v>
      </c>
      <c r="Z114" s="45">
        <v>91.444116830825806</v>
      </c>
      <c r="AF114" s="1" t="s">
        <v>2121</v>
      </c>
      <c r="AG114" s="47">
        <v>90.648692846298218</v>
      </c>
      <c r="AL114" s="1" t="s">
        <v>1217</v>
      </c>
      <c r="AM114" s="47">
        <v>91.134017705917358</v>
      </c>
      <c r="AS114" s="1" t="s">
        <v>3174</v>
      </c>
      <c r="AT114" s="45">
        <v>92.216330766677856</v>
      </c>
      <c r="AU114" s="11"/>
      <c r="AV114" s="7"/>
      <c r="AW114" s="8"/>
      <c r="AY114" s="1" t="s">
        <v>1531</v>
      </c>
      <c r="AZ114" s="47">
        <v>93.238657712936401</v>
      </c>
      <c r="BE114" s="1" t="s">
        <v>1755</v>
      </c>
      <c r="BF114" s="45">
        <v>93.058013916015625</v>
      </c>
      <c r="BK114" s="1" t="s">
        <v>2313</v>
      </c>
      <c r="BL114" s="47">
        <v>93.05606484413147</v>
      </c>
      <c r="BQ114" s="1" t="s">
        <v>2507</v>
      </c>
      <c r="BR114" s="47">
        <v>92.905759811401367</v>
      </c>
      <c r="BW114" s="1" t="s">
        <v>2956</v>
      </c>
      <c r="BX114" s="47">
        <v>90.44458270072937</v>
      </c>
    </row>
    <row r="115" spans="1:79" ht="43.75" x14ac:dyDescent="0.4">
      <c r="A115" s="42">
        <v>3029</v>
      </c>
      <c r="C115" s="1" t="s">
        <v>324</v>
      </c>
      <c r="D115" s="1" t="s">
        <v>325</v>
      </c>
      <c r="E115" s="1" t="s">
        <v>326</v>
      </c>
      <c r="F115" s="44">
        <v>26</v>
      </c>
      <c r="G115" s="1" t="s">
        <v>808</v>
      </c>
      <c r="H115" s="45">
        <v>95.037788152694702</v>
      </c>
      <c r="M115" s="1" t="s">
        <v>1025</v>
      </c>
      <c r="N115" s="45">
        <v>95.314157009124756</v>
      </c>
      <c r="S115" s="1" t="s">
        <v>1218</v>
      </c>
      <c r="T115" s="45">
        <v>94.929236173629761</v>
      </c>
      <c r="Y115" s="1" t="s">
        <v>1967</v>
      </c>
      <c r="Z115" s="45">
        <v>95.081794261932373</v>
      </c>
      <c r="AF115" s="1" t="s">
        <v>1218</v>
      </c>
      <c r="AG115" s="47">
        <v>94.929236173629761</v>
      </c>
      <c r="AL115" s="1" t="s">
        <v>2737</v>
      </c>
      <c r="AM115" s="47">
        <v>94.550222158432007</v>
      </c>
      <c r="AS115" s="1" t="s">
        <v>3175</v>
      </c>
      <c r="AT115" s="45">
        <v>88.163501024246216</v>
      </c>
      <c r="AU115" s="11"/>
      <c r="AV115" s="7"/>
      <c r="AW115" s="8"/>
      <c r="AY115" s="1" t="s">
        <v>1532</v>
      </c>
      <c r="AZ115" s="47">
        <v>94.191807508468628</v>
      </c>
      <c r="BE115" s="1" t="s">
        <v>1756</v>
      </c>
      <c r="BF115" s="45">
        <v>94.226491451263428</v>
      </c>
      <c r="BK115" s="1" t="s">
        <v>2314</v>
      </c>
      <c r="BL115" s="47">
        <v>93.978238105773926</v>
      </c>
      <c r="BQ115" s="1" t="s">
        <v>2508</v>
      </c>
      <c r="BR115" s="47">
        <v>93.946409225463867</v>
      </c>
      <c r="BW115" s="1" t="s">
        <v>2957</v>
      </c>
      <c r="BX115" s="47">
        <v>93.213528394699097</v>
      </c>
    </row>
    <row r="116" spans="1:79" ht="29.15" x14ac:dyDescent="0.4">
      <c r="A116" s="42">
        <v>3030</v>
      </c>
      <c r="C116" s="1" t="s">
        <v>327</v>
      </c>
      <c r="D116" s="1" t="s">
        <v>328</v>
      </c>
      <c r="E116" s="1" t="s">
        <v>329</v>
      </c>
      <c r="F116" s="44">
        <v>9</v>
      </c>
      <c r="G116" s="1" t="s">
        <v>809</v>
      </c>
      <c r="H116" s="45">
        <v>91.91320538520813</v>
      </c>
      <c r="M116" s="1" t="s">
        <v>809</v>
      </c>
      <c r="N116" s="45">
        <v>91.91320538520813</v>
      </c>
      <c r="S116" s="1" t="s">
        <v>809</v>
      </c>
      <c r="T116" s="45">
        <v>91.91320538520813</v>
      </c>
      <c r="Y116" s="1" t="s">
        <v>809</v>
      </c>
      <c r="Z116" s="45">
        <v>91.91320538520813</v>
      </c>
      <c r="AF116" s="1" t="s">
        <v>2122</v>
      </c>
      <c r="AG116" s="47">
        <v>95.28663158416748</v>
      </c>
      <c r="AL116" s="1" t="s">
        <v>809</v>
      </c>
      <c r="AM116" s="47">
        <v>91.91320538520813</v>
      </c>
      <c r="AS116" s="1" t="s">
        <v>1417</v>
      </c>
      <c r="AT116" s="45">
        <v>87.709224224090576</v>
      </c>
      <c r="AU116" s="11"/>
      <c r="AV116" s="7"/>
      <c r="AW116" s="8"/>
      <c r="AY116" s="1" t="s">
        <v>1533</v>
      </c>
      <c r="AZ116" s="47">
        <v>90.219026803970337</v>
      </c>
      <c r="BE116" s="1" t="s">
        <v>1757</v>
      </c>
      <c r="BF116" s="45">
        <v>88.352549076080322</v>
      </c>
      <c r="BK116" s="1" t="s">
        <v>1885</v>
      </c>
      <c r="BL116" s="47">
        <v>86.215978860855103</v>
      </c>
      <c r="BQ116" s="1" t="s">
        <v>1417</v>
      </c>
      <c r="BR116" s="47">
        <v>87.709224224090576</v>
      </c>
      <c r="BS116" s="7"/>
      <c r="BT116" s="7"/>
      <c r="BU116" s="8"/>
      <c r="BW116" s="1" t="s">
        <v>2958</v>
      </c>
      <c r="BX116" s="47">
        <v>65.388649702072144</v>
      </c>
      <c r="BY116" s="7" t="s">
        <v>3420</v>
      </c>
      <c r="BZ116" s="7">
        <v>0</v>
      </c>
      <c r="CA116" s="8" t="s">
        <v>3421</v>
      </c>
    </row>
    <row r="117" spans="1:79" ht="29.15" x14ac:dyDescent="0.4">
      <c r="A117" s="42">
        <v>3031</v>
      </c>
      <c r="C117" s="1" t="s">
        <v>330</v>
      </c>
      <c r="D117" s="1" t="s">
        <v>331</v>
      </c>
      <c r="E117" s="1" t="s">
        <v>332</v>
      </c>
      <c r="F117" s="44">
        <v>18</v>
      </c>
      <c r="G117" s="1" t="s">
        <v>810</v>
      </c>
      <c r="H117" s="45">
        <v>88.942664861679077</v>
      </c>
      <c r="M117" s="1" t="s">
        <v>1026</v>
      </c>
      <c r="N117" s="45">
        <v>93.960773944854736</v>
      </c>
      <c r="S117" s="1" t="s">
        <v>1219</v>
      </c>
      <c r="T117" s="45">
        <v>94.26121711730957</v>
      </c>
      <c r="Y117" s="1" t="s">
        <v>1968</v>
      </c>
      <c r="Z117" s="45">
        <v>91.055083274841309</v>
      </c>
      <c r="AF117" s="1" t="s">
        <v>2123</v>
      </c>
      <c r="AG117" s="47">
        <v>89.069664478302002</v>
      </c>
      <c r="AL117" s="1" t="s">
        <v>2738</v>
      </c>
      <c r="AM117" s="47">
        <v>90.586525201797485</v>
      </c>
      <c r="AN117" s="7" t="s">
        <v>3298</v>
      </c>
      <c r="AO117" s="7">
        <v>3</v>
      </c>
      <c r="AP117" s="8" t="s">
        <v>3293</v>
      </c>
      <c r="AS117" s="1" t="s">
        <v>3176</v>
      </c>
      <c r="AT117" s="45">
        <v>88.970601558685303</v>
      </c>
      <c r="AU117" s="11"/>
      <c r="AV117" s="7"/>
      <c r="AW117" s="8"/>
      <c r="AY117" s="1" t="s">
        <v>1534</v>
      </c>
      <c r="AZ117" s="47">
        <v>87.748062610626221</v>
      </c>
      <c r="BE117" s="1" t="s">
        <v>1758</v>
      </c>
      <c r="BF117" s="45">
        <v>87.424051761627197</v>
      </c>
      <c r="BK117" s="1" t="s">
        <v>2315</v>
      </c>
      <c r="BL117" s="47">
        <v>89.188677072525024</v>
      </c>
      <c r="BQ117" s="1" t="s">
        <v>2509</v>
      </c>
      <c r="BR117" s="47">
        <v>90.460681915283203</v>
      </c>
      <c r="BW117" s="1" t="s">
        <v>2959</v>
      </c>
      <c r="BX117" s="47">
        <v>89.260965585708618</v>
      </c>
    </row>
    <row r="118" spans="1:79" ht="29.15" x14ac:dyDescent="0.4">
      <c r="A118" s="42">
        <v>3032</v>
      </c>
      <c r="C118" s="1" t="s">
        <v>333</v>
      </c>
      <c r="D118" s="1" t="s">
        <v>334</v>
      </c>
      <c r="E118" s="1" t="s">
        <v>335</v>
      </c>
      <c r="F118" s="44">
        <v>12</v>
      </c>
      <c r="G118" s="1" t="s">
        <v>811</v>
      </c>
      <c r="H118" s="45">
        <v>90.689396858215332</v>
      </c>
      <c r="M118" s="1" t="s">
        <v>811</v>
      </c>
      <c r="N118" s="45">
        <v>90.689396858215332</v>
      </c>
      <c r="S118" s="1" t="s">
        <v>1220</v>
      </c>
      <c r="T118" s="45">
        <v>92.507755756378174</v>
      </c>
      <c r="Y118" s="1" t="s">
        <v>1969</v>
      </c>
      <c r="Z118" s="45">
        <v>93.352985382080078</v>
      </c>
      <c r="AF118" s="1" t="s">
        <v>2124</v>
      </c>
      <c r="AG118" s="47">
        <v>90.530121326446533</v>
      </c>
      <c r="AL118" s="1" t="s">
        <v>2739</v>
      </c>
      <c r="AM118" s="47">
        <v>90.107530355453491</v>
      </c>
      <c r="AS118" s="1" t="s">
        <v>3177</v>
      </c>
      <c r="AT118" s="45">
        <v>88.871902227401733</v>
      </c>
      <c r="AU118" s="11"/>
      <c r="AV118" s="7"/>
      <c r="AW118" s="8"/>
      <c r="AY118" s="1" t="s">
        <v>1535</v>
      </c>
      <c r="AZ118" s="47">
        <v>88.694316148757935</v>
      </c>
      <c r="BE118" s="1" t="s">
        <v>1759</v>
      </c>
      <c r="BF118" s="45">
        <v>91.811376810073853</v>
      </c>
      <c r="BK118" s="1" t="s">
        <v>2316</v>
      </c>
      <c r="BL118" s="47">
        <v>90.820258855819702</v>
      </c>
      <c r="BM118" s="11" t="s">
        <v>3294</v>
      </c>
      <c r="BN118" s="7">
        <v>3.67</v>
      </c>
      <c r="BO118" s="8" t="s">
        <v>3332</v>
      </c>
      <c r="BQ118" s="1" t="s">
        <v>2510</v>
      </c>
      <c r="BR118" s="47">
        <v>89.643365144729614</v>
      </c>
      <c r="BS118" s="7"/>
      <c r="BT118" s="7"/>
      <c r="BU118" s="8"/>
      <c r="BW118" s="1" t="s">
        <v>2960</v>
      </c>
      <c r="BX118" s="47">
        <v>90.598517656326294</v>
      </c>
    </row>
    <row r="119" spans="1:79" ht="29.15" x14ac:dyDescent="0.4">
      <c r="A119" s="42">
        <v>3033</v>
      </c>
      <c r="C119" s="1" t="s">
        <v>336</v>
      </c>
      <c r="D119" s="1" t="s">
        <v>337</v>
      </c>
      <c r="E119" s="1" t="s">
        <v>338</v>
      </c>
      <c r="F119" s="44">
        <v>17</v>
      </c>
      <c r="G119" s="1" t="s">
        <v>812</v>
      </c>
      <c r="H119" s="45">
        <v>92.908018827438354</v>
      </c>
      <c r="M119" s="1" t="s">
        <v>812</v>
      </c>
      <c r="N119" s="45">
        <v>92.908018827438354</v>
      </c>
      <c r="S119" s="1" t="s">
        <v>812</v>
      </c>
      <c r="T119" s="45">
        <v>92.908018827438354</v>
      </c>
      <c r="Y119" s="1" t="s">
        <v>1361</v>
      </c>
      <c r="Z119" s="45">
        <v>93.174862861633301</v>
      </c>
      <c r="AF119" s="1" t="s">
        <v>2125</v>
      </c>
      <c r="AG119" s="47">
        <v>92.692321538925171</v>
      </c>
      <c r="AL119" s="1" t="s">
        <v>2740</v>
      </c>
      <c r="AM119" s="47">
        <v>93.35705041885376</v>
      </c>
      <c r="AS119" s="1" t="s">
        <v>3178</v>
      </c>
      <c r="AT119" s="45">
        <v>93.675088882446289</v>
      </c>
      <c r="AU119" s="11"/>
      <c r="AV119" s="7"/>
      <c r="AW119" s="8"/>
      <c r="AY119" s="1" t="s">
        <v>1536</v>
      </c>
      <c r="AZ119" s="47">
        <v>94.745713472366333</v>
      </c>
      <c r="BE119" s="1" t="s">
        <v>1760</v>
      </c>
      <c r="BF119" s="45">
        <v>95.874685049057007</v>
      </c>
      <c r="BK119" s="1" t="s">
        <v>2317</v>
      </c>
      <c r="BL119" s="47">
        <v>93.718653917312622</v>
      </c>
      <c r="BQ119" s="1" t="s">
        <v>2511</v>
      </c>
      <c r="BR119" s="47">
        <v>94.05750036239624</v>
      </c>
      <c r="BW119" s="1" t="s">
        <v>2961</v>
      </c>
      <c r="BX119" s="47">
        <v>94.794464111328125</v>
      </c>
    </row>
    <row r="120" spans="1:79" ht="43.75" x14ac:dyDescent="0.4">
      <c r="A120" s="42">
        <v>3035</v>
      </c>
      <c r="C120" s="1" t="s">
        <v>339</v>
      </c>
      <c r="D120" s="1" t="s">
        <v>340</v>
      </c>
      <c r="E120" s="1" t="s">
        <v>341</v>
      </c>
      <c r="F120" s="44">
        <v>28</v>
      </c>
      <c r="G120" s="1" t="s">
        <v>813</v>
      </c>
      <c r="H120" s="45">
        <v>91.91056489944458</v>
      </c>
      <c r="M120" s="1" t="s">
        <v>1027</v>
      </c>
      <c r="N120" s="45">
        <v>93.796485662460327</v>
      </c>
      <c r="S120" s="1" t="s">
        <v>1221</v>
      </c>
      <c r="T120" s="45">
        <v>92.945355176925659</v>
      </c>
      <c r="Y120" s="1" t="s">
        <v>1970</v>
      </c>
      <c r="Z120" s="45">
        <v>92.988008260726929</v>
      </c>
      <c r="AF120" s="1" t="s">
        <v>2126</v>
      </c>
      <c r="AG120" s="47">
        <v>93.139702081680298</v>
      </c>
      <c r="AL120" s="1" t="s">
        <v>2741</v>
      </c>
      <c r="AM120" s="47">
        <v>92.891621589660645</v>
      </c>
      <c r="AS120" s="1" t="s">
        <v>3179</v>
      </c>
      <c r="AT120" s="45">
        <v>94.535976648330688</v>
      </c>
      <c r="AU120" s="11"/>
      <c r="AV120" s="7"/>
      <c r="AW120" s="8"/>
      <c r="AY120" s="1" t="s">
        <v>1537</v>
      </c>
      <c r="AZ120" s="47">
        <v>94.228488206863403</v>
      </c>
      <c r="BE120" s="1" t="s">
        <v>1761</v>
      </c>
      <c r="BF120" s="45">
        <v>95.235645771026611</v>
      </c>
      <c r="BK120" s="1" t="s">
        <v>2318</v>
      </c>
      <c r="BL120" s="47">
        <v>94.150441884994507</v>
      </c>
      <c r="BQ120" s="1" t="s">
        <v>2512</v>
      </c>
      <c r="BR120" s="47">
        <v>95.130151510238647</v>
      </c>
      <c r="BW120" s="1" t="s">
        <v>2962</v>
      </c>
      <c r="BX120" s="47">
        <v>94.105595350265503</v>
      </c>
    </row>
    <row r="121" spans="1:79" ht="29.15" x14ac:dyDescent="0.4">
      <c r="A121" s="42">
        <v>3036</v>
      </c>
      <c r="C121" s="1" t="s">
        <v>342</v>
      </c>
      <c r="D121" s="1" t="s">
        <v>343</v>
      </c>
      <c r="E121" s="1" t="s">
        <v>344</v>
      </c>
      <c r="F121" s="44">
        <v>13</v>
      </c>
      <c r="G121" s="1" t="s">
        <v>814</v>
      </c>
      <c r="H121" s="45">
        <v>89.722883701324463</v>
      </c>
      <c r="I121" s="7" t="s">
        <v>3297</v>
      </c>
      <c r="J121" s="7">
        <v>0</v>
      </c>
      <c r="K121" s="15" t="s">
        <v>3304</v>
      </c>
      <c r="M121" s="1" t="s">
        <v>1028</v>
      </c>
      <c r="N121" s="45">
        <v>94.04289722442627</v>
      </c>
      <c r="O121" s="7"/>
      <c r="P121" s="7"/>
      <c r="Q121" s="8"/>
      <c r="S121" s="1" t="s">
        <v>1222</v>
      </c>
      <c r="T121" s="45">
        <v>91.218364238739014</v>
      </c>
      <c r="U121" s="7"/>
      <c r="Y121" s="1" t="s">
        <v>1362</v>
      </c>
      <c r="Z121" s="45">
        <v>91.841411590576172</v>
      </c>
      <c r="AA121" s="7"/>
      <c r="AB121" s="7"/>
      <c r="AF121" s="1" t="s">
        <v>2127</v>
      </c>
      <c r="AG121" s="47">
        <v>91.434425115585327</v>
      </c>
      <c r="AH121" s="7"/>
      <c r="AI121" s="7"/>
      <c r="AL121" s="1" t="s">
        <v>2742</v>
      </c>
      <c r="AM121" s="47">
        <v>91.297000646591187</v>
      </c>
      <c r="AS121" s="1" t="s">
        <v>3180</v>
      </c>
      <c r="AT121" s="45">
        <v>85.422044992446899</v>
      </c>
      <c r="AU121" s="11"/>
      <c r="AV121" s="7"/>
      <c r="AW121" s="8"/>
      <c r="AY121" s="1" t="s">
        <v>1538</v>
      </c>
      <c r="AZ121" s="47">
        <v>89.434522390365601</v>
      </c>
      <c r="BE121" s="1" t="s">
        <v>1762</v>
      </c>
      <c r="BF121" s="45">
        <v>86.175483465194702</v>
      </c>
      <c r="BK121" s="1" t="s">
        <v>1886</v>
      </c>
      <c r="BL121" s="47">
        <v>88.561105728149414</v>
      </c>
      <c r="BQ121" s="1" t="s">
        <v>2513</v>
      </c>
      <c r="BR121" s="47">
        <v>87.810492515563965</v>
      </c>
      <c r="BW121" s="1" t="s">
        <v>2963</v>
      </c>
      <c r="BX121" s="47">
        <v>84.944278001785278</v>
      </c>
    </row>
    <row r="122" spans="1:79" ht="58.3" x14ac:dyDescent="0.4">
      <c r="A122" s="42">
        <v>3037</v>
      </c>
      <c r="C122" s="1" t="s">
        <v>345</v>
      </c>
      <c r="D122" s="1" t="s">
        <v>346</v>
      </c>
      <c r="E122" s="1" t="s">
        <v>347</v>
      </c>
      <c r="F122" s="44">
        <v>27</v>
      </c>
      <c r="G122" s="1" t="s">
        <v>815</v>
      </c>
      <c r="H122" s="45">
        <v>81.977379322052002</v>
      </c>
      <c r="M122" s="1" t="s">
        <v>1029</v>
      </c>
      <c r="N122" s="45">
        <v>86.888128519058228</v>
      </c>
      <c r="S122" s="1" t="s">
        <v>1223</v>
      </c>
      <c r="T122" s="45">
        <v>88.369464874267578</v>
      </c>
      <c r="Y122" s="1" t="s">
        <v>1971</v>
      </c>
      <c r="Z122" s="45">
        <v>87.048721313476563</v>
      </c>
      <c r="AF122" s="1" t="s">
        <v>2128</v>
      </c>
      <c r="AG122" s="47">
        <v>85.449135303497314</v>
      </c>
      <c r="AL122" s="1" t="s">
        <v>2743</v>
      </c>
      <c r="AM122" s="47">
        <v>88.142520189285278</v>
      </c>
      <c r="AS122" s="1" t="s">
        <v>3181</v>
      </c>
      <c r="AT122" s="45">
        <v>81.723767518997192</v>
      </c>
      <c r="AU122" s="11"/>
      <c r="AV122" s="7"/>
      <c r="AW122" s="8"/>
      <c r="AY122" s="1" t="s">
        <v>1539</v>
      </c>
      <c r="AZ122" s="47">
        <v>90.491437911987305</v>
      </c>
      <c r="BE122" s="1" t="s">
        <v>1763</v>
      </c>
      <c r="BF122" s="45">
        <v>89.32691216468811</v>
      </c>
      <c r="BK122" s="1" t="s">
        <v>2319</v>
      </c>
      <c r="BL122" s="47">
        <v>83.300232887268066</v>
      </c>
      <c r="BQ122" s="1" t="s">
        <v>2514</v>
      </c>
      <c r="BR122" s="47">
        <v>85.67054271697998</v>
      </c>
      <c r="BW122" s="1" t="s">
        <v>2964</v>
      </c>
      <c r="BX122" s="47">
        <v>86.149734258651733</v>
      </c>
    </row>
    <row r="123" spans="1:79" ht="29.15" x14ac:dyDescent="0.4">
      <c r="A123" s="42">
        <v>3038</v>
      </c>
      <c r="C123" s="1" t="s">
        <v>348</v>
      </c>
      <c r="D123" s="1" t="s">
        <v>349</v>
      </c>
      <c r="E123" s="1" t="s">
        <v>350</v>
      </c>
      <c r="F123" s="44">
        <v>12</v>
      </c>
      <c r="G123" s="1" t="s">
        <v>816</v>
      </c>
      <c r="H123" s="45">
        <v>92.066371440887451</v>
      </c>
      <c r="M123" s="1" t="s">
        <v>1030</v>
      </c>
      <c r="N123" s="45">
        <v>80.885076522827148</v>
      </c>
      <c r="S123" s="1" t="s">
        <v>1224</v>
      </c>
      <c r="T123" s="45">
        <v>92.6025390625</v>
      </c>
      <c r="Y123" s="1" t="s">
        <v>1972</v>
      </c>
      <c r="Z123" s="45">
        <v>78.822344541549683</v>
      </c>
      <c r="AF123" s="1" t="s">
        <v>2129</v>
      </c>
      <c r="AG123" s="47">
        <v>92.265790700912476</v>
      </c>
      <c r="AL123" s="1" t="s">
        <v>2744</v>
      </c>
      <c r="AM123" s="47">
        <v>91.459149122238159</v>
      </c>
      <c r="AS123" s="1" t="s">
        <v>3182</v>
      </c>
      <c r="AT123" s="45">
        <v>88.264578580856323</v>
      </c>
      <c r="AU123" s="11"/>
      <c r="AV123" s="7"/>
      <c r="AW123" s="8"/>
      <c r="AY123" s="1" t="s">
        <v>1540</v>
      </c>
      <c r="AZ123" s="47">
        <v>90.259885787963867</v>
      </c>
      <c r="BE123" s="1" t="s">
        <v>1764</v>
      </c>
      <c r="BF123" s="45">
        <v>91.00116491317749</v>
      </c>
      <c r="BK123" s="1" t="s">
        <v>1887</v>
      </c>
      <c r="BL123" s="47">
        <v>90.719962120056152</v>
      </c>
      <c r="BM123" s="11" t="s">
        <v>3291</v>
      </c>
      <c r="BN123" s="7">
        <v>4</v>
      </c>
      <c r="BQ123" s="1" t="s">
        <v>2515</v>
      </c>
      <c r="BR123" s="47">
        <v>89.28525447845459</v>
      </c>
      <c r="BS123" s="7"/>
      <c r="BT123" s="7"/>
      <c r="BU123" s="8"/>
      <c r="BW123" s="1" t="s">
        <v>2965</v>
      </c>
      <c r="BX123" s="47">
        <v>87.334835529327393</v>
      </c>
    </row>
    <row r="124" spans="1:79" ht="43.75" x14ac:dyDescent="0.4">
      <c r="A124" s="42">
        <v>3040</v>
      </c>
      <c r="C124" s="1" t="s">
        <v>351</v>
      </c>
      <c r="D124" s="1" t="s">
        <v>352</v>
      </c>
      <c r="E124" s="1" t="s">
        <v>353</v>
      </c>
      <c r="F124" s="44">
        <v>18</v>
      </c>
      <c r="G124" s="1" t="s">
        <v>817</v>
      </c>
      <c r="H124" s="45">
        <v>89.070761203765869</v>
      </c>
      <c r="I124" s="7" t="s">
        <v>3302</v>
      </c>
      <c r="J124" s="7">
        <v>1</v>
      </c>
      <c r="K124" s="15" t="s">
        <v>3304</v>
      </c>
      <c r="M124" s="1" t="s">
        <v>1031</v>
      </c>
      <c r="N124" s="45">
        <v>89.883261919021606</v>
      </c>
      <c r="O124" s="7"/>
      <c r="P124" s="7"/>
      <c r="Q124" s="8"/>
      <c r="S124" s="1" t="s">
        <v>1225</v>
      </c>
      <c r="T124" s="45">
        <v>89.640814065933228</v>
      </c>
      <c r="U124" s="7"/>
      <c r="Y124" s="1" t="s">
        <v>1363</v>
      </c>
      <c r="Z124" s="45">
        <v>90.273559093475342</v>
      </c>
      <c r="AA124" s="7" t="s">
        <v>3359</v>
      </c>
      <c r="AB124" s="7">
        <v>3.5</v>
      </c>
      <c r="AC124" s="8" t="s">
        <v>3360</v>
      </c>
      <c r="AF124" s="1" t="s">
        <v>2130</v>
      </c>
      <c r="AG124" s="47">
        <v>91.61943793296814</v>
      </c>
      <c r="AH124" s="7"/>
      <c r="AI124" s="7"/>
      <c r="AL124" s="1" t="s">
        <v>2745</v>
      </c>
      <c r="AM124" s="47">
        <v>91.994178295135498</v>
      </c>
      <c r="AS124" s="1" t="s">
        <v>3183</v>
      </c>
      <c r="AT124" s="45">
        <v>92.407429218292236</v>
      </c>
      <c r="AU124" s="11"/>
      <c r="AV124" s="7"/>
      <c r="AW124" s="8"/>
      <c r="AY124" s="1" t="s">
        <v>1541</v>
      </c>
      <c r="AZ124" s="47">
        <v>92.870444059371948</v>
      </c>
      <c r="BE124" s="1" t="s">
        <v>1765</v>
      </c>
      <c r="BF124" s="45">
        <v>93.767631053924561</v>
      </c>
      <c r="BK124" s="1" t="s">
        <v>2320</v>
      </c>
      <c r="BL124" s="47">
        <v>92.17602014541626</v>
      </c>
      <c r="BQ124" s="1" t="s">
        <v>2516</v>
      </c>
      <c r="BR124" s="47">
        <v>92.452198266983032</v>
      </c>
      <c r="BW124" s="1" t="s">
        <v>2966</v>
      </c>
      <c r="BX124" s="47">
        <v>93.617469072341919</v>
      </c>
    </row>
    <row r="125" spans="1:79" x14ac:dyDescent="0.4">
      <c r="A125" s="42">
        <v>3041</v>
      </c>
      <c r="C125" s="1" t="s">
        <v>354</v>
      </c>
      <c r="D125" s="1" t="s">
        <v>355</v>
      </c>
      <c r="E125" s="1" t="s">
        <v>356</v>
      </c>
      <c r="F125" s="44">
        <v>9</v>
      </c>
      <c r="G125" s="1" t="s">
        <v>355</v>
      </c>
      <c r="H125" s="45">
        <v>98.141700029373169</v>
      </c>
      <c r="I125" s="7" t="s">
        <v>3291</v>
      </c>
      <c r="J125" s="7">
        <v>4</v>
      </c>
      <c r="K125" s="15"/>
      <c r="M125" s="1" t="s">
        <v>355</v>
      </c>
      <c r="N125" s="45">
        <v>98.141700029373169</v>
      </c>
      <c r="O125" s="7" t="s">
        <v>3291</v>
      </c>
      <c r="P125" s="7">
        <v>4</v>
      </c>
      <c r="Q125" s="8"/>
      <c r="S125" s="1" t="s">
        <v>355</v>
      </c>
      <c r="T125" s="45">
        <v>98.141700029373169</v>
      </c>
      <c r="U125" s="7" t="s">
        <v>3291</v>
      </c>
      <c r="V125" s="7">
        <v>4</v>
      </c>
      <c r="Y125" s="1" t="s">
        <v>355</v>
      </c>
      <c r="Z125" s="45">
        <v>98.141700029373169</v>
      </c>
      <c r="AA125" s="7" t="s">
        <v>3359</v>
      </c>
      <c r="AB125" s="7">
        <v>4</v>
      </c>
      <c r="AF125" s="1" t="s">
        <v>355</v>
      </c>
      <c r="AG125" s="47">
        <v>98.141700029373169</v>
      </c>
      <c r="AH125" s="7" t="s">
        <v>3294</v>
      </c>
      <c r="AI125" s="7">
        <v>4</v>
      </c>
      <c r="AL125" s="1" t="s">
        <v>2746</v>
      </c>
      <c r="AM125" s="47">
        <v>94.703227281570435</v>
      </c>
      <c r="AS125" s="1" t="s">
        <v>3184</v>
      </c>
      <c r="AT125" s="45">
        <v>83.321046829223633</v>
      </c>
      <c r="AU125" s="11"/>
      <c r="AV125" s="7"/>
      <c r="AW125" s="8"/>
      <c r="AY125" s="1" t="s">
        <v>1542</v>
      </c>
      <c r="AZ125" s="47">
        <v>92.525869607925415</v>
      </c>
      <c r="BE125" s="1" t="s">
        <v>1766</v>
      </c>
      <c r="BF125" s="45">
        <v>88.773262500762939</v>
      </c>
      <c r="BK125" s="1" t="s">
        <v>2321</v>
      </c>
      <c r="BL125" s="47">
        <v>84.948158264160156</v>
      </c>
      <c r="BQ125" s="1" t="s">
        <v>2517</v>
      </c>
      <c r="BR125" s="47">
        <v>94.456660747528076</v>
      </c>
      <c r="BW125" s="1" t="s">
        <v>2967</v>
      </c>
      <c r="BX125" s="47">
        <v>88.696706295013428</v>
      </c>
    </row>
    <row r="126" spans="1:79" ht="29.15" x14ac:dyDescent="0.4">
      <c r="A126" s="42">
        <v>3042</v>
      </c>
      <c r="C126" s="1" t="s">
        <v>357</v>
      </c>
      <c r="D126" s="1" t="s">
        <v>358</v>
      </c>
      <c r="E126" s="1" t="s">
        <v>359</v>
      </c>
      <c r="F126" s="44">
        <v>12</v>
      </c>
      <c r="G126" s="1" t="s">
        <v>818</v>
      </c>
      <c r="H126" s="45">
        <v>94.197231531143188</v>
      </c>
      <c r="M126" s="1" t="s">
        <v>1032</v>
      </c>
      <c r="N126" s="45">
        <v>96.147006750106812</v>
      </c>
      <c r="S126" s="1" t="s">
        <v>1226</v>
      </c>
      <c r="T126" s="45">
        <v>96.410107612609863</v>
      </c>
      <c r="Y126" s="1" t="s">
        <v>818</v>
      </c>
      <c r="Z126" s="45">
        <v>94.197231531143188</v>
      </c>
      <c r="AF126" s="1" t="s">
        <v>1226</v>
      </c>
      <c r="AG126" s="47">
        <v>96.410107612609863</v>
      </c>
      <c r="AL126" s="1" t="s">
        <v>2747</v>
      </c>
      <c r="AM126" s="47">
        <v>93.568944931030273</v>
      </c>
      <c r="AS126" s="1" t="s">
        <v>3185</v>
      </c>
      <c r="AT126" s="45">
        <v>90.558367967605591</v>
      </c>
      <c r="AU126" s="11"/>
      <c r="AV126" s="7"/>
      <c r="AW126" s="8"/>
      <c r="AY126" s="1" t="s">
        <v>1543</v>
      </c>
      <c r="AZ126" s="47">
        <v>95.238721370697021</v>
      </c>
      <c r="BE126" s="1" t="s">
        <v>1767</v>
      </c>
      <c r="BF126" s="45">
        <v>94.572901725769043</v>
      </c>
      <c r="BK126" s="1" t="s">
        <v>2322</v>
      </c>
      <c r="BL126" s="47">
        <v>94.869202375411987</v>
      </c>
      <c r="BQ126" s="1" t="s">
        <v>2518</v>
      </c>
      <c r="BR126" s="47">
        <v>94.772118330001831</v>
      </c>
      <c r="BW126" s="1" t="s">
        <v>2968</v>
      </c>
      <c r="BX126" s="47">
        <v>95.042121410369873</v>
      </c>
    </row>
    <row r="127" spans="1:79" x14ac:dyDescent="0.4">
      <c r="A127" s="42">
        <v>3043</v>
      </c>
      <c r="C127" s="1" t="s">
        <v>360</v>
      </c>
      <c r="D127" s="1" t="s">
        <v>361</v>
      </c>
      <c r="E127" s="1" t="s">
        <v>362</v>
      </c>
      <c r="F127" s="44">
        <v>11</v>
      </c>
      <c r="G127" s="1" t="s">
        <v>819</v>
      </c>
      <c r="H127" s="45">
        <v>87.885564565658569</v>
      </c>
      <c r="M127" s="1" t="s">
        <v>819</v>
      </c>
      <c r="N127" s="45">
        <v>87.885564565658569</v>
      </c>
      <c r="S127" s="1" t="s">
        <v>1227</v>
      </c>
      <c r="T127" s="45">
        <v>94.031256437301636</v>
      </c>
      <c r="Y127" s="1" t="s">
        <v>819</v>
      </c>
      <c r="Z127" s="45">
        <v>87.885564565658569</v>
      </c>
      <c r="AF127" s="1" t="s">
        <v>2131</v>
      </c>
      <c r="AG127" s="47">
        <v>92.519354820251465</v>
      </c>
      <c r="AL127" s="1" t="s">
        <v>2748</v>
      </c>
      <c r="AM127" s="47">
        <v>92.656522989273071</v>
      </c>
      <c r="AS127" s="1" t="s">
        <v>3186</v>
      </c>
      <c r="AT127" s="45">
        <v>90.881693363189697</v>
      </c>
      <c r="AU127" s="11"/>
      <c r="AV127" s="7"/>
      <c r="AW127" s="8"/>
      <c r="AY127" s="1" t="s">
        <v>1544</v>
      </c>
      <c r="AZ127" s="47">
        <v>88.015139102935791</v>
      </c>
      <c r="BE127" s="1" t="s">
        <v>1768</v>
      </c>
      <c r="BF127" s="45">
        <v>88.922005891799927</v>
      </c>
      <c r="BK127" s="1" t="s">
        <v>2323</v>
      </c>
      <c r="BL127" s="47">
        <v>85.564535856246948</v>
      </c>
      <c r="BQ127" s="1" t="s">
        <v>2519</v>
      </c>
      <c r="BR127" s="47">
        <v>85.450226068496704</v>
      </c>
      <c r="BW127" s="1" t="s">
        <v>2969</v>
      </c>
      <c r="BX127" s="47">
        <v>82.815879583358765</v>
      </c>
    </row>
    <row r="128" spans="1:79" ht="43.75" x14ac:dyDescent="0.4">
      <c r="A128" s="42">
        <v>3044</v>
      </c>
      <c r="C128" s="1" t="s">
        <v>363</v>
      </c>
      <c r="D128" s="1" t="s">
        <v>364</v>
      </c>
      <c r="E128" s="1" t="s">
        <v>365</v>
      </c>
      <c r="F128" s="44">
        <v>20</v>
      </c>
      <c r="G128" s="1" t="s">
        <v>820</v>
      </c>
      <c r="H128" s="45">
        <v>82.766401767730713</v>
      </c>
      <c r="M128" s="1" t="s">
        <v>1033</v>
      </c>
      <c r="N128" s="45">
        <v>90.113556385040283</v>
      </c>
      <c r="S128" s="1" t="s">
        <v>1228</v>
      </c>
      <c r="T128" s="45">
        <v>86.485308408737183</v>
      </c>
      <c r="Y128" s="1" t="s">
        <v>1364</v>
      </c>
      <c r="Z128" s="45">
        <v>87.745493650436401</v>
      </c>
      <c r="AF128" s="1" t="s">
        <v>2132</v>
      </c>
      <c r="AG128" s="47">
        <v>88.060832023620605</v>
      </c>
      <c r="AL128" s="1" t="s">
        <v>2749</v>
      </c>
      <c r="AM128" s="47">
        <v>88.375091552734375</v>
      </c>
      <c r="AS128" s="1" t="s">
        <v>3187</v>
      </c>
      <c r="AT128" s="45">
        <v>87.291151285171509</v>
      </c>
      <c r="AU128" s="11"/>
      <c r="AV128" s="7"/>
      <c r="AW128" s="8"/>
      <c r="AY128" s="1" t="s">
        <v>1545</v>
      </c>
      <c r="AZ128" s="47">
        <v>89.747923612594604</v>
      </c>
      <c r="BE128" s="1" t="s">
        <v>1769</v>
      </c>
      <c r="BF128" s="45">
        <v>91.245859861373901</v>
      </c>
      <c r="BK128" s="1" t="s">
        <v>2324</v>
      </c>
      <c r="BL128" s="47">
        <v>88.329035043716431</v>
      </c>
      <c r="BQ128" s="1" t="s">
        <v>2520</v>
      </c>
      <c r="BR128" s="47">
        <v>89.062893390655518</v>
      </c>
      <c r="BW128" s="1" t="s">
        <v>2970</v>
      </c>
      <c r="BX128" s="47">
        <v>90.895158052444458</v>
      </c>
    </row>
    <row r="129" spans="1:79" ht="29.15" x14ac:dyDescent="0.4">
      <c r="A129" s="42">
        <v>3045</v>
      </c>
      <c r="C129" s="1" t="s">
        <v>366</v>
      </c>
      <c r="D129" s="1" t="s">
        <v>367</v>
      </c>
      <c r="E129" s="1" t="s">
        <v>368</v>
      </c>
      <c r="F129" s="44">
        <v>16</v>
      </c>
      <c r="G129" s="1" t="s">
        <v>821</v>
      </c>
      <c r="H129" s="45">
        <v>96.113342046737671</v>
      </c>
      <c r="I129" s="7" t="s">
        <v>3291</v>
      </c>
      <c r="J129" s="7">
        <v>4</v>
      </c>
      <c r="K129" s="15"/>
      <c r="M129" s="1" t="s">
        <v>367</v>
      </c>
      <c r="N129" s="45">
        <v>98.035365343093872</v>
      </c>
      <c r="O129" s="7" t="s">
        <v>3291</v>
      </c>
      <c r="P129" s="7">
        <v>4</v>
      </c>
      <c r="Q129" s="8"/>
      <c r="S129" s="1" t="s">
        <v>821</v>
      </c>
      <c r="T129" s="45">
        <v>96.113342046737671</v>
      </c>
      <c r="U129" s="7"/>
      <c r="Y129" s="1" t="s">
        <v>821</v>
      </c>
      <c r="Z129" s="45">
        <v>96.113342046737671</v>
      </c>
      <c r="AA129" s="7"/>
      <c r="AB129" s="7"/>
      <c r="AF129" s="1" t="s">
        <v>821</v>
      </c>
      <c r="AG129" s="47">
        <v>96.113342046737671</v>
      </c>
      <c r="AH129" s="7"/>
      <c r="AI129" s="7"/>
      <c r="AL129" s="1" t="s">
        <v>2750</v>
      </c>
      <c r="AM129" s="47">
        <v>95.636570453643799</v>
      </c>
      <c r="AS129" s="1" t="s">
        <v>3188</v>
      </c>
      <c r="AT129" s="45">
        <v>94.656908512115479</v>
      </c>
      <c r="AU129" s="11"/>
      <c r="AV129" s="7"/>
      <c r="AW129" s="8"/>
      <c r="AY129" s="1" t="s">
        <v>1546</v>
      </c>
      <c r="AZ129" s="47">
        <v>94.102466106414795</v>
      </c>
      <c r="BE129" s="1" t="s">
        <v>1770</v>
      </c>
      <c r="BF129" s="45">
        <v>95.66987156867981</v>
      </c>
      <c r="BK129" s="1" t="s">
        <v>2325</v>
      </c>
      <c r="BL129" s="47">
        <v>91.865497827529907</v>
      </c>
      <c r="BQ129" s="1" t="s">
        <v>2521</v>
      </c>
      <c r="BR129" s="47">
        <v>93.347865343093872</v>
      </c>
      <c r="BW129" s="1" t="s">
        <v>2971</v>
      </c>
      <c r="BX129" s="47">
        <v>91.618430614471436</v>
      </c>
    </row>
    <row r="130" spans="1:79" ht="29.15" x14ac:dyDescent="0.4">
      <c r="A130" s="42">
        <v>3047</v>
      </c>
      <c r="C130" s="1" t="s">
        <v>369</v>
      </c>
      <c r="D130" s="1" t="s">
        <v>370</v>
      </c>
      <c r="E130" s="1" t="s">
        <v>371</v>
      </c>
      <c r="F130" s="44">
        <v>24</v>
      </c>
      <c r="G130" s="1" t="s">
        <v>822</v>
      </c>
      <c r="H130" s="45">
        <v>94.006818532943726</v>
      </c>
      <c r="M130" s="1" t="s">
        <v>1034</v>
      </c>
      <c r="N130" s="45">
        <v>95.819872617721558</v>
      </c>
      <c r="S130" s="1" t="s">
        <v>1229</v>
      </c>
      <c r="T130" s="45">
        <v>94.720029830932617</v>
      </c>
      <c r="Y130" s="1" t="s">
        <v>1365</v>
      </c>
      <c r="Z130" s="45">
        <v>95.066887140274048</v>
      </c>
      <c r="AF130" s="1" t="s">
        <v>2133</v>
      </c>
      <c r="AG130" s="47">
        <v>94.865876436233521</v>
      </c>
      <c r="AL130" s="1" t="s">
        <v>2751</v>
      </c>
      <c r="AM130" s="47">
        <v>95.263153314590454</v>
      </c>
      <c r="AS130" s="1" t="s">
        <v>1418</v>
      </c>
      <c r="AT130" s="45">
        <v>95.411777496337891</v>
      </c>
      <c r="AU130" s="11"/>
      <c r="AV130" s="7"/>
      <c r="AW130" s="8"/>
      <c r="AY130" s="1" t="s">
        <v>1418</v>
      </c>
      <c r="AZ130" s="47">
        <v>95.411777496337891</v>
      </c>
      <c r="BE130" s="1" t="s">
        <v>1418</v>
      </c>
      <c r="BF130" s="45">
        <v>95.411777496337891</v>
      </c>
      <c r="BK130" s="1" t="s">
        <v>1418</v>
      </c>
      <c r="BL130" s="47">
        <v>95.411777496337891</v>
      </c>
      <c r="BQ130" s="1" t="s">
        <v>371</v>
      </c>
      <c r="BR130" s="47">
        <v>96.971559524536133</v>
      </c>
      <c r="BS130" s="49" t="s">
        <v>3439</v>
      </c>
      <c r="BT130" s="49">
        <v>4</v>
      </c>
      <c r="BU130" s="50"/>
      <c r="BW130" s="1" t="s">
        <v>371</v>
      </c>
      <c r="BX130" s="47">
        <v>96.971559524536133</v>
      </c>
      <c r="BY130" s="7" t="s">
        <v>3418</v>
      </c>
      <c r="BZ130" s="7">
        <v>4</v>
      </c>
    </row>
    <row r="131" spans="1:79" ht="29.15" x14ac:dyDescent="0.4">
      <c r="A131" s="42">
        <v>3048</v>
      </c>
      <c r="C131" s="1" t="s">
        <v>372</v>
      </c>
      <c r="D131" s="1" t="s">
        <v>373</v>
      </c>
      <c r="E131" s="1" t="s">
        <v>374</v>
      </c>
      <c r="F131" s="44">
        <v>16</v>
      </c>
      <c r="G131" s="1" t="s">
        <v>823</v>
      </c>
      <c r="H131" s="45">
        <v>94.63077187538147</v>
      </c>
      <c r="M131" s="1" t="s">
        <v>373</v>
      </c>
      <c r="N131" s="45">
        <v>96.663492918014526</v>
      </c>
      <c r="S131" s="1" t="s">
        <v>823</v>
      </c>
      <c r="T131" s="45">
        <v>94.63077187538147</v>
      </c>
      <c r="Y131" s="1" t="s">
        <v>1973</v>
      </c>
      <c r="Z131" s="45">
        <v>92.51587986946106</v>
      </c>
      <c r="AF131" s="1" t="s">
        <v>373</v>
      </c>
      <c r="AG131" s="47">
        <v>96.663492918014526</v>
      </c>
      <c r="AH131" s="7" t="s">
        <v>3294</v>
      </c>
      <c r="AI131" s="7">
        <v>4</v>
      </c>
      <c r="AL131" s="1" t="s">
        <v>2752</v>
      </c>
      <c r="AM131" s="47">
        <v>92.090892791748047</v>
      </c>
      <c r="AS131" s="1" t="s">
        <v>3189</v>
      </c>
      <c r="AT131" s="45">
        <v>88.005048036575317</v>
      </c>
      <c r="AU131" s="11"/>
      <c r="AV131" s="7"/>
      <c r="AW131" s="8"/>
      <c r="AY131" s="1" t="s">
        <v>1547</v>
      </c>
      <c r="AZ131" s="47">
        <v>92.421811819076538</v>
      </c>
      <c r="BE131" s="1" t="s">
        <v>1771</v>
      </c>
      <c r="BF131" s="45">
        <v>90.915423631668091</v>
      </c>
      <c r="BK131" s="1" t="s">
        <v>1771</v>
      </c>
      <c r="BL131" s="47">
        <v>90.915423631668091</v>
      </c>
      <c r="BM131" s="11" t="s">
        <v>3302</v>
      </c>
      <c r="BN131" s="7">
        <v>1</v>
      </c>
      <c r="BO131" s="8" t="s">
        <v>3403</v>
      </c>
      <c r="BQ131" s="1" t="s">
        <v>2522</v>
      </c>
      <c r="BR131" s="47">
        <v>89.045846462249756</v>
      </c>
      <c r="BS131" s="7"/>
      <c r="BT131" s="7"/>
      <c r="BU131" s="8"/>
      <c r="BW131" s="1" t="s">
        <v>2972</v>
      </c>
      <c r="BX131" s="47">
        <v>89.823281764984131</v>
      </c>
    </row>
    <row r="132" spans="1:79" ht="43.75" x14ac:dyDescent="0.4">
      <c r="A132" s="42">
        <v>3050</v>
      </c>
      <c r="C132" s="1" t="s">
        <v>375</v>
      </c>
      <c r="D132" s="1" t="s">
        <v>376</v>
      </c>
      <c r="E132" s="1" t="s">
        <v>377</v>
      </c>
      <c r="F132" s="44">
        <v>20</v>
      </c>
      <c r="G132" s="1" t="s">
        <v>824</v>
      </c>
      <c r="H132" s="45">
        <v>90.80963134765625</v>
      </c>
      <c r="M132" s="1" t="s">
        <v>1035</v>
      </c>
      <c r="N132" s="45">
        <v>91.036969423294067</v>
      </c>
      <c r="S132" s="1" t="s">
        <v>1230</v>
      </c>
      <c r="T132" s="45">
        <v>90.359508991241455</v>
      </c>
      <c r="Y132" s="1" t="s">
        <v>1974</v>
      </c>
      <c r="Z132" s="45">
        <v>90.723007917404175</v>
      </c>
      <c r="AF132" s="1" t="s">
        <v>2134</v>
      </c>
      <c r="AG132" s="47">
        <v>90.339982509613037</v>
      </c>
      <c r="AL132" s="1" t="s">
        <v>2753</v>
      </c>
      <c r="AM132" s="47">
        <v>90.858560800552368</v>
      </c>
      <c r="AS132" s="1" t="s">
        <v>3190</v>
      </c>
      <c r="AT132" s="45">
        <v>90.647661685943604</v>
      </c>
      <c r="AU132" s="11"/>
      <c r="AV132" s="7"/>
      <c r="AW132" s="8"/>
      <c r="AY132" s="1" t="s">
        <v>1548</v>
      </c>
      <c r="AZ132" s="47">
        <v>92.188757658004761</v>
      </c>
      <c r="BE132" s="1" t="s">
        <v>1772</v>
      </c>
      <c r="BF132" s="45">
        <v>91.311454772949219</v>
      </c>
      <c r="BK132" s="1" t="s">
        <v>2326</v>
      </c>
      <c r="BL132" s="47">
        <v>91.393876075744629</v>
      </c>
      <c r="BQ132" s="1" t="s">
        <v>2523</v>
      </c>
      <c r="BR132" s="47">
        <v>93.12140941619873</v>
      </c>
      <c r="BW132" s="1" t="s">
        <v>2973</v>
      </c>
      <c r="BX132" s="47">
        <v>93.260455131530762</v>
      </c>
    </row>
    <row r="133" spans="1:79" x14ac:dyDescent="0.4">
      <c r="A133" s="42">
        <v>3051</v>
      </c>
      <c r="C133" s="1" t="s">
        <v>378</v>
      </c>
      <c r="D133" s="1" t="s">
        <v>379</v>
      </c>
      <c r="E133" s="1" t="s">
        <v>380</v>
      </c>
      <c r="F133" s="44">
        <v>8</v>
      </c>
      <c r="G133" s="1" t="s">
        <v>825</v>
      </c>
      <c r="H133" s="45">
        <v>92.335104942321777</v>
      </c>
      <c r="M133" s="1" t="s">
        <v>1036</v>
      </c>
      <c r="N133" s="45">
        <v>93.323785066604614</v>
      </c>
      <c r="S133" s="1" t="s">
        <v>825</v>
      </c>
      <c r="T133" s="45">
        <v>92.335104942321777</v>
      </c>
      <c r="Y133" s="1" t="s">
        <v>825</v>
      </c>
      <c r="Z133" s="45">
        <v>92.335104942321777</v>
      </c>
      <c r="AF133" s="1" t="s">
        <v>825</v>
      </c>
      <c r="AG133" s="47">
        <v>92.335104942321777</v>
      </c>
      <c r="AL133" s="1" t="s">
        <v>825</v>
      </c>
      <c r="AM133" s="47">
        <v>92.335104942321777</v>
      </c>
      <c r="AS133" s="1" t="s">
        <v>3191</v>
      </c>
      <c r="AT133" s="45">
        <v>93.7633216381073</v>
      </c>
      <c r="AU133" s="11"/>
      <c r="AV133" s="7"/>
      <c r="AW133" s="8"/>
      <c r="AY133" s="1" t="s">
        <v>1549</v>
      </c>
      <c r="AZ133" s="47">
        <v>92.952340841293335</v>
      </c>
      <c r="BE133" s="1" t="s">
        <v>1773</v>
      </c>
      <c r="BF133" s="45">
        <v>94.87876296043396</v>
      </c>
      <c r="BK133" s="1" t="s">
        <v>2327</v>
      </c>
      <c r="BL133" s="47">
        <v>92.34732985496521</v>
      </c>
      <c r="BQ133" s="1" t="s">
        <v>2524</v>
      </c>
      <c r="BR133" s="47">
        <v>92.209887504577637</v>
      </c>
      <c r="BW133" s="1" t="s">
        <v>2974</v>
      </c>
      <c r="BX133" s="47">
        <v>92.435747385025024</v>
      </c>
    </row>
    <row r="134" spans="1:79" ht="29.15" x14ac:dyDescent="0.4">
      <c r="A134" s="42">
        <v>3052</v>
      </c>
      <c r="C134" s="1" t="s">
        <v>381</v>
      </c>
      <c r="D134" s="1" t="s">
        <v>382</v>
      </c>
      <c r="E134" s="1" t="s">
        <v>383</v>
      </c>
      <c r="F134" s="44">
        <v>21</v>
      </c>
      <c r="G134" s="1" t="s">
        <v>826</v>
      </c>
      <c r="H134" s="45">
        <v>95.162308216094971</v>
      </c>
      <c r="M134" s="1" t="s">
        <v>382</v>
      </c>
      <c r="N134" s="45">
        <v>96.778684854507446</v>
      </c>
      <c r="S134" s="1" t="s">
        <v>1231</v>
      </c>
      <c r="T134" s="45">
        <v>95.602452754974365</v>
      </c>
      <c r="Y134" s="1" t="s">
        <v>382</v>
      </c>
      <c r="Z134" s="45">
        <v>96.778684854507446</v>
      </c>
      <c r="AA134" s="7" t="s">
        <v>3361</v>
      </c>
      <c r="AB134" s="7">
        <v>4</v>
      </c>
      <c r="AF134" s="1" t="s">
        <v>1231</v>
      </c>
      <c r="AG134" s="47">
        <v>95.602452754974365</v>
      </c>
      <c r="AH134" s="7"/>
      <c r="AI134" s="7"/>
      <c r="AL134" s="1" t="s">
        <v>2754</v>
      </c>
      <c r="AM134" s="47">
        <v>93.719011545181274</v>
      </c>
      <c r="AS134" s="1" t="s">
        <v>3192</v>
      </c>
      <c r="AT134" s="45">
        <v>91.034120321273804</v>
      </c>
      <c r="AU134" s="11"/>
      <c r="AV134" s="7"/>
      <c r="AW134" s="8"/>
      <c r="AY134" s="1" t="s">
        <v>1550</v>
      </c>
      <c r="AZ134" s="47">
        <v>91.875356435775757</v>
      </c>
      <c r="BA134" s="11" t="s">
        <v>3294</v>
      </c>
      <c r="BB134" s="7">
        <v>3.67</v>
      </c>
      <c r="BC134" s="8" t="s">
        <v>3293</v>
      </c>
      <c r="BE134" s="1" t="s">
        <v>1774</v>
      </c>
      <c r="BF134" s="45">
        <v>92.49117374420166</v>
      </c>
      <c r="BK134" s="1" t="s">
        <v>2328</v>
      </c>
      <c r="BL134" s="47">
        <v>90.316504240036011</v>
      </c>
      <c r="BQ134" s="1" t="s">
        <v>2525</v>
      </c>
      <c r="BR134" s="47">
        <v>92.741519212722778</v>
      </c>
      <c r="BS134" s="7"/>
      <c r="BT134" s="7"/>
      <c r="BU134" s="8"/>
      <c r="BW134" s="1" t="s">
        <v>2975</v>
      </c>
      <c r="BX134" s="47">
        <v>91.251230239868164</v>
      </c>
      <c r="BY134" s="7" t="s">
        <v>3422</v>
      </c>
      <c r="BZ134" s="7">
        <v>2.5</v>
      </c>
      <c r="CA134" s="8" t="s">
        <v>3423</v>
      </c>
    </row>
    <row r="135" spans="1:79" ht="29.15" x14ac:dyDescent="0.4">
      <c r="A135" s="42">
        <v>3053</v>
      </c>
      <c r="C135" s="1" t="s">
        <v>384</v>
      </c>
      <c r="D135" s="1" t="s">
        <v>385</v>
      </c>
      <c r="E135" s="1" t="s">
        <v>386</v>
      </c>
      <c r="F135" s="44">
        <v>15</v>
      </c>
      <c r="G135" s="1" t="s">
        <v>827</v>
      </c>
      <c r="H135" s="45">
        <v>91.400992870330811</v>
      </c>
      <c r="M135" s="1" t="s">
        <v>385</v>
      </c>
      <c r="N135" s="45">
        <v>97.579562664031982</v>
      </c>
      <c r="O135" s="7" t="s">
        <v>3291</v>
      </c>
      <c r="P135" s="7">
        <v>4</v>
      </c>
      <c r="Q135" s="8"/>
      <c r="S135" s="1" t="s">
        <v>1232</v>
      </c>
      <c r="T135" s="45">
        <v>95.734697580337524</v>
      </c>
      <c r="U135" s="7"/>
      <c r="Y135" s="1" t="s">
        <v>1366</v>
      </c>
      <c r="Z135" s="45">
        <v>95.52273154258728</v>
      </c>
      <c r="AA135" s="7"/>
      <c r="AB135" s="7"/>
      <c r="AF135" s="1" t="s">
        <v>2135</v>
      </c>
      <c r="AG135" s="47">
        <v>94.231551885604858</v>
      </c>
      <c r="AH135" s="7"/>
      <c r="AI135" s="7"/>
      <c r="AL135" s="1" t="s">
        <v>2755</v>
      </c>
      <c r="AM135" s="47">
        <v>95.045232772827148</v>
      </c>
      <c r="AS135" s="1" t="s">
        <v>3193</v>
      </c>
      <c r="AT135" s="45">
        <v>91.070276498794556</v>
      </c>
      <c r="AU135" s="11"/>
      <c r="AV135" s="7"/>
      <c r="AW135" s="8"/>
      <c r="AY135" s="1" t="s">
        <v>1551</v>
      </c>
      <c r="AZ135" s="47">
        <v>94.052320718765259</v>
      </c>
      <c r="BE135" s="1" t="s">
        <v>1775</v>
      </c>
      <c r="BF135" s="45">
        <v>94.094818830490112</v>
      </c>
      <c r="BK135" s="1" t="s">
        <v>1888</v>
      </c>
      <c r="BL135" s="47">
        <v>93.15914511680603</v>
      </c>
      <c r="BQ135" s="1" t="s">
        <v>2526</v>
      </c>
      <c r="BR135" s="47">
        <v>94.128996133804321</v>
      </c>
      <c r="BW135" s="1" t="s">
        <v>2976</v>
      </c>
      <c r="BX135" s="47">
        <v>93.968212604522705</v>
      </c>
    </row>
    <row r="136" spans="1:79" x14ac:dyDescent="0.4">
      <c r="A136" s="42">
        <v>3054</v>
      </c>
      <c r="C136" s="1" t="s">
        <v>387</v>
      </c>
      <c r="D136" s="1" t="s">
        <v>388</v>
      </c>
      <c r="E136" s="1" t="s">
        <v>389</v>
      </c>
      <c r="F136" s="44">
        <v>7</v>
      </c>
      <c r="G136" s="1" t="s">
        <v>828</v>
      </c>
      <c r="H136" s="45">
        <v>93.070012331008911</v>
      </c>
      <c r="M136" s="1" t="s">
        <v>1037</v>
      </c>
      <c r="N136" s="45">
        <v>93.991625308990479</v>
      </c>
      <c r="S136" s="1" t="s">
        <v>828</v>
      </c>
      <c r="T136" s="45">
        <v>93.070012331008911</v>
      </c>
      <c r="Y136" s="1" t="s">
        <v>1367</v>
      </c>
      <c r="Z136" s="45">
        <v>85.500329732894897</v>
      </c>
      <c r="AF136" s="1" t="s">
        <v>828</v>
      </c>
      <c r="AG136" s="47">
        <v>93.070012331008911</v>
      </c>
      <c r="AL136" s="1" t="s">
        <v>2756</v>
      </c>
      <c r="AM136" s="47">
        <v>88.682955503463745</v>
      </c>
      <c r="AS136" s="1" t="s">
        <v>3194</v>
      </c>
      <c r="AT136" s="45">
        <v>91.387337446212769</v>
      </c>
      <c r="AU136" s="11"/>
      <c r="AV136" s="7"/>
      <c r="AW136" s="8"/>
      <c r="AY136" s="1" t="s">
        <v>1552</v>
      </c>
      <c r="AZ136" s="47">
        <v>95.630759000778198</v>
      </c>
      <c r="BE136" s="1" t="s">
        <v>1776</v>
      </c>
      <c r="BF136" s="45">
        <v>94.32108998298645</v>
      </c>
      <c r="BK136" s="1" t="s">
        <v>2329</v>
      </c>
      <c r="BL136" s="47">
        <v>92.746669054031372</v>
      </c>
      <c r="BQ136" s="1" t="s">
        <v>2527</v>
      </c>
      <c r="BR136" s="47">
        <v>91.44294261932373</v>
      </c>
      <c r="BS136" s="49" t="s">
        <v>3426</v>
      </c>
      <c r="BT136" s="49">
        <v>1.33</v>
      </c>
      <c r="BU136" s="50" t="s">
        <v>3442</v>
      </c>
      <c r="BW136" s="1" t="s">
        <v>2977</v>
      </c>
      <c r="BX136" s="47">
        <v>94.604974985122681</v>
      </c>
    </row>
    <row r="137" spans="1:79" ht="43.75" x14ac:dyDescent="0.4">
      <c r="A137" s="42">
        <v>3056</v>
      </c>
      <c r="C137" s="1" t="s">
        <v>390</v>
      </c>
      <c r="D137" s="1" t="s">
        <v>391</v>
      </c>
      <c r="E137" s="1" t="s">
        <v>392</v>
      </c>
      <c r="F137" s="44">
        <v>24</v>
      </c>
      <c r="G137" s="1" t="s">
        <v>829</v>
      </c>
      <c r="H137" s="45">
        <v>91.621750593185425</v>
      </c>
      <c r="M137" s="1" t="s">
        <v>1038</v>
      </c>
      <c r="N137" s="45">
        <v>92.316687107086182</v>
      </c>
      <c r="O137" s="7" t="s">
        <v>3321</v>
      </c>
      <c r="P137" s="7">
        <v>2.33</v>
      </c>
      <c r="Q137" s="8" t="s">
        <v>3322</v>
      </c>
      <c r="S137" s="1" t="s">
        <v>1233</v>
      </c>
      <c r="T137" s="45">
        <v>92.808926105499268</v>
      </c>
      <c r="U137" s="7"/>
      <c r="Y137" s="1" t="s">
        <v>1975</v>
      </c>
      <c r="Z137" s="45">
        <v>89.685094356536865</v>
      </c>
      <c r="AA137" s="7"/>
      <c r="AB137" s="7"/>
      <c r="AF137" s="1" t="s">
        <v>2136</v>
      </c>
      <c r="AG137" s="47">
        <v>91.006392240524292</v>
      </c>
      <c r="AH137" s="7" t="s">
        <v>3294</v>
      </c>
      <c r="AI137" s="7">
        <v>3.67</v>
      </c>
      <c r="AJ137" s="8" t="s">
        <v>3332</v>
      </c>
      <c r="AL137" s="1" t="s">
        <v>2757</v>
      </c>
      <c r="AM137" s="47">
        <v>90.873891115188599</v>
      </c>
      <c r="AS137" s="1" t="s">
        <v>3195</v>
      </c>
      <c r="AT137" s="45">
        <v>95.435935258865356</v>
      </c>
      <c r="AU137" s="11"/>
      <c r="AV137" s="7"/>
      <c r="AW137" s="8"/>
      <c r="AY137" s="1" t="s">
        <v>1553</v>
      </c>
      <c r="AZ137" s="47">
        <v>94.770938158035278</v>
      </c>
      <c r="BE137" s="1" t="s">
        <v>1777</v>
      </c>
      <c r="BF137" s="45">
        <v>94.422918558120728</v>
      </c>
      <c r="BK137" s="1" t="s">
        <v>2330</v>
      </c>
      <c r="BL137" s="47">
        <v>94.109964370727539</v>
      </c>
      <c r="BQ137" s="1" t="s">
        <v>2528</v>
      </c>
      <c r="BR137" s="47">
        <v>94.550204277038574</v>
      </c>
      <c r="BW137" s="1" t="s">
        <v>2978</v>
      </c>
      <c r="BX137" s="47">
        <v>95.347809791564941</v>
      </c>
    </row>
    <row r="138" spans="1:79" ht="29.15" x14ac:dyDescent="0.4">
      <c r="A138" s="42">
        <v>3057</v>
      </c>
      <c r="C138" s="1" t="s">
        <v>393</v>
      </c>
      <c r="D138" s="1" t="s">
        <v>394</v>
      </c>
      <c r="E138" s="1" t="s">
        <v>395</v>
      </c>
      <c r="F138" s="44">
        <v>13</v>
      </c>
      <c r="G138" s="1" t="s">
        <v>830</v>
      </c>
      <c r="H138" s="45">
        <v>85.666888952255249</v>
      </c>
      <c r="M138" s="1" t="s">
        <v>1039</v>
      </c>
      <c r="N138" s="45">
        <v>90.517842769622803</v>
      </c>
      <c r="S138" s="1" t="s">
        <v>1234</v>
      </c>
      <c r="T138" s="45">
        <v>89.792138338088989</v>
      </c>
      <c r="Y138" s="1" t="s">
        <v>1976</v>
      </c>
      <c r="Z138" s="45">
        <v>91.540026664733887</v>
      </c>
      <c r="AF138" s="1" t="s">
        <v>2137</v>
      </c>
      <c r="AG138" s="47">
        <v>91.626280546188354</v>
      </c>
      <c r="AL138" s="1" t="s">
        <v>2758</v>
      </c>
      <c r="AM138" s="47">
        <v>92.410391569137573</v>
      </c>
      <c r="AS138" s="1" t="s">
        <v>3196</v>
      </c>
      <c r="AT138" s="45">
        <v>92.331337928771973</v>
      </c>
      <c r="AU138" s="11"/>
      <c r="AV138" s="7"/>
      <c r="AW138" s="8"/>
      <c r="AY138" s="1" t="s">
        <v>1554</v>
      </c>
      <c r="AZ138" s="47">
        <v>96.274125576019287</v>
      </c>
      <c r="BA138" s="11" t="s">
        <v>3294</v>
      </c>
      <c r="BB138" s="11">
        <v>3.67</v>
      </c>
      <c r="BC138" s="8" t="s">
        <v>3386</v>
      </c>
      <c r="BE138" s="1" t="s">
        <v>1778</v>
      </c>
      <c r="BF138" s="45">
        <v>96.42331600189209</v>
      </c>
      <c r="BG138" s="7" t="s">
        <v>3294</v>
      </c>
      <c r="BH138" s="7">
        <v>3.67</v>
      </c>
      <c r="BI138" s="8" t="s">
        <v>3386</v>
      </c>
      <c r="BK138" s="1" t="s">
        <v>2331</v>
      </c>
      <c r="BL138" s="47">
        <v>96.30734920501709</v>
      </c>
      <c r="BM138" s="11" t="s">
        <v>3294</v>
      </c>
      <c r="BN138" s="11">
        <v>3.67</v>
      </c>
      <c r="BO138" s="8" t="s">
        <v>3390</v>
      </c>
      <c r="BQ138" s="1" t="s">
        <v>2529</v>
      </c>
      <c r="BR138" s="47">
        <v>93.991535902023315</v>
      </c>
      <c r="BS138" s="7"/>
      <c r="BT138" s="7"/>
      <c r="BU138" s="8"/>
      <c r="BW138" s="1" t="s">
        <v>2979</v>
      </c>
      <c r="BX138" s="47">
        <v>96.156132221221924</v>
      </c>
      <c r="BY138" s="7" t="s">
        <v>3424</v>
      </c>
      <c r="BZ138" s="7">
        <v>3.67</v>
      </c>
      <c r="CA138" s="8" t="s">
        <v>3425</v>
      </c>
    </row>
    <row r="139" spans="1:79" ht="72.900000000000006" x14ac:dyDescent="0.4">
      <c r="A139" s="42">
        <v>3059</v>
      </c>
      <c r="C139" s="1" t="s">
        <v>396</v>
      </c>
      <c r="D139" s="1" t="s">
        <v>397</v>
      </c>
      <c r="E139" s="1" t="s">
        <v>398</v>
      </c>
      <c r="F139" s="44">
        <v>43</v>
      </c>
      <c r="G139" s="1" t="s">
        <v>831</v>
      </c>
      <c r="H139" s="45">
        <v>88.620489835739136</v>
      </c>
      <c r="M139" s="1" t="s">
        <v>1040</v>
      </c>
      <c r="N139" s="45">
        <v>91.715383529663086</v>
      </c>
      <c r="S139" s="1" t="s">
        <v>1235</v>
      </c>
      <c r="T139" s="45">
        <v>90.316575765609741</v>
      </c>
      <c r="Y139" s="1" t="s">
        <v>1368</v>
      </c>
      <c r="Z139" s="45">
        <v>88.931351900100708</v>
      </c>
      <c r="AF139" s="1" t="s">
        <v>2138</v>
      </c>
      <c r="AG139" s="47">
        <v>88.755148649215698</v>
      </c>
      <c r="AL139" s="1" t="s">
        <v>2759</v>
      </c>
      <c r="AM139" s="47">
        <v>90.325886011123657</v>
      </c>
      <c r="AS139" s="1" t="s">
        <v>3197</v>
      </c>
      <c r="AT139" s="45">
        <v>90.727603435516357</v>
      </c>
      <c r="AU139" s="11"/>
      <c r="AV139" s="7"/>
      <c r="AW139" s="8"/>
      <c r="AY139" s="1" t="s">
        <v>1555</v>
      </c>
      <c r="AZ139" s="47">
        <v>92.408311367034912</v>
      </c>
      <c r="BE139" s="1" t="s">
        <v>1779</v>
      </c>
      <c r="BF139" s="45">
        <v>91.515994071960449</v>
      </c>
      <c r="BG139" s="7" t="s">
        <v>3292</v>
      </c>
      <c r="BH139" s="7">
        <v>3.33</v>
      </c>
      <c r="BI139" s="8" t="s">
        <v>3332</v>
      </c>
      <c r="BK139" s="1" t="s">
        <v>2332</v>
      </c>
      <c r="BL139" s="47">
        <v>89.486235380172729</v>
      </c>
      <c r="BQ139" s="1" t="s">
        <v>2530</v>
      </c>
      <c r="BR139" s="47">
        <v>90.759086608886719</v>
      </c>
      <c r="BW139" s="1" t="s">
        <v>2980</v>
      </c>
      <c r="BX139" s="47">
        <v>90.156805515289307</v>
      </c>
    </row>
    <row r="140" spans="1:79" ht="72.900000000000006" x14ac:dyDescent="0.4">
      <c r="A140" s="42">
        <v>3061</v>
      </c>
      <c r="C140" s="1" t="s">
        <v>399</v>
      </c>
      <c r="D140" s="1" t="s">
        <v>400</v>
      </c>
      <c r="E140" s="1" t="s">
        <v>401</v>
      </c>
      <c r="F140" s="44">
        <v>29</v>
      </c>
      <c r="G140" s="1" t="s">
        <v>832</v>
      </c>
      <c r="H140" s="45">
        <v>93.032026290893555</v>
      </c>
      <c r="M140" s="1" t="s">
        <v>1041</v>
      </c>
      <c r="N140" s="45">
        <v>93.386363983154297</v>
      </c>
      <c r="S140" s="1" t="s">
        <v>1236</v>
      </c>
      <c r="T140" s="45">
        <v>92.678719758987427</v>
      </c>
      <c r="Y140" s="1" t="s">
        <v>1977</v>
      </c>
      <c r="Z140" s="45">
        <v>93.876439332962036</v>
      </c>
      <c r="AF140" s="1" t="s">
        <v>2139</v>
      </c>
      <c r="AG140" s="47">
        <v>94.591766595840454</v>
      </c>
      <c r="AL140" s="1" t="s">
        <v>2760</v>
      </c>
      <c r="AM140" s="47">
        <v>92.960226535797119</v>
      </c>
      <c r="AS140" s="1" t="s">
        <v>3198</v>
      </c>
      <c r="AT140" s="45">
        <v>58.913666009902947</v>
      </c>
      <c r="AW140" s="21" t="s">
        <v>3305</v>
      </c>
      <c r="AY140" s="1" t="s">
        <v>1556</v>
      </c>
      <c r="AZ140" s="47">
        <v>93.130087852478027</v>
      </c>
      <c r="BE140" s="1" t="s">
        <v>1780</v>
      </c>
      <c r="BF140" s="45">
        <v>92.104065418243408</v>
      </c>
      <c r="BK140" s="1" t="s">
        <v>1889</v>
      </c>
      <c r="BL140" s="47">
        <v>94.028294086456299</v>
      </c>
      <c r="BQ140" s="1" t="s">
        <v>2531</v>
      </c>
      <c r="BR140" s="47">
        <v>93.561315536499023</v>
      </c>
      <c r="BW140" s="1" t="s">
        <v>2981</v>
      </c>
      <c r="BX140" s="47">
        <v>92.006129026412964</v>
      </c>
    </row>
    <row r="141" spans="1:79" ht="58.3" x14ac:dyDescent="0.4">
      <c r="A141" s="42">
        <v>3063</v>
      </c>
      <c r="C141" s="1" t="s">
        <v>402</v>
      </c>
      <c r="D141" s="1" t="s">
        <v>403</v>
      </c>
      <c r="E141" s="1" t="s">
        <v>404</v>
      </c>
      <c r="F141" s="44">
        <v>32</v>
      </c>
      <c r="G141" s="1" t="s">
        <v>833</v>
      </c>
      <c r="H141" s="45">
        <v>93.94415020942688</v>
      </c>
      <c r="M141" s="1" t="s">
        <v>1042</v>
      </c>
      <c r="N141" s="45">
        <v>93.726444244384766</v>
      </c>
      <c r="S141" s="1" t="s">
        <v>1237</v>
      </c>
      <c r="T141" s="45">
        <v>93.81253719329834</v>
      </c>
      <c r="Y141" s="1" t="s">
        <v>1978</v>
      </c>
      <c r="Z141" s="45">
        <v>92.181593179702759</v>
      </c>
      <c r="AF141" s="1" t="s">
        <v>2140</v>
      </c>
      <c r="AG141" s="47">
        <v>91.923356056213379</v>
      </c>
      <c r="AL141" s="1" t="s">
        <v>2761</v>
      </c>
      <c r="AM141" s="47">
        <v>92.827767133712769</v>
      </c>
      <c r="AS141" s="1" t="s">
        <v>3199</v>
      </c>
      <c r="AT141" s="45">
        <v>91.402912139892578</v>
      </c>
      <c r="AU141" s="11"/>
      <c r="AV141" s="7"/>
      <c r="AW141" s="8"/>
      <c r="AY141" s="1" t="s">
        <v>1557</v>
      </c>
      <c r="AZ141" s="47">
        <v>92.318880558013916</v>
      </c>
      <c r="BE141" s="1" t="s">
        <v>1781</v>
      </c>
      <c r="BF141" s="45">
        <v>92.606645822525024</v>
      </c>
      <c r="BK141" s="1" t="s">
        <v>1890</v>
      </c>
      <c r="BL141" s="47">
        <v>90.594947338104248</v>
      </c>
      <c r="BM141" s="11" t="s">
        <v>3301</v>
      </c>
      <c r="BN141" s="7">
        <v>2</v>
      </c>
      <c r="BO141" s="8" t="s">
        <v>3304</v>
      </c>
      <c r="BQ141" s="1" t="s">
        <v>2532</v>
      </c>
      <c r="BR141" s="47">
        <v>90.470892190933228</v>
      </c>
      <c r="BS141" s="7"/>
      <c r="BT141" s="7"/>
      <c r="BU141" s="8"/>
      <c r="BW141" s="1" t="s">
        <v>2982</v>
      </c>
      <c r="BX141" s="47">
        <v>90.652531385421753</v>
      </c>
    </row>
    <row r="142" spans="1:79" ht="43.75" x14ac:dyDescent="0.4">
      <c r="A142" s="42">
        <v>3064</v>
      </c>
      <c r="C142" s="1" t="s">
        <v>405</v>
      </c>
      <c r="D142" s="1" t="s">
        <v>406</v>
      </c>
      <c r="E142" s="1" t="s">
        <v>407</v>
      </c>
      <c r="F142" s="44">
        <v>26</v>
      </c>
      <c r="G142" s="1" t="s">
        <v>834</v>
      </c>
      <c r="H142" s="45">
        <v>93.314945697784424</v>
      </c>
      <c r="M142" s="1" t="s">
        <v>1043</v>
      </c>
      <c r="N142" s="45">
        <v>96.401733160018921</v>
      </c>
      <c r="S142" s="1" t="s">
        <v>1238</v>
      </c>
      <c r="T142" s="45">
        <v>95.072126388549805</v>
      </c>
      <c r="Y142" s="1" t="s">
        <v>1369</v>
      </c>
      <c r="Z142" s="45">
        <v>94.264841079711914</v>
      </c>
      <c r="AF142" s="1" t="s">
        <v>2141</v>
      </c>
      <c r="AG142" s="47">
        <v>95.537412166595459</v>
      </c>
      <c r="AL142" s="1" t="s">
        <v>2762</v>
      </c>
      <c r="AM142" s="47">
        <v>96.607625484466553</v>
      </c>
      <c r="AN142" s="7" t="s">
        <v>3291</v>
      </c>
      <c r="AO142" s="7">
        <v>4</v>
      </c>
      <c r="AS142" s="1" t="s">
        <v>3200</v>
      </c>
      <c r="AT142" s="45">
        <v>89.279615879058838</v>
      </c>
      <c r="AU142" s="11"/>
      <c r="AV142" s="7"/>
      <c r="AW142" s="8"/>
      <c r="AY142" s="1" t="s">
        <v>1558</v>
      </c>
      <c r="AZ142" s="47">
        <v>88.254749774932861</v>
      </c>
      <c r="BE142" s="1" t="s">
        <v>1782</v>
      </c>
      <c r="BF142" s="45">
        <v>90.351533889770508</v>
      </c>
      <c r="BK142" s="1" t="s">
        <v>2333</v>
      </c>
      <c r="BL142" s="47">
        <v>89.643198251724243</v>
      </c>
      <c r="BQ142" s="1" t="s">
        <v>2533</v>
      </c>
      <c r="BR142" s="47">
        <v>86.941045522689819</v>
      </c>
      <c r="BW142" s="1" t="s">
        <v>2983</v>
      </c>
      <c r="BX142" s="47">
        <v>88.710272312164307</v>
      </c>
    </row>
    <row r="143" spans="1:79" x14ac:dyDescent="0.4">
      <c r="A143" s="42">
        <v>3065</v>
      </c>
      <c r="C143" s="1" t="s">
        <v>408</v>
      </c>
      <c r="D143" s="1" t="s">
        <v>409</v>
      </c>
      <c r="E143" s="1" t="s">
        <v>410</v>
      </c>
      <c r="F143" s="44">
        <v>7</v>
      </c>
      <c r="G143" s="1" t="s">
        <v>835</v>
      </c>
      <c r="H143" s="45">
        <v>94.334191083908081</v>
      </c>
      <c r="M143" s="1" t="s">
        <v>1044</v>
      </c>
      <c r="N143" s="45">
        <v>93.59627366065979</v>
      </c>
      <c r="S143" s="1" t="s">
        <v>1239</v>
      </c>
      <c r="T143" s="45">
        <v>93.519657850265503</v>
      </c>
      <c r="Y143" s="1" t="s">
        <v>1979</v>
      </c>
      <c r="Z143" s="45">
        <v>74.724096059799194</v>
      </c>
      <c r="AF143" s="1" t="s">
        <v>2142</v>
      </c>
      <c r="AG143" s="47">
        <v>73.12164306640625</v>
      </c>
      <c r="AH143" s="7">
        <v>4</v>
      </c>
      <c r="AI143" s="7" t="s">
        <v>3291</v>
      </c>
      <c r="AL143" s="1" t="s">
        <v>2142</v>
      </c>
      <c r="AM143" s="47">
        <v>73.12164306640625</v>
      </c>
      <c r="AN143" s="7" t="s">
        <v>3291</v>
      </c>
      <c r="AO143" s="7">
        <v>4</v>
      </c>
      <c r="AS143" s="1" t="s">
        <v>3201</v>
      </c>
      <c r="AT143" s="45">
        <v>94.537699222564697</v>
      </c>
      <c r="AU143" s="11"/>
      <c r="AV143" s="7"/>
      <c r="AW143" s="8"/>
      <c r="AY143" s="1" t="s">
        <v>1559</v>
      </c>
      <c r="AZ143" s="47">
        <v>94.542932510375977</v>
      </c>
      <c r="BE143" s="1" t="s">
        <v>1783</v>
      </c>
      <c r="BF143" s="45">
        <v>92.525571584701538</v>
      </c>
      <c r="BK143" s="1" t="s">
        <v>2334</v>
      </c>
      <c r="BL143" s="47">
        <v>80.507969856262207</v>
      </c>
      <c r="BQ143" s="1" t="s">
        <v>2534</v>
      </c>
      <c r="BR143" s="47">
        <v>80.471694469451904</v>
      </c>
      <c r="BS143" s="7"/>
      <c r="BT143" s="7"/>
      <c r="BU143" s="8"/>
      <c r="BW143" s="1" t="s">
        <v>2984</v>
      </c>
      <c r="BX143" s="47">
        <v>72.443234920501709</v>
      </c>
      <c r="BY143" s="7" t="s">
        <v>3426</v>
      </c>
      <c r="BZ143" s="7">
        <v>1.33</v>
      </c>
      <c r="CA143" s="8" t="s">
        <v>3427</v>
      </c>
    </row>
    <row r="144" spans="1:79" ht="43.75" x14ac:dyDescent="0.4">
      <c r="A144" s="42">
        <v>3066</v>
      </c>
      <c r="C144" s="1" t="s">
        <v>411</v>
      </c>
      <c r="D144" s="1" t="s">
        <v>412</v>
      </c>
      <c r="E144" s="1" t="s">
        <v>413</v>
      </c>
      <c r="F144" s="44">
        <v>20</v>
      </c>
      <c r="G144" s="1" t="s">
        <v>836</v>
      </c>
      <c r="H144" s="45">
        <v>93.483275175094604</v>
      </c>
      <c r="M144" s="1" t="s">
        <v>1045</v>
      </c>
      <c r="N144" s="45">
        <v>95.195049047470093</v>
      </c>
      <c r="S144" s="1" t="s">
        <v>1240</v>
      </c>
      <c r="T144" s="45">
        <v>95.017606019973755</v>
      </c>
      <c r="Y144" s="1" t="s">
        <v>1980</v>
      </c>
      <c r="Z144" s="45">
        <v>91.052120923995972</v>
      </c>
      <c r="AF144" s="1" t="s">
        <v>2143</v>
      </c>
      <c r="AG144" s="47">
        <v>92.391055822372437</v>
      </c>
      <c r="AL144" s="1" t="s">
        <v>2763</v>
      </c>
      <c r="AM144" s="47">
        <v>90.725058317184448</v>
      </c>
      <c r="AN144" s="7" t="s">
        <v>3296</v>
      </c>
      <c r="AO144" s="7">
        <v>2.67</v>
      </c>
      <c r="AP144" s="8" t="s">
        <v>3332</v>
      </c>
      <c r="AS144" s="1" t="s">
        <v>3202</v>
      </c>
      <c r="AT144" s="45">
        <v>92.366182804107666</v>
      </c>
      <c r="AU144" s="11"/>
      <c r="AV144" s="7"/>
      <c r="AW144" s="8"/>
      <c r="AY144" s="1" t="s">
        <v>1560</v>
      </c>
      <c r="AZ144" s="47">
        <v>95.380842685699463</v>
      </c>
      <c r="BE144" s="1" t="s">
        <v>1784</v>
      </c>
      <c r="BF144" s="45">
        <v>92.680346965789795</v>
      </c>
      <c r="BK144" s="1" t="s">
        <v>2335</v>
      </c>
      <c r="BL144" s="47">
        <v>88.209348917007446</v>
      </c>
      <c r="BQ144" s="1" t="s">
        <v>2535</v>
      </c>
      <c r="BR144" s="47">
        <v>88.38956356048584</v>
      </c>
      <c r="BW144" s="1" t="s">
        <v>2985</v>
      </c>
      <c r="BX144" s="47">
        <v>88.233250379562378</v>
      </c>
    </row>
    <row r="145" spans="1:79" ht="43.75" x14ac:dyDescent="0.4">
      <c r="A145" s="42">
        <v>3067</v>
      </c>
      <c r="C145" s="1" t="s">
        <v>414</v>
      </c>
      <c r="D145" s="1" t="s">
        <v>415</v>
      </c>
      <c r="E145" s="1" t="s">
        <v>416</v>
      </c>
      <c r="F145" s="44">
        <v>24</v>
      </c>
      <c r="G145" s="1" t="s">
        <v>837</v>
      </c>
      <c r="H145" s="45">
        <v>92.682832479476929</v>
      </c>
      <c r="M145" s="1" t="s">
        <v>1046</v>
      </c>
      <c r="N145" s="45">
        <v>92.260265350341797</v>
      </c>
      <c r="O145" s="7" t="s">
        <v>3292</v>
      </c>
      <c r="P145" s="7">
        <v>3.33</v>
      </c>
      <c r="Q145" s="8" t="s">
        <v>3323</v>
      </c>
      <c r="S145" s="1" t="s">
        <v>1241</v>
      </c>
      <c r="T145" s="45">
        <v>93.377023935317993</v>
      </c>
      <c r="U145" s="7"/>
      <c r="Y145" s="1" t="s">
        <v>1981</v>
      </c>
      <c r="Z145" s="45">
        <v>91.005802154541016</v>
      </c>
      <c r="AA145" s="7"/>
      <c r="AB145" s="7"/>
      <c r="AF145" s="1" t="s">
        <v>2144</v>
      </c>
      <c r="AG145" s="47">
        <v>92.644613981246948</v>
      </c>
      <c r="AH145" s="7"/>
      <c r="AI145" s="7"/>
      <c r="AL145" s="1" t="s">
        <v>2764</v>
      </c>
      <c r="AM145" s="47">
        <v>92.557352781295776</v>
      </c>
      <c r="AS145" s="1" t="s">
        <v>3203</v>
      </c>
      <c r="AT145" s="45">
        <v>91.660332679748535</v>
      </c>
      <c r="AU145" s="11"/>
      <c r="AV145" s="7"/>
      <c r="AW145" s="8"/>
      <c r="AY145" s="1" t="s">
        <v>1561</v>
      </c>
      <c r="AZ145" s="47">
        <v>91.668635606765747</v>
      </c>
      <c r="BE145" s="1" t="s">
        <v>1785</v>
      </c>
      <c r="BF145" s="45">
        <v>91.81053638458252</v>
      </c>
      <c r="BK145" s="1" t="s">
        <v>2336</v>
      </c>
      <c r="BL145" s="47">
        <v>88.50981593132019</v>
      </c>
      <c r="BQ145" s="1" t="s">
        <v>2536</v>
      </c>
      <c r="BR145" s="47">
        <v>88.472998142242432</v>
      </c>
      <c r="BW145" s="1" t="s">
        <v>2986</v>
      </c>
      <c r="BX145" s="47">
        <v>88.054335117340088</v>
      </c>
    </row>
    <row r="146" spans="1:79" ht="43.75" x14ac:dyDescent="0.4">
      <c r="A146" s="42">
        <v>3068</v>
      </c>
      <c r="C146" s="1" t="s">
        <v>417</v>
      </c>
      <c r="D146" s="1" t="s">
        <v>418</v>
      </c>
      <c r="E146" s="1" t="s">
        <v>419</v>
      </c>
      <c r="F146" s="44">
        <v>23</v>
      </c>
      <c r="G146" s="1" t="s">
        <v>838</v>
      </c>
      <c r="H146" s="45">
        <v>83.480817079544067</v>
      </c>
      <c r="M146" s="1" t="s">
        <v>1047</v>
      </c>
      <c r="N146" s="45">
        <v>88.064408302307129</v>
      </c>
      <c r="S146" s="1" t="s">
        <v>1242</v>
      </c>
      <c r="T146" s="45">
        <v>90.495055913925171</v>
      </c>
      <c r="Y146" s="1" t="s">
        <v>1370</v>
      </c>
      <c r="Z146" s="45">
        <v>81.692332029342651</v>
      </c>
      <c r="AF146" s="1" t="s">
        <v>2145</v>
      </c>
      <c r="AG146" s="47">
        <v>85.275030136108398</v>
      </c>
      <c r="AL146" s="1" t="s">
        <v>2765</v>
      </c>
      <c r="AM146" s="47">
        <v>88.181018829345703</v>
      </c>
      <c r="AS146" s="1" t="s">
        <v>3204</v>
      </c>
      <c r="AT146" s="45">
        <v>91.860252618789673</v>
      </c>
      <c r="AU146" s="11"/>
      <c r="AV146" s="7"/>
      <c r="AW146" s="8"/>
      <c r="AY146" s="1" t="s">
        <v>1562</v>
      </c>
      <c r="AZ146" s="47">
        <v>94.627714157104492</v>
      </c>
      <c r="BE146" s="1" t="s">
        <v>1786</v>
      </c>
      <c r="BF146" s="45">
        <v>93.894004821777344</v>
      </c>
      <c r="BK146" s="1" t="s">
        <v>2337</v>
      </c>
      <c r="BL146" s="47">
        <v>89.868813753128052</v>
      </c>
      <c r="BQ146" s="1" t="s">
        <v>2537</v>
      </c>
      <c r="BR146" s="47">
        <v>87.876003980636597</v>
      </c>
      <c r="BS146" s="7"/>
      <c r="BT146" s="7"/>
      <c r="BU146" s="8"/>
      <c r="BW146" s="1" t="s">
        <v>2987</v>
      </c>
      <c r="BX146" s="47">
        <v>91.02935791015625</v>
      </c>
      <c r="BY146" s="7" t="s">
        <v>3428</v>
      </c>
      <c r="BZ146" s="7">
        <v>3.5</v>
      </c>
      <c r="CA146" s="8" t="s">
        <v>3429</v>
      </c>
    </row>
    <row r="147" spans="1:79" ht="43.75" x14ac:dyDescent="0.4">
      <c r="A147" s="42">
        <v>3069</v>
      </c>
      <c r="C147" s="1" t="s">
        <v>420</v>
      </c>
      <c r="D147" s="1" t="s">
        <v>421</v>
      </c>
      <c r="E147" s="1" t="s">
        <v>422</v>
      </c>
      <c r="F147" s="44">
        <v>19</v>
      </c>
      <c r="G147" s="1" t="s">
        <v>839</v>
      </c>
      <c r="H147" s="45">
        <v>88.847118616104126</v>
      </c>
      <c r="M147" s="1" t="s">
        <v>1048</v>
      </c>
      <c r="N147" s="45">
        <v>91.56917929649353</v>
      </c>
      <c r="S147" s="1" t="s">
        <v>1243</v>
      </c>
      <c r="T147" s="45">
        <v>91.312211751937866</v>
      </c>
      <c r="Y147" s="1" t="s">
        <v>1371</v>
      </c>
      <c r="Z147" s="45">
        <v>89.408242702484131</v>
      </c>
      <c r="AF147" s="1" t="s">
        <v>2146</v>
      </c>
      <c r="AG147" s="47">
        <v>89.713525772094727</v>
      </c>
      <c r="AL147" s="1" t="s">
        <v>2766</v>
      </c>
      <c r="AM147" s="47">
        <v>90.448373556137085</v>
      </c>
      <c r="AN147" s="7" t="s">
        <v>3302</v>
      </c>
      <c r="AO147" s="7">
        <v>1</v>
      </c>
      <c r="AP147" s="8" t="s">
        <v>3304</v>
      </c>
      <c r="AS147" s="1" t="s">
        <v>3205</v>
      </c>
      <c r="AT147" s="45">
        <v>89.441382884979248</v>
      </c>
      <c r="AU147" s="11" t="s">
        <v>3302</v>
      </c>
      <c r="AV147" s="7">
        <v>1</v>
      </c>
      <c r="AW147" s="8" t="s">
        <v>3360</v>
      </c>
      <c r="AY147" s="1" t="s">
        <v>1563</v>
      </c>
      <c r="AZ147" s="47">
        <v>92.97979474067688</v>
      </c>
      <c r="BE147" s="1" t="s">
        <v>1787</v>
      </c>
      <c r="BF147" s="45">
        <v>88.562881946563721</v>
      </c>
      <c r="BK147" s="1" t="s">
        <v>2338</v>
      </c>
      <c r="BL147" s="47">
        <v>86.087578535079956</v>
      </c>
      <c r="BQ147" s="1" t="s">
        <v>2538</v>
      </c>
      <c r="BR147" s="47">
        <v>85.747760534286499</v>
      </c>
      <c r="BW147" s="1" t="s">
        <v>2988</v>
      </c>
      <c r="BX147" s="47">
        <v>89.316177368164063</v>
      </c>
    </row>
    <row r="148" spans="1:79" ht="58.3" x14ac:dyDescent="0.4">
      <c r="A148" s="42">
        <v>3070</v>
      </c>
      <c r="C148" s="1" t="s">
        <v>423</v>
      </c>
      <c r="D148" s="1" t="s">
        <v>424</v>
      </c>
      <c r="E148" s="1" t="s">
        <v>425</v>
      </c>
      <c r="F148" s="44">
        <v>23</v>
      </c>
      <c r="G148" s="1" t="s">
        <v>840</v>
      </c>
      <c r="H148" s="45">
        <v>94.444495439529419</v>
      </c>
      <c r="M148" s="1" t="s">
        <v>424</v>
      </c>
      <c r="N148" s="45">
        <v>96.719425916671753</v>
      </c>
      <c r="S148" s="1" t="s">
        <v>1244</v>
      </c>
      <c r="T148" s="45">
        <v>93.363553285598755</v>
      </c>
      <c r="Y148" s="1" t="s">
        <v>1372</v>
      </c>
      <c r="Z148" s="45">
        <v>91.424846649169922</v>
      </c>
      <c r="AF148" s="1" t="s">
        <v>2147</v>
      </c>
      <c r="AG148" s="47">
        <v>90.609502792358398</v>
      </c>
      <c r="AL148" s="1" t="s">
        <v>2767</v>
      </c>
      <c r="AM148" s="47">
        <v>90.214711427688599</v>
      </c>
      <c r="AS148" s="1" t="s">
        <v>3206</v>
      </c>
      <c r="AT148" s="45">
        <v>86.087048053741455</v>
      </c>
      <c r="AU148" s="11"/>
      <c r="AV148" s="7"/>
      <c r="AW148" s="8"/>
      <c r="AY148" s="1" t="s">
        <v>1564</v>
      </c>
      <c r="AZ148" s="47">
        <v>87.095135450363159</v>
      </c>
      <c r="BE148" s="1" t="s">
        <v>1788</v>
      </c>
      <c r="BF148" s="45">
        <v>86.500412225723267</v>
      </c>
      <c r="BK148" s="1" t="s">
        <v>2339</v>
      </c>
      <c r="BL148" s="47">
        <v>81.697672605514526</v>
      </c>
      <c r="BQ148" s="1" t="s">
        <v>2539</v>
      </c>
      <c r="BR148" s="47">
        <v>82.568955421447754</v>
      </c>
      <c r="BW148" s="1" t="s">
        <v>2989</v>
      </c>
      <c r="BX148" s="47">
        <v>82.634812593460083</v>
      </c>
    </row>
    <row r="149" spans="1:79" ht="43.75" x14ac:dyDescent="0.4">
      <c r="A149" s="42">
        <v>3071</v>
      </c>
      <c r="C149" s="1" t="s">
        <v>426</v>
      </c>
      <c r="D149" s="1" t="s">
        <v>427</v>
      </c>
      <c r="E149" s="1" t="s">
        <v>428</v>
      </c>
      <c r="F149" s="44">
        <v>21</v>
      </c>
      <c r="G149" s="1" t="s">
        <v>841</v>
      </c>
      <c r="H149" s="45">
        <v>90.590870380401611</v>
      </c>
      <c r="M149" s="1" t="s">
        <v>1049</v>
      </c>
      <c r="N149" s="45">
        <v>93.841719627380371</v>
      </c>
      <c r="S149" s="1" t="s">
        <v>1245</v>
      </c>
      <c r="T149" s="45">
        <v>91.405653953552246</v>
      </c>
      <c r="Y149" s="1" t="s">
        <v>1373</v>
      </c>
      <c r="Z149" s="45">
        <v>72.717231512069702</v>
      </c>
      <c r="AA149" s="7" t="s">
        <v>3299</v>
      </c>
      <c r="AB149" s="7">
        <v>1.67</v>
      </c>
      <c r="AC149" s="8" t="s">
        <v>3360</v>
      </c>
      <c r="AF149" s="1" t="s">
        <v>2148</v>
      </c>
      <c r="AG149" s="47">
        <v>87.022703886032104</v>
      </c>
      <c r="AH149" s="7"/>
      <c r="AI149" s="7"/>
      <c r="AL149" s="1" t="s">
        <v>2768</v>
      </c>
      <c r="AM149" s="47">
        <v>88.845354318618774</v>
      </c>
      <c r="AS149" s="1" t="s">
        <v>3207</v>
      </c>
      <c r="AT149" s="45">
        <v>89.406484365463257</v>
      </c>
      <c r="AU149" s="11"/>
      <c r="AV149" s="7"/>
      <c r="AW149" s="8"/>
      <c r="AY149" s="1" t="s">
        <v>1565</v>
      </c>
      <c r="AZ149" s="47">
        <v>89.094775915145874</v>
      </c>
      <c r="BE149" s="1" t="s">
        <v>1789</v>
      </c>
      <c r="BF149" s="45">
        <v>90.389853715896606</v>
      </c>
      <c r="BK149" s="1" t="s">
        <v>2340</v>
      </c>
      <c r="BL149" s="47">
        <v>89.051175117492676</v>
      </c>
      <c r="BQ149" s="1" t="s">
        <v>2540</v>
      </c>
      <c r="BR149" s="47">
        <v>90.317004919052124</v>
      </c>
      <c r="BS149" s="7"/>
      <c r="BT149" s="7"/>
      <c r="BU149" s="8"/>
      <c r="BW149" s="1" t="s">
        <v>2990</v>
      </c>
      <c r="BX149" s="47">
        <v>91.100186109542847</v>
      </c>
      <c r="BY149" s="7" t="s">
        <v>3430</v>
      </c>
      <c r="BZ149" s="7">
        <v>2.67</v>
      </c>
      <c r="CA149" s="8" t="s">
        <v>3429</v>
      </c>
    </row>
    <row r="150" spans="1:79" ht="29.15" x14ac:dyDescent="0.4">
      <c r="A150" s="42">
        <v>3072</v>
      </c>
      <c r="C150" s="1" t="s">
        <v>429</v>
      </c>
      <c r="D150" s="1" t="s">
        <v>430</v>
      </c>
      <c r="E150" s="1" t="s">
        <v>431</v>
      </c>
      <c r="F150" s="44">
        <v>11</v>
      </c>
      <c r="G150" s="1" t="s">
        <v>842</v>
      </c>
      <c r="H150" s="45">
        <v>77.211284637451172</v>
      </c>
      <c r="M150" s="1" t="s">
        <v>1050</v>
      </c>
      <c r="N150" s="45">
        <v>90.561354160308838</v>
      </c>
      <c r="S150" s="1" t="s">
        <v>1246</v>
      </c>
      <c r="T150" s="45">
        <v>91.917145252227783</v>
      </c>
      <c r="Y150" s="1" t="s">
        <v>1374</v>
      </c>
      <c r="Z150" s="45">
        <v>93.532091379165649</v>
      </c>
      <c r="AF150" s="1" t="s">
        <v>2149</v>
      </c>
      <c r="AG150" s="47">
        <v>90.521883964538574</v>
      </c>
      <c r="AL150" s="1" t="s">
        <v>2769</v>
      </c>
      <c r="AM150" s="47">
        <v>91.128140687942505</v>
      </c>
      <c r="AS150" s="1" t="s">
        <v>3208</v>
      </c>
      <c r="AT150" s="45">
        <v>78.141283988952637</v>
      </c>
      <c r="AU150" s="11"/>
      <c r="AV150" s="7"/>
      <c r="AW150" s="8"/>
      <c r="AY150" s="1" t="s">
        <v>1566</v>
      </c>
      <c r="AZ150" s="47">
        <v>77.317249774932861</v>
      </c>
      <c r="BA150" s="11" t="s">
        <v>3375</v>
      </c>
      <c r="BB150" s="7">
        <v>1.5</v>
      </c>
      <c r="BC150" s="8" t="s">
        <v>3389</v>
      </c>
      <c r="BE150" s="1" t="s">
        <v>1790</v>
      </c>
      <c r="BF150" s="45">
        <v>79.403680562973022</v>
      </c>
      <c r="BK150" s="1" t="s">
        <v>2341</v>
      </c>
      <c r="BL150" s="47">
        <v>82.814592123031616</v>
      </c>
      <c r="BQ150" s="1" t="s">
        <v>2541</v>
      </c>
      <c r="BR150" s="47">
        <v>81.140238046646118</v>
      </c>
      <c r="BW150" s="1" t="s">
        <v>2991</v>
      </c>
      <c r="BX150" s="47">
        <v>83.030909299850464</v>
      </c>
    </row>
    <row r="151" spans="1:79" ht="72.900000000000006" x14ac:dyDescent="0.4">
      <c r="A151" s="42">
        <v>3073</v>
      </c>
      <c r="C151" s="1" t="s">
        <v>432</v>
      </c>
      <c r="D151" s="1" t="s">
        <v>433</v>
      </c>
      <c r="E151" s="1" t="s">
        <v>434</v>
      </c>
      <c r="F151" s="44">
        <v>31</v>
      </c>
      <c r="G151" s="1" t="s">
        <v>843</v>
      </c>
      <c r="H151" s="45">
        <v>89.605355262756348</v>
      </c>
      <c r="I151" s="7" t="s">
        <v>3301</v>
      </c>
      <c r="J151" s="7">
        <v>2</v>
      </c>
      <c r="K151" s="15" t="s">
        <v>3304</v>
      </c>
      <c r="M151" s="1" t="s">
        <v>1051</v>
      </c>
      <c r="N151" s="45">
        <v>89.024859666824341</v>
      </c>
      <c r="O151" s="7"/>
      <c r="P151" s="7"/>
      <c r="Q151" s="8"/>
      <c r="S151" s="1" t="s">
        <v>1247</v>
      </c>
      <c r="T151" s="45">
        <v>89.927184581756592</v>
      </c>
      <c r="U151" s="7"/>
      <c r="Y151" s="1" t="s">
        <v>1375</v>
      </c>
      <c r="Z151" s="45">
        <v>88.800311088562012</v>
      </c>
      <c r="AA151" s="7"/>
      <c r="AB151" s="7"/>
      <c r="AF151" s="1" t="s">
        <v>2150</v>
      </c>
      <c r="AG151" s="47">
        <v>88.928592205047607</v>
      </c>
      <c r="AH151" s="7"/>
      <c r="AI151" s="7"/>
      <c r="AL151" s="1" t="s">
        <v>2770</v>
      </c>
      <c r="AM151" s="47">
        <v>89.593523740768433</v>
      </c>
      <c r="AS151" s="1" t="s">
        <v>3209</v>
      </c>
      <c r="AT151" s="45">
        <v>83.270066976547241</v>
      </c>
      <c r="AU151" s="11"/>
      <c r="AV151" s="7"/>
      <c r="AW151" s="8"/>
      <c r="AY151" s="1" t="s">
        <v>1567</v>
      </c>
      <c r="AZ151" s="47">
        <v>86.891007423400879</v>
      </c>
      <c r="BE151" s="1" t="s">
        <v>1791</v>
      </c>
      <c r="BF151" s="45">
        <v>84.683829545974731</v>
      </c>
      <c r="BK151" s="1" t="s">
        <v>2342</v>
      </c>
      <c r="BL151" s="47">
        <v>83.923459053039551</v>
      </c>
      <c r="BQ151" s="1" t="s">
        <v>2542</v>
      </c>
      <c r="BR151" s="47">
        <v>85.257554054260254</v>
      </c>
      <c r="BW151" s="1" t="s">
        <v>2992</v>
      </c>
      <c r="BX151" s="47">
        <v>82.919728755950928</v>
      </c>
    </row>
    <row r="152" spans="1:79" ht="58.3" x14ac:dyDescent="0.4">
      <c r="A152" s="42">
        <v>3075</v>
      </c>
      <c r="C152" s="1" t="s">
        <v>435</v>
      </c>
      <c r="D152" s="1" t="s">
        <v>436</v>
      </c>
      <c r="E152" s="1" t="s">
        <v>437</v>
      </c>
      <c r="F152" s="44">
        <v>28</v>
      </c>
      <c r="G152" s="1" t="s">
        <v>844</v>
      </c>
      <c r="H152" s="45">
        <v>94.902604818344116</v>
      </c>
      <c r="M152" s="1" t="s">
        <v>1052</v>
      </c>
      <c r="N152" s="45">
        <v>95.254302024841309</v>
      </c>
      <c r="S152" s="1" t="s">
        <v>1248</v>
      </c>
      <c r="T152" s="45">
        <v>94.966882467269897</v>
      </c>
      <c r="Y152" s="1" t="s">
        <v>1982</v>
      </c>
      <c r="Z152" s="45">
        <v>93.406635522842407</v>
      </c>
      <c r="AF152" s="1" t="s">
        <v>2151</v>
      </c>
      <c r="AG152" s="47">
        <v>93.20911169052124</v>
      </c>
      <c r="AL152" s="1" t="s">
        <v>2771</v>
      </c>
      <c r="AM152" s="47">
        <v>92.961275577545166</v>
      </c>
      <c r="AS152" s="1" t="s">
        <v>3210</v>
      </c>
      <c r="AT152" s="45">
        <v>91.939127445220947</v>
      </c>
      <c r="AU152" s="11"/>
      <c r="AV152" s="7"/>
      <c r="AW152" s="8"/>
      <c r="AY152" s="1" t="s">
        <v>1568</v>
      </c>
      <c r="AZ152" s="47">
        <v>92.023974657058716</v>
      </c>
      <c r="BA152" s="11" t="s">
        <v>3294</v>
      </c>
      <c r="BB152" s="7">
        <v>3.67</v>
      </c>
      <c r="BC152" s="8" t="s">
        <v>3390</v>
      </c>
      <c r="BE152" s="1" t="s">
        <v>1792</v>
      </c>
      <c r="BF152" s="45">
        <v>92.044037580490112</v>
      </c>
      <c r="BK152" s="1" t="s">
        <v>1891</v>
      </c>
      <c r="BL152" s="47">
        <v>89.579641819000244</v>
      </c>
      <c r="BQ152" s="1" t="s">
        <v>2543</v>
      </c>
      <c r="BR152" s="47">
        <v>89.405006170272827</v>
      </c>
      <c r="BW152" s="1" t="s">
        <v>2993</v>
      </c>
      <c r="BX152" s="47">
        <v>88.416910171508789</v>
      </c>
    </row>
    <row r="153" spans="1:79" ht="72.900000000000006" x14ac:dyDescent="0.4">
      <c r="A153" s="42">
        <v>3076</v>
      </c>
      <c r="C153" s="1" t="s">
        <v>438</v>
      </c>
      <c r="D153" s="1" t="s">
        <v>439</v>
      </c>
      <c r="E153" s="1" t="s">
        <v>440</v>
      </c>
      <c r="F153" s="44">
        <v>34</v>
      </c>
      <c r="G153" s="1" t="s">
        <v>845</v>
      </c>
      <c r="H153" s="45">
        <v>93.251091241836548</v>
      </c>
      <c r="M153" s="1" t="s">
        <v>1053</v>
      </c>
      <c r="N153" s="45">
        <v>93.625497817993164</v>
      </c>
      <c r="S153" s="1" t="s">
        <v>1249</v>
      </c>
      <c r="T153" s="45">
        <v>94.186180830001831</v>
      </c>
      <c r="Y153" s="1" t="s">
        <v>1983</v>
      </c>
      <c r="Z153" s="45">
        <v>85.944050550460815</v>
      </c>
      <c r="AF153" s="1" t="s">
        <v>2152</v>
      </c>
      <c r="AG153" s="47">
        <v>78.118711709976196</v>
      </c>
      <c r="AL153" s="1" t="s">
        <v>2772</v>
      </c>
      <c r="AM153" s="47">
        <v>85.579085350036621</v>
      </c>
      <c r="AS153" s="1" t="s">
        <v>3211</v>
      </c>
      <c r="AT153" s="45">
        <v>87.470632791519165</v>
      </c>
      <c r="AU153" s="11"/>
      <c r="AV153" s="7"/>
      <c r="AW153" s="8"/>
      <c r="AY153" s="1" t="s">
        <v>1569</v>
      </c>
      <c r="AZ153" s="47">
        <v>87.429356575012207</v>
      </c>
      <c r="BE153" s="1" t="s">
        <v>1793</v>
      </c>
      <c r="BF153" s="45">
        <v>89.678514003753662</v>
      </c>
      <c r="BK153" s="1" t="s">
        <v>2343</v>
      </c>
      <c r="BL153" s="47">
        <v>79.331499338150024</v>
      </c>
      <c r="BQ153" s="1" t="s">
        <v>2544</v>
      </c>
      <c r="BR153" s="47">
        <v>80.271041393280029</v>
      </c>
      <c r="BW153" s="1" t="s">
        <v>2994</v>
      </c>
      <c r="BX153" s="47">
        <v>79.3262779712677</v>
      </c>
    </row>
    <row r="154" spans="1:79" ht="72.900000000000006" x14ac:dyDescent="0.4">
      <c r="A154" s="42">
        <v>3077</v>
      </c>
      <c r="C154" s="1" t="s">
        <v>441</v>
      </c>
      <c r="D154" s="1" t="s">
        <v>442</v>
      </c>
      <c r="E154" s="1" t="s">
        <v>443</v>
      </c>
      <c r="F154" s="44">
        <v>26</v>
      </c>
      <c r="G154" s="1" t="s">
        <v>846</v>
      </c>
      <c r="H154" s="45">
        <v>92.094814777374268</v>
      </c>
      <c r="M154" s="1" t="s">
        <v>1054</v>
      </c>
      <c r="N154" s="45">
        <v>92.82078742980957</v>
      </c>
      <c r="S154" s="1" t="s">
        <v>1250</v>
      </c>
      <c r="T154" s="45">
        <v>92.493563890457153</v>
      </c>
      <c r="Y154" s="1" t="s">
        <v>1984</v>
      </c>
      <c r="Z154" s="45">
        <v>76.96613073348999</v>
      </c>
      <c r="AF154" s="1" t="s">
        <v>2153</v>
      </c>
      <c r="AG154" s="47">
        <v>90.970093011856079</v>
      </c>
      <c r="AH154" s="7" t="s">
        <v>3296</v>
      </c>
      <c r="AI154" s="7">
        <v>2.67</v>
      </c>
      <c r="AJ154" s="8" t="s">
        <v>3362</v>
      </c>
      <c r="AL154" s="1" t="s">
        <v>2773</v>
      </c>
      <c r="AM154" s="47">
        <v>77.760767936706543</v>
      </c>
      <c r="AS154" s="1" t="s">
        <v>3212</v>
      </c>
      <c r="AT154" s="45">
        <v>89.27655816078186</v>
      </c>
      <c r="AU154" s="11"/>
      <c r="AV154" s="7"/>
      <c r="AW154" s="8"/>
      <c r="AY154" s="1" t="s">
        <v>1570</v>
      </c>
      <c r="AZ154" s="47">
        <v>88.824164867401123</v>
      </c>
      <c r="BE154" s="1" t="s">
        <v>1794</v>
      </c>
      <c r="BF154" s="45">
        <v>89.872795343399048</v>
      </c>
      <c r="BK154" s="1" t="s">
        <v>2344</v>
      </c>
      <c r="BL154" s="47">
        <v>63.186264038085938</v>
      </c>
      <c r="BM154" s="11" t="s">
        <v>3297</v>
      </c>
      <c r="BN154" s="7">
        <v>0</v>
      </c>
      <c r="BO154" s="8" t="s">
        <v>3304</v>
      </c>
      <c r="BQ154" s="1" t="s">
        <v>2545</v>
      </c>
      <c r="BR154" s="47">
        <v>88.472062349319458</v>
      </c>
      <c r="BS154" s="7"/>
      <c r="BT154" s="7"/>
      <c r="BU154" s="8"/>
      <c r="BW154" s="1" t="s">
        <v>2995</v>
      </c>
      <c r="BX154" s="47">
        <v>68.877589702606201</v>
      </c>
      <c r="BY154" s="7" t="s">
        <v>3409</v>
      </c>
      <c r="BZ154" s="7">
        <v>1</v>
      </c>
      <c r="CA154" s="8" t="s">
        <v>3427</v>
      </c>
    </row>
    <row r="155" spans="1:79" ht="58.3" x14ac:dyDescent="0.4">
      <c r="A155" s="42">
        <v>3078</v>
      </c>
      <c r="C155" s="1" t="s">
        <v>444</v>
      </c>
      <c r="D155" s="1" t="s">
        <v>445</v>
      </c>
      <c r="E155" s="1" t="s">
        <v>446</v>
      </c>
      <c r="F155" s="44">
        <v>22</v>
      </c>
      <c r="G155" s="1" t="s">
        <v>847</v>
      </c>
      <c r="H155" s="45">
        <v>68.298542499542236</v>
      </c>
      <c r="I155" s="7" t="s">
        <v>3301</v>
      </c>
      <c r="J155" s="7">
        <v>2</v>
      </c>
      <c r="K155" s="15" t="s">
        <v>3304</v>
      </c>
      <c r="M155" s="1" t="s">
        <v>1055</v>
      </c>
      <c r="N155" s="45">
        <v>71.859002113342285</v>
      </c>
      <c r="O155" s="7" t="s">
        <v>3299</v>
      </c>
      <c r="P155" s="7">
        <v>1.67</v>
      </c>
      <c r="Q155" s="8" t="s">
        <v>3324</v>
      </c>
      <c r="S155" s="1" t="s">
        <v>1251</v>
      </c>
      <c r="T155" s="45">
        <v>77.88270115852356</v>
      </c>
      <c r="U155" s="7"/>
      <c r="Y155" s="1" t="s">
        <v>1985</v>
      </c>
      <c r="Z155" s="45">
        <v>78.815114498138428</v>
      </c>
      <c r="AA155" s="7"/>
      <c r="AB155" s="7"/>
      <c r="AF155" s="1" t="s">
        <v>2154</v>
      </c>
      <c r="AG155" s="47">
        <v>73.234236240386963</v>
      </c>
      <c r="AH155" s="7" t="s">
        <v>3299</v>
      </c>
      <c r="AI155" s="7">
        <v>1.67</v>
      </c>
      <c r="AJ155" s="8" t="s">
        <v>3324</v>
      </c>
      <c r="AL155" s="1" t="s">
        <v>2774</v>
      </c>
      <c r="AM155" s="47">
        <v>82.00911283493042</v>
      </c>
      <c r="AS155" s="1" t="s">
        <v>3213</v>
      </c>
      <c r="AT155" s="45">
        <v>81.020969152450562</v>
      </c>
      <c r="AU155" s="11"/>
      <c r="AV155" s="7"/>
      <c r="AW155" s="8"/>
      <c r="AY155" s="1" t="s">
        <v>1571</v>
      </c>
      <c r="AZ155" s="47">
        <v>80.452471971511841</v>
      </c>
      <c r="BA155" s="11" t="s">
        <v>3375</v>
      </c>
      <c r="BB155" s="7">
        <v>1.5</v>
      </c>
      <c r="BC155" s="8" t="s">
        <v>3391</v>
      </c>
      <c r="BE155" s="1" t="s">
        <v>1795</v>
      </c>
      <c r="BF155" s="45">
        <v>81.846952438354492</v>
      </c>
      <c r="BK155" s="1" t="s">
        <v>1892</v>
      </c>
      <c r="BL155" s="47">
        <v>80.632740259170532</v>
      </c>
      <c r="BQ155" s="1" t="s">
        <v>2546</v>
      </c>
      <c r="BR155" s="47">
        <v>84.080237150192261</v>
      </c>
      <c r="BW155" s="1" t="s">
        <v>2996</v>
      </c>
      <c r="BX155" s="47">
        <v>81.83327317237854</v>
      </c>
    </row>
    <row r="156" spans="1:79" ht="72.900000000000006" x14ac:dyDescent="0.4">
      <c r="A156" s="42">
        <v>3079</v>
      </c>
      <c r="C156" s="1" t="s">
        <v>447</v>
      </c>
      <c r="D156" s="1" t="s">
        <v>448</v>
      </c>
      <c r="E156" s="1" t="s">
        <v>449</v>
      </c>
      <c r="F156" s="44">
        <v>9</v>
      </c>
      <c r="G156" s="1" t="s">
        <v>848</v>
      </c>
      <c r="H156" s="45">
        <v>70.646607875823975</v>
      </c>
      <c r="M156" s="1" t="s">
        <v>1056</v>
      </c>
      <c r="N156" s="45">
        <v>83.144247531890869</v>
      </c>
      <c r="S156" s="1" t="s">
        <v>1252</v>
      </c>
      <c r="T156" s="45">
        <v>69.171202182769775</v>
      </c>
      <c r="U156" s="11" t="s">
        <v>3298</v>
      </c>
      <c r="V156" s="7">
        <v>3</v>
      </c>
      <c r="W156" s="8" t="s">
        <v>3332</v>
      </c>
      <c r="Y156" s="1" t="s">
        <v>1986</v>
      </c>
      <c r="Z156" s="45">
        <v>70.849502086639404</v>
      </c>
      <c r="AA156" s="11" t="s">
        <v>3297</v>
      </c>
      <c r="AB156" s="7">
        <v>0</v>
      </c>
      <c r="AC156" s="8" t="s">
        <v>3304</v>
      </c>
      <c r="AF156" s="1" t="s">
        <v>2155</v>
      </c>
      <c r="AG156" s="47">
        <v>70.391470193862915</v>
      </c>
      <c r="AH156" s="7" t="s">
        <v>3321</v>
      </c>
      <c r="AI156" s="7">
        <v>2.33</v>
      </c>
      <c r="AJ156" s="8" t="s">
        <v>3362</v>
      </c>
      <c r="AL156" s="1" t="s">
        <v>2775</v>
      </c>
      <c r="AM156" s="47">
        <v>71.357637643814087</v>
      </c>
      <c r="AN156" s="7" t="s">
        <v>3325</v>
      </c>
      <c r="AO156" s="7">
        <v>2.5</v>
      </c>
      <c r="AP156" s="8" t="s">
        <v>3362</v>
      </c>
      <c r="AS156" s="1" t="s">
        <v>3214</v>
      </c>
      <c r="AT156" s="45">
        <v>72.028458118438721</v>
      </c>
      <c r="AU156" s="17" t="s">
        <v>3291</v>
      </c>
      <c r="AV156" s="19">
        <v>4</v>
      </c>
      <c r="AW156" s="21" t="s">
        <v>3377</v>
      </c>
      <c r="AY156" s="1" t="s">
        <v>1572</v>
      </c>
      <c r="AZ156" s="47">
        <v>89.496403932571411</v>
      </c>
      <c r="BE156" s="1" t="s">
        <v>1796</v>
      </c>
      <c r="BF156" s="45">
        <v>70.566713809967041</v>
      </c>
      <c r="BG156" s="7" t="s">
        <v>3291</v>
      </c>
      <c r="BH156" s="7">
        <v>4</v>
      </c>
      <c r="BI156" s="8" t="s">
        <v>3377</v>
      </c>
      <c r="BK156" s="1" t="s">
        <v>2345</v>
      </c>
      <c r="BL156" s="47">
        <v>88.962352275848389</v>
      </c>
      <c r="BQ156" s="1" t="s">
        <v>2547</v>
      </c>
      <c r="BR156" s="47">
        <v>90.997159481048584</v>
      </c>
      <c r="BS156" s="49" t="s">
        <v>3418</v>
      </c>
      <c r="BT156" s="49">
        <v>4</v>
      </c>
      <c r="BU156" s="51"/>
      <c r="BW156" s="1" t="s">
        <v>449</v>
      </c>
      <c r="BX156" s="47">
        <v>96.854245662689209</v>
      </c>
      <c r="BY156" s="7" t="s">
        <v>3418</v>
      </c>
      <c r="BZ156" s="7">
        <v>4</v>
      </c>
    </row>
    <row r="157" spans="1:79" x14ac:dyDescent="0.4">
      <c r="A157" s="42">
        <v>3081</v>
      </c>
      <c r="C157" s="1" t="s">
        <v>450</v>
      </c>
      <c r="D157" s="1" t="s">
        <v>451</v>
      </c>
      <c r="E157" s="1" t="s">
        <v>452</v>
      </c>
      <c r="F157" s="44">
        <v>6</v>
      </c>
      <c r="G157" s="1" t="s">
        <v>849</v>
      </c>
      <c r="H157" s="45">
        <v>94.259434938430786</v>
      </c>
      <c r="M157" s="1" t="s">
        <v>849</v>
      </c>
      <c r="N157" s="45">
        <v>94.259434938430786</v>
      </c>
      <c r="S157" s="1" t="s">
        <v>849</v>
      </c>
      <c r="T157" s="45">
        <v>94.259434938430786</v>
      </c>
      <c r="Y157" s="1" t="s">
        <v>849</v>
      </c>
      <c r="Z157" s="45">
        <v>94.259434938430786</v>
      </c>
      <c r="AF157" s="1" t="s">
        <v>849</v>
      </c>
      <c r="AG157" s="47">
        <v>94.259434938430786</v>
      </c>
      <c r="AL157" s="1" t="s">
        <v>849</v>
      </c>
      <c r="AM157" s="47">
        <v>94.259434938430786</v>
      </c>
      <c r="AS157" s="1" t="s">
        <v>1419</v>
      </c>
      <c r="AT157" s="45">
        <v>93.106752634048462</v>
      </c>
      <c r="AU157" s="11"/>
      <c r="AV157" s="7"/>
      <c r="AW157" s="8"/>
      <c r="AY157" s="1" t="s">
        <v>1573</v>
      </c>
      <c r="AZ157" s="47">
        <v>96.615779399871826</v>
      </c>
      <c r="BA157" s="11" t="s">
        <v>3291</v>
      </c>
      <c r="BB157" s="11">
        <v>4</v>
      </c>
      <c r="BE157" s="1" t="s">
        <v>1797</v>
      </c>
      <c r="BF157" s="45">
        <v>93.106752634048462</v>
      </c>
      <c r="BK157" s="1" t="s">
        <v>1419</v>
      </c>
      <c r="BL157" s="47">
        <v>93.106752634048462</v>
      </c>
      <c r="BQ157" s="1" t="s">
        <v>1419</v>
      </c>
      <c r="BR157" s="47">
        <v>93.106752634048462</v>
      </c>
      <c r="BW157" s="1" t="s">
        <v>2997</v>
      </c>
      <c r="BX157" s="47">
        <v>95.07938027381897</v>
      </c>
    </row>
    <row r="158" spans="1:79" ht="29.15" x14ac:dyDescent="0.4">
      <c r="A158" s="42">
        <v>3082</v>
      </c>
      <c r="C158" s="1" t="s">
        <v>453</v>
      </c>
      <c r="D158" s="1" t="s">
        <v>454</v>
      </c>
      <c r="E158" s="1" t="s">
        <v>455</v>
      </c>
      <c r="F158" s="44">
        <v>21</v>
      </c>
      <c r="G158" s="1" t="s">
        <v>850</v>
      </c>
      <c r="H158" s="45">
        <v>90.495985746383667</v>
      </c>
      <c r="M158" s="1" t="s">
        <v>1057</v>
      </c>
      <c r="N158" s="45">
        <v>93.530547618865967</v>
      </c>
      <c r="S158" s="1" t="s">
        <v>1253</v>
      </c>
      <c r="T158" s="45">
        <v>89.834088087081909</v>
      </c>
      <c r="Y158" s="1" t="s">
        <v>1376</v>
      </c>
      <c r="Z158" s="45">
        <v>90.005427598953247</v>
      </c>
      <c r="AF158" s="1" t="s">
        <v>2156</v>
      </c>
      <c r="AG158" s="47">
        <v>91.56339168548584</v>
      </c>
      <c r="AL158" s="1" t="s">
        <v>2776</v>
      </c>
      <c r="AM158" s="47">
        <v>89.251738786697388</v>
      </c>
      <c r="AS158" s="1" t="s">
        <v>3215</v>
      </c>
      <c r="AT158" s="45">
        <v>85.294175148010254</v>
      </c>
      <c r="AU158" s="11"/>
      <c r="AV158" s="7"/>
      <c r="AW158" s="8"/>
      <c r="AY158" s="1" t="s">
        <v>1574</v>
      </c>
      <c r="AZ158" s="47">
        <v>79.99347448348999</v>
      </c>
      <c r="BA158" s="11" t="s">
        <v>3375</v>
      </c>
      <c r="BB158" s="7">
        <v>1.5</v>
      </c>
      <c r="BC158" s="8" t="s">
        <v>3293</v>
      </c>
      <c r="BE158" s="1" t="s">
        <v>1798</v>
      </c>
      <c r="BF158" s="45">
        <v>88.4804368019104</v>
      </c>
      <c r="BK158" s="1" t="s">
        <v>2346</v>
      </c>
      <c r="BL158" s="47">
        <v>86.47162914276123</v>
      </c>
      <c r="BQ158" s="1" t="s">
        <v>2548</v>
      </c>
      <c r="BR158" s="47">
        <v>87.44702935218811</v>
      </c>
      <c r="BW158" s="1" t="s">
        <v>2998</v>
      </c>
      <c r="BX158" s="47">
        <v>87.66900897026062</v>
      </c>
    </row>
    <row r="159" spans="1:79" ht="43.75" x14ac:dyDescent="0.4">
      <c r="A159" s="42">
        <v>3083</v>
      </c>
      <c r="C159" s="1" t="s">
        <v>456</v>
      </c>
      <c r="D159" s="1" t="s">
        <v>457</v>
      </c>
      <c r="E159" s="1" t="s">
        <v>458</v>
      </c>
      <c r="F159" s="44">
        <v>23</v>
      </c>
      <c r="G159" s="1" t="s">
        <v>851</v>
      </c>
      <c r="H159" s="45">
        <v>88.404721021652222</v>
      </c>
      <c r="M159" s="1" t="s">
        <v>1058</v>
      </c>
      <c r="N159" s="45">
        <v>90.405750274658203</v>
      </c>
      <c r="S159" s="1" t="s">
        <v>1254</v>
      </c>
      <c r="T159" s="45">
        <v>90.609097480773926</v>
      </c>
      <c r="Y159" s="1" t="s">
        <v>1377</v>
      </c>
      <c r="Z159" s="45">
        <v>89.807140827178955</v>
      </c>
      <c r="AF159" s="1" t="s">
        <v>2157</v>
      </c>
      <c r="AG159" s="47">
        <v>90.349549055099487</v>
      </c>
      <c r="AL159" s="1" t="s">
        <v>2777</v>
      </c>
      <c r="AM159" s="47">
        <v>89.777415990829468</v>
      </c>
      <c r="AS159" s="1" t="s">
        <v>3216</v>
      </c>
      <c r="AT159" s="45">
        <v>90.920037031173706</v>
      </c>
      <c r="AU159" s="11"/>
      <c r="AV159" s="7"/>
      <c r="AW159" s="8"/>
      <c r="AY159" s="1" t="s">
        <v>1575</v>
      </c>
      <c r="AZ159" s="47">
        <v>92.61818528175354</v>
      </c>
      <c r="BE159" s="1" t="s">
        <v>1799</v>
      </c>
      <c r="BF159" s="45">
        <v>92.920202016830444</v>
      </c>
      <c r="BK159" s="1" t="s">
        <v>2347</v>
      </c>
      <c r="BL159" s="47">
        <v>93.391650915145874</v>
      </c>
      <c r="BQ159" s="1" t="s">
        <v>2549</v>
      </c>
      <c r="BR159" s="47">
        <v>93.27196478843689</v>
      </c>
      <c r="BW159" s="1" t="s">
        <v>2999</v>
      </c>
      <c r="BX159" s="47">
        <v>93.166869878768921</v>
      </c>
    </row>
    <row r="160" spans="1:79" ht="58.3" x14ac:dyDescent="0.4">
      <c r="A160" s="42">
        <v>3084</v>
      </c>
      <c r="C160" s="1" t="s">
        <v>459</v>
      </c>
      <c r="D160" s="1" t="s">
        <v>460</v>
      </c>
      <c r="E160" s="1" t="s">
        <v>461</v>
      </c>
      <c r="F160" s="44">
        <v>28</v>
      </c>
      <c r="G160" s="1" t="s">
        <v>852</v>
      </c>
      <c r="H160" s="45">
        <v>87.562429904937744</v>
      </c>
      <c r="M160" s="1" t="s">
        <v>1059</v>
      </c>
      <c r="N160" s="45">
        <v>91.001379489898682</v>
      </c>
      <c r="S160" s="1" t="s">
        <v>1255</v>
      </c>
      <c r="T160" s="45">
        <v>90.059965848922729</v>
      </c>
      <c r="Y160" s="1" t="s">
        <v>1987</v>
      </c>
      <c r="Z160" s="45">
        <v>87.151521444320679</v>
      </c>
      <c r="AF160" s="1" t="s">
        <v>2158</v>
      </c>
      <c r="AG160" s="47">
        <v>89.308309555053711</v>
      </c>
      <c r="AL160" s="1" t="s">
        <v>2778</v>
      </c>
      <c r="AM160" s="47">
        <v>89.94717001914978</v>
      </c>
      <c r="AS160" s="1" t="s">
        <v>3217</v>
      </c>
      <c r="AT160" s="45">
        <v>80.886918306350708</v>
      </c>
      <c r="AU160" s="11"/>
      <c r="AV160" s="7"/>
      <c r="AW160" s="8"/>
      <c r="AY160" s="1" t="s">
        <v>1576</v>
      </c>
      <c r="AZ160" s="47">
        <v>89.387756586074829</v>
      </c>
      <c r="BE160" s="1" t="s">
        <v>1800</v>
      </c>
      <c r="BF160" s="45">
        <v>87.404727935791016</v>
      </c>
      <c r="BK160" s="1" t="s">
        <v>2348</v>
      </c>
      <c r="BL160" s="47">
        <v>89.986085891723633</v>
      </c>
      <c r="BQ160" s="1" t="s">
        <v>2550</v>
      </c>
      <c r="BR160" s="47">
        <v>89.685803651809692</v>
      </c>
      <c r="BS160" s="7"/>
      <c r="BT160" s="7"/>
      <c r="BU160" s="8"/>
      <c r="BW160" s="1" t="s">
        <v>3000</v>
      </c>
      <c r="BX160" s="47">
        <v>90.97285270690918</v>
      </c>
      <c r="BY160" s="7" t="s">
        <v>3416</v>
      </c>
      <c r="BZ160" s="7">
        <v>2</v>
      </c>
      <c r="CA160" s="8" t="s">
        <v>3431</v>
      </c>
    </row>
    <row r="161" spans="1:79" x14ac:dyDescent="0.4">
      <c r="A161" s="42">
        <v>3085</v>
      </c>
      <c r="C161" s="1" t="s">
        <v>462</v>
      </c>
      <c r="D161" s="1" t="s">
        <v>463</v>
      </c>
      <c r="E161" s="1" t="s">
        <v>464</v>
      </c>
      <c r="F161" s="44">
        <v>16</v>
      </c>
      <c r="G161" s="1" t="s">
        <v>853</v>
      </c>
      <c r="H161" s="45">
        <v>82.551759481430054</v>
      </c>
      <c r="M161" s="1" t="s">
        <v>1060</v>
      </c>
      <c r="N161" s="45">
        <v>89.378082752227783</v>
      </c>
      <c r="S161" s="1" t="s">
        <v>1256</v>
      </c>
      <c r="T161" s="45">
        <v>86.323696374893188</v>
      </c>
      <c r="Y161" s="1" t="s">
        <v>1988</v>
      </c>
      <c r="Z161" s="45">
        <v>92.323911190032959</v>
      </c>
      <c r="AF161" s="1" t="s">
        <v>2159</v>
      </c>
      <c r="AG161" s="47">
        <v>84.202802181243896</v>
      </c>
      <c r="AL161" s="1" t="s">
        <v>2779</v>
      </c>
      <c r="AM161" s="47">
        <v>84.47718620300293</v>
      </c>
      <c r="AS161" s="1" t="s">
        <v>3218</v>
      </c>
      <c r="AT161" s="45">
        <v>88.554739952087402</v>
      </c>
      <c r="AU161" s="11"/>
      <c r="AV161" s="7"/>
      <c r="AW161" s="8"/>
      <c r="AY161" s="1" t="s">
        <v>1577</v>
      </c>
      <c r="AZ161" s="47">
        <v>88.250726461410522</v>
      </c>
      <c r="BE161" s="1" t="s">
        <v>1801</v>
      </c>
      <c r="BF161" s="45">
        <v>92.05666184425354</v>
      </c>
      <c r="BK161" s="1" t="s">
        <v>2349</v>
      </c>
      <c r="BL161" s="47">
        <v>90.187758207321167</v>
      </c>
      <c r="BQ161" s="1" t="s">
        <v>2551</v>
      </c>
      <c r="BR161" s="47">
        <v>89.594799280166626</v>
      </c>
      <c r="BW161" s="1" t="s">
        <v>3001</v>
      </c>
      <c r="BX161" s="47">
        <v>85.731053352355957</v>
      </c>
    </row>
    <row r="162" spans="1:79" ht="29.15" x14ac:dyDescent="0.4">
      <c r="A162" s="42">
        <v>3086</v>
      </c>
      <c r="C162" s="1" t="s">
        <v>465</v>
      </c>
      <c r="D162" s="1" t="s">
        <v>466</v>
      </c>
      <c r="E162" s="1" t="s">
        <v>467</v>
      </c>
      <c r="F162" s="44">
        <v>9</v>
      </c>
      <c r="G162" s="1" t="s">
        <v>854</v>
      </c>
      <c r="H162" s="45">
        <v>88.667237758636475</v>
      </c>
      <c r="M162" s="1" t="s">
        <v>854</v>
      </c>
      <c r="N162" s="45">
        <v>88.667237758636475</v>
      </c>
      <c r="S162" s="1" t="s">
        <v>854</v>
      </c>
      <c r="T162" s="45">
        <v>88.667237758636475</v>
      </c>
      <c r="Y162" s="1" t="s">
        <v>1378</v>
      </c>
      <c r="Z162" s="45">
        <v>88.096493482589722</v>
      </c>
      <c r="AF162" s="1" t="s">
        <v>854</v>
      </c>
      <c r="AG162" s="47">
        <v>88.667237758636475</v>
      </c>
      <c r="AL162" s="1" t="s">
        <v>854</v>
      </c>
      <c r="AM162" s="47">
        <v>88.667237758636475</v>
      </c>
      <c r="AS162" s="1" t="s">
        <v>3219</v>
      </c>
      <c r="AT162" s="45">
        <v>68.405842781066895</v>
      </c>
      <c r="AU162" s="17" t="s">
        <v>3297</v>
      </c>
      <c r="AV162" s="19">
        <v>0</v>
      </c>
      <c r="AW162" s="21" t="s">
        <v>3332</v>
      </c>
      <c r="AY162" s="1" t="s">
        <v>1578</v>
      </c>
      <c r="AZ162" s="47">
        <v>76.359623670578003</v>
      </c>
      <c r="BA162" s="11" t="s">
        <v>3297</v>
      </c>
      <c r="BB162" s="7">
        <v>0</v>
      </c>
      <c r="BC162" s="8" t="s">
        <v>3332</v>
      </c>
      <c r="BE162" s="1" t="s">
        <v>1802</v>
      </c>
      <c r="BF162" s="45">
        <v>75.891751050949097</v>
      </c>
      <c r="BG162" s="7" t="s">
        <v>3297</v>
      </c>
      <c r="BH162" s="7">
        <v>0</v>
      </c>
      <c r="BI162" s="8" t="s">
        <v>3332</v>
      </c>
      <c r="BK162" s="1" t="s">
        <v>1893</v>
      </c>
      <c r="BL162" s="47">
        <v>79.157954454421997</v>
      </c>
      <c r="BQ162" s="1" t="s">
        <v>2552</v>
      </c>
      <c r="BR162" s="47">
        <v>76.116800308227539</v>
      </c>
      <c r="BS162" s="49" t="s">
        <v>3420</v>
      </c>
      <c r="BT162" s="49">
        <v>0</v>
      </c>
      <c r="BU162" s="50" t="s">
        <v>3455</v>
      </c>
      <c r="BW162" s="1" t="s">
        <v>3002</v>
      </c>
      <c r="BX162" s="47">
        <v>64.990794658660889</v>
      </c>
      <c r="BY162" s="7" t="s">
        <v>3420</v>
      </c>
      <c r="BZ162" s="7">
        <v>0</v>
      </c>
      <c r="CA162" s="8" t="s">
        <v>3432</v>
      </c>
    </row>
    <row r="163" spans="1:79" ht="58.3" x14ac:dyDescent="0.4">
      <c r="A163" s="42">
        <v>3087</v>
      </c>
      <c r="C163" s="1" t="s">
        <v>468</v>
      </c>
      <c r="D163" s="1" t="s">
        <v>469</v>
      </c>
      <c r="E163" s="1" t="s">
        <v>470</v>
      </c>
      <c r="F163" s="44">
        <v>35</v>
      </c>
      <c r="G163" s="1" t="s">
        <v>855</v>
      </c>
      <c r="H163" s="45">
        <v>92.332166433334351</v>
      </c>
      <c r="M163" s="1" t="s">
        <v>1061</v>
      </c>
      <c r="N163" s="45">
        <v>93.878048658370972</v>
      </c>
      <c r="S163" s="1" t="s">
        <v>1257</v>
      </c>
      <c r="T163" s="45">
        <v>94.234710931777954</v>
      </c>
      <c r="Y163" s="1" t="s">
        <v>1379</v>
      </c>
      <c r="Z163" s="45">
        <v>91.086047887802124</v>
      </c>
      <c r="AF163" s="1" t="s">
        <v>2160</v>
      </c>
      <c r="AG163" s="47">
        <v>90.942645072937012</v>
      </c>
      <c r="AH163" s="7" t="s">
        <v>3294</v>
      </c>
      <c r="AI163" s="7">
        <v>4</v>
      </c>
      <c r="AL163" s="1" t="s">
        <v>2780</v>
      </c>
      <c r="AM163" s="47">
        <v>94.41571831703186</v>
      </c>
      <c r="AS163" s="1" t="s">
        <v>3220</v>
      </c>
      <c r="AT163" s="45">
        <v>90.255874395370483</v>
      </c>
      <c r="AU163" s="11"/>
      <c r="AV163" s="7"/>
      <c r="AW163" s="8"/>
      <c r="AY163" s="1" t="s">
        <v>1579</v>
      </c>
      <c r="AZ163" s="47">
        <v>90.655171871185303</v>
      </c>
      <c r="BE163" s="1" t="s">
        <v>1803</v>
      </c>
      <c r="BF163" s="45">
        <v>89.845436811447144</v>
      </c>
      <c r="BK163" s="1" t="s">
        <v>2350</v>
      </c>
      <c r="BL163" s="47">
        <v>91.321307420730591</v>
      </c>
      <c r="BQ163" s="1" t="s">
        <v>2553</v>
      </c>
      <c r="BR163" s="47">
        <v>93.005406856536865</v>
      </c>
      <c r="BW163" s="1" t="s">
        <v>3003</v>
      </c>
      <c r="BX163" s="47">
        <v>84.613758325576782</v>
      </c>
    </row>
    <row r="164" spans="1:79" ht="43.75" x14ac:dyDescent="0.4">
      <c r="A164" s="42">
        <v>3089</v>
      </c>
      <c r="C164" s="1" t="s">
        <v>471</v>
      </c>
      <c r="D164" s="1" t="s">
        <v>472</v>
      </c>
      <c r="E164" s="1" t="s">
        <v>473</v>
      </c>
      <c r="F164" s="44">
        <v>22</v>
      </c>
      <c r="G164" s="1" t="s">
        <v>856</v>
      </c>
      <c r="H164" s="45">
        <v>82.090127468109131</v>
      </c>
      <c r="M164" s="1" t="s">
        <v>1062</v>
      </c>
      <c r="N164" s="45">
        <v>88.273328542709351</v>
      </c>
      <c r="S164" s="1" t="s">
        <v>1258</v>
      </c>
      <c r="T164" s="45">
        <v>88.035184144973755</v>
      </c>
      <c r="Y164" s="1" t="s">
        <v>1989</v>
      </c>
      <c r="Z164" s="45">
        <v>84.450381994247437</v>
      </c>
      <c r="AF164" s="1" t="s">
        <v>2161</v>
      </c>
      <c r="AG164" s="47">
        <v>87.368661165237427</v>
      </c>
      <c r="AL164" s="1" t="s">
        <v>2781</v>
      </c>
      <c r="AM164" s="47">
        <v>69.327253103256226</v>
      </c>
      <c r="AN164" s="7" t="s">
        <v>3297</v>
      </c>
      <c r="AO164" s="7">
        <v>0</v>
      </c>
      <c r="AP164" s="8" t="s">
        <v>3304</v>
      </c>
      <c r="AS164" s="1" t="s">
        <v>3221</v>
      </c>
      <c r="AT164" s="45">
        <v>89.486527442932129</v>
      </c>
      <c r="AU164" s="17" t="s">
        <v>3297</v>
      </c>
      <c r="AV164" s="19">
        <v>0</v>
      </c>
      <c r="AW164" s="21" t="s">
        <v>3378</v>
      </c>
      <c r="AY164" s="1" t="s">
        <v>1580</v>
      </c>
      <c r="AZ164" s="47">
        <v>92.218655347824097</v>
      </c>
      <c r="BE164" s="1" t="s">
        <v>1804</v>
      </c>
      <c r="BF164" s="45">
        <v>90.452373027801514</v>
      </c>
      <c r="BK164" s="1" t="s">
        <v>2351</v>
      </c>
      <c r="BL164" s="47">
        <v>87.696540355682373</v>
      </c>
      <c r="BQ164" s="1" t="s">
        <v>2554</v>
      </c>
      <c r="BR164" s="47">
        <v>89.590460062026978</v>
      </c>
      <c r="BW164" s="1" t="s">
        <v>3004</v>
      </c>
      <c r="BX164" s="47">
        <v>86.783021688461304</v>
      </c>
    </row>
    <row r="165" spans="1:79" x14ac:dyDescent="0.4">
      <c r="A165" s="42">
        <v>3091</v>
      </c>
      <c r="C165" s="1" t="s">
        <v>474</v>
      </c>
      <c r="D165" s="1" t="s">
        <v>475</v>
      </c>
      <c r="E165" s="1" t="s">
        <v>476</v>
      </c>
      <c r="F165" s="44">
        <v>8</v>
      </c>
      <c r="G165" s="1" t="s">
        <v>475</v>
      </c>
      <c r="H165" s="45">
        <v>98.441272974014282</v>
      </c>
      <c r="I165" s="7" t="s">
        <v>3291</v>
      </c>
      <c r="J165" s="7">
        <v>4</v>
      </c>
      <c r="K165" s="15"/>
      <c r="M165" s="1" t="s">
        <v>475</v>
      </c>
      <c r="N165" s="45">
        <v>98.441272974014282</v>
      </c>
      <c r="O165" s="7" t="s">
        <v>3291</v>
      </c>
      <c r="P165" s="7">
        <v>4</v>
      </c>
      <c r="Q165" s="8"/>
      <c r="S165" s="1" t="s">
        <v>475</v>
      </c>
      <c r="T165" s="45">
        <v>98.441272974014282</v>
      </c>
      <c r="U165" s="7" t="s">
        <v>3291</v>
      </c>
      <c r="V165" s="7">
        <v>4</v>
      </c>
      <c r="Y165" s="1" t="s">
        <v>475</v>
      </c>
      <c r="Z165" s="45">
        <v>98.441272974014282</v>
      </c>
      <c r="AA165" s="7" t="s">
        <v>3291</v>
      </c>
      <c r="AB165" s="7">
        <v>4</v>
      </c>
      <c r="AF165" s="1" t="s">
        <v>2162</v>
      </c>
      <c r="AG165" s="47">
        <v>96.418595314025879</v>
      </c>
      <c r="AH165" s="7"/>
      <c r="AI165" s="7"/>
      <c r="AL165" s="1" t="s">
        <v>2782</v>
      </c>
      <c r="AM165" s="47">
        <v>39.004671573638923</v>
      </c>
      <c r="AN165" s="7" t="s">
        <v>3297</v>
      </c>
      <c r="AO165" s="7">
        <v>0</v>
      </c>
      <c r="AP165" s="8" t="s">
        <v>3304</v>
      </c>
      <c r="AS165" s="1" t="s">
        <v>3222</v>
      </c>
      <c r="AT165" s="45">
        <v>88.335311412811279</v>
      </c>
      <c r="AU165" s="11"/>
      <c r="AV165" s="7"/>
      <c r="AW165" s="8"/>
      <c r="AY165" s="1" t="s">
        <v>1581</v>
      </c>
      <c r="AZ165" s="47">
        <v>93.671113252639771</v>
      </c>
      <c r="BE165" s="1" t="s">
        <v>1805</v>
      </c>
      <c r="BF165" s="45">
        <v>93.265342712402344</v>
      </c>
      <c r="BK165" s="1" t="s">
        <v>2352</v>
      </c>
      <c r="BL165" s="47">
        <v>93.163752555847168</v>
      </c>
      <c r="BQ165" s="1" t="s">
        <v>1581</v>
      </c>
      <c r="BR165" s="47">
        <v>93.671113252639771</v>
      </c>
      <c r="BW165" s="1" t="s">
        <v>3005</v>
      </c>
      <c r="BX165" s="47">
        <v>93.3726966381073</v>
      </c>
    </row>
    <row r="166" spans="1:79" ht="72.900000000000006" x14ac:dyDescent="0.4">
      <c r="A166" s="42">
        <v>3092</v>
      </c>
      <c r="C166" s="1" t="s">
        <v>477</v>
      </c>
      <c r="D166" s="1" t="s">
        <v>478</v>
      </c>
      <c r="E166" s="1" t="s">
        <v>479</v>
      </c>
      <c r="F166" s="44">
        <v>32</v>
      </c>
      <c r="G166" s="1" t="s">
        <v>857</v>
      </c>
      <c r="H166" s="45">
        <v>81.677615642547607</v>
      </c>
      <c r="M166" s="1" t="s">
        <v>1063</v>
      </c>
      <c r="N166" s="45">
        <v>85.955637693405151</v>
      </c>
      <c r="S166" s="1" t="s">
        <v>1259</v>
      </c>
      <c r="T166" s="45">
        <v>83.26420783996582</v>
      </c>
      <c r="Y166" s="1" t="s">
        <v>1990</v>
      </c>
      <c r="Z166" s="45">
        <v>87.814664840698242</v>
      </c>
      <c r="AF166" s="1" t="s">
        <v>2163</v>
      </c>
      <c r="AG166" s="47">
        <v>86.838716268539429</v>
      </c>
      <c r="AL166" s="1" t="s">
        <v>2783</v>
      </c>
      <c r="AM166" s="47">
        <v>85.065793991088867</v>
      </c>
      <c r="AS166" s="1" t="s">
        <v>3223</v>
      </c>
      <c r="AT166" s="45">
        <v>82.569831609725952</v>
      </c>
      <c r="AU166" s="11"/>
      <c r="AV166" s="7"/>
      <c r="AW166" s="8"/>
      <c r="AY166" s="1" t="s">
        <v>1582</v>
      </c>
      <c r="AZ166" s="47">
        <v>85.301661491394043</v>
      </c>
      <c r="BE166" s="1" t="s">
        <v>1806</v>
      </c>
      <c r="BF166" s="45">
        <v>89.361804723739624</v>
      </c>
      <c r="BK166" s="1" t="s">
        <v>2353</v>
      </c>
      <c r="BL166" s="47">
        <v>88.068902492523193</v>
      </c>
      <c r="BQ166" s="1" t="s">
        <v>2555</v>
      </c>
      <c r="BR166" s="47">
        <v>87.837129831314087</v>
      </c>
      <c r="BW166" s="1" t="s">
        <v>3006</v>
      </c>
      <c r="BX166" s="47">
        <v>86.742419004440308</v>
      </c>
    </row>
    <row r="167" spans="1:79" ht="43.75" x14ac:dyDescent="0.4">
      <c r="A167" s="42">
        <v>3093</v>
      </c>
      <c r="C167" s="1" t="s">
        <v>480</v>
      </c>
      <c r="D167" s="1" t="s">
        <v>481</v>
      </c>
      <c r="E167" s="1" t="s">
        <v>482</v>
      </c>
      <c r="F167" s="44">
        <v>31</v>
      </c>
      <c r="G167" s="1" t="s">
        <v>858</v>
      </c>
      <c r="H167" s="45">
        <v>78.808432817459106</v>
      </c>
      <c r="M167" s="1" t="s">
        <v>1064</v>
      </c>
      <c r="N167" s="45">
        <v>87.364482879638672</v>
      </c>
      <c r="S167" s="1" t="s">
        <v>1260</v>
      </c>
      <c r="T167" s="45">
        <v>86.588096618652344</v>
      </c>
      <c r="Y167" s="1" t="s">
        <v>1991</v>
      </c>
      <c r="Z167" s="45">
        <v>82.705932855606079</v>
      </c>
      <c r="AF167" s="1" t="s">
        <v>2164</v>
      </c>
      <c r="AG167" s="47">
        <v>85.856866836547852</v>
      </c>
      <c r="AL167" s="1" t="s">
        <v>2784</v>
      </c>
      <c r="AM167" s="47">
        <v>88.383853435516357</v>
      </c>
      <c r="AS167" s="1" t="s">
        <v>3224</v>
      </c>
      <c r="AT167" s="45">
        <v>83.901721239089966</v>
      </c>
      <c r="AU167" s="11"/>
      <c r="AV167" s="7"/>
      <c r="AW167" s="8"/>
      <c r="AY167" s="1" t="s">
        <v>1583</v>
      </c>
      <c r="AZ167" s="47">
        <v>89.828401803970337</v>
      </c>
      <c r="BE167" s="1" t="s">
        <v>1807</v>
      </c>
      <c r="BF167" s="45">
        <v>90.325307846069336</v>
      </c>
      <c r="BK167" s="1" t="s">
        <v>2354</v>
      </c>
      <c r="BL167" s="47">
        <v>89.129948616027832</v>
      </c>
      <c r="BQ167" s="1" t="s">
        <v>2556</v>
      </c>
      <c r="BR167" s="47">
        <v>90.542322397232056</v>
      </c>
      <c r="BW167" s="1" t="s">
        <v>3007</v>
      </c>
      <c r="BX167" s="47">
        <v>89.69581127166748</v>
      </c>
    </row>
    <row r="168" spans="1:79" x14ac:dyDescent="0.4">
      <c r="A168" s="42">
        <v>3095</v>
      </c>
      <c r="C168" s="1" t="s">
        <v>483</v>
      </c>
      <c r="D168" s="1" t="s">
        <v>484</v>
      </c>
      <c r="E168" s="1" t="s">
        <v>485</v>
      </c>
      <c r="F168" s="44">
        <v>7</v>
      </c>
      <c r="G168" s="1" t="s">
        <v>859</v>
      </c>
      <c r="H168" s="45">
        <v>85.485446453094482</v>
      </c>
      <c r="M168" s="1" t="s">
        <v>1065</v>
      </c>
      <c r="N168" s="45">
        <v>90.969705581665039</v>
      </c>
      <c r="S168" s="1" t="s">
        <v>1261</v>
      </c>
      <c r="T168" s="45">
        <v>89.605522155761719</v>
      </c>
      <c r="Y168" s="1" t="s">
        <v>1380</v>
      </c>
      <c r="Z168" s="45">
        <v>90.5586838722229</v>
      </c>
      <c r="AA168" s="7" t="s">
        <v>3299</v>
      </c>
      <c r="AB168" s="7">
        <v>2</v>
      </c>
      <c r="AC168" s="8" t="s">
        <v>3363</v>
      </c>
      <c r="AF168" s="1" t="s">
        <v>2165</v>
      </c>
      <c r="AG168" s="47">
        <v>93.8262939453125</v>
      </c>
      <c r="AH168" s="7"/>
      <c r="AI168" s="7"/>
      <c r="AL168" s="1" t="s">
        <v>2785</v>
      </c>
      <c r="AM168" s="47">
        <v>96.53124213218689</v>
      </c>
      <c r="AN168" s="7" t="s">
        <v>3291</v>
      </c>
      <c r="AO168" s="7">
        <v>4</v>
      </c>
      <c r="AS168" s="1" t="s">
        <v>3225</v>
      </c>
      <c r="AT168" s="45">
        <v>90.681606531143188</v>
      </c>
      <c r="AU168" s="11"/>
      <c r="AV168" s="7"/>
      <c r="AW168" s="8"/>
      <c r="AY168" s="1" t="s">
        <v>1584</v>
      </c>
      <c r="AZ168" s="47">
        <v>94.169855117797852</v>
      </c>
      <c r="BE168" s="1" t="s">
        <v>1808</v>
      </c>
      <c r="BF168" s="45">
        <v>92.685502767562866</v>
      </c>
      <c r="BK168" s="1" t="s">
        <v>2355</v>
      </c>
      <c r="BL168" s="47">
        <v>89.335149526596069</v>
      </c>
      <c r="BQ168" s="1" t="s">
        <v>2557</v>
      </c>
      <c r="BR168" s="47">
        <v>93.09697151184082</v>
      </c>
      <c r="BW168" s="1" t="s">
        <v>3008</v>
      </c>
      <c r="BX168" s="47">
        <v>94.297492504119873</v>
      </c>
    </row>
    <row r="169" spans="1:79" ht="43.75" x14ac:dyDescent="0.4">
      <c r="A169" s="42">
        <v>3096</v>
      </c>
      <c r="C169" s="1" t="s">
        <v>486</v>
      </c>
      <c r="D169" s="1" t="s">
        <v>487</v>
      </c>
      <c r="E169" s="1" t="s">
        <v>488</v>
      </c>
      <c r="F169" s="44">
        <v>25</v>
      </c>
      <c r="G169" s="1" t="s">
        <v>860</v>
      </c>
      <c r="H169" s="45">
        <v>75.318855047225952</v>
      </c>
      <c r="M169" s="1" t="s">
        <v>1066</v>
      </c>
      <c r="N169" s="45">
        <v>87.776428461074829</v>
      </c>
      <c r="S169" s="1" t="s">
        <v>1262</v>
      </c>
      <c r="T169" s="45">
        <v>87.281715869903564</v>
      </c>
      <c r="Y169" s="1" t="s">
        <v>1992</v>
      </c>
      <c r="Z169" s="45">
        <v>80.810654163360596</v>
      </c>
      <c r="AF169" s="1" t="s">
        <v>2166</v>
      </c>
      <c r="AG169" s="47">
        <v>82.485544681549072</v>
      </c>
      <c r="AL169" s="1" t="s">
        <v>2786</v>
      </c>
      <c r="AM169" s="47">
        <v>82.022970914840698</v>
      </c>
      <c r="AS169" s="1" t="s">
        <v>3226</v>
      </c>
      <c r="AT169" s="45">
        <v>82.786601781845093</v>
      </c>
      <c r="AU169" s="11"/>
      <c r="AV169" s="7"/>
      <c r="AW169" s="8"/>
      <c r="AY169" s="1" t="s">
        <v>1585</v>
      </c>
      <c r="AZ169" s="47">
        <v>92.456328868865967</v>
      </c>
      <c r="BE169" s="1" t="s">
        <v>1809</v>
      </c>
      <c r="BF169" s="45">
        <v>91.840970516204834</v>
      </c>
      <c r="BK169" s="1" t="s">
        <v>2356</v>
      </c>
      <c r="BL169" s="47">
        <v>90.140724182128906</v>
      </c>
      <c r="BQ169" s="1" t="s">
        <v>2558</v>
      </c>
      <c r="BR169" s="47">
        <v>90.959495306015015</v>
      </c>
      <c r="BS169" s="49" t="s">
        <v>3451</v>
      </c>
      <c r="BT169" s="49">
        <v>1.67</v>
      </c>
      <c r="BU169" s="50" t="s">
        <v>3442</v>
      </c>
      <c r="BW169" s="1" t="s">
        <v>3009</v>
      </c>
      <c r="BX169" s="47">
        <v>88.376778364181519</v>
      </c>
    </row>
    <row r="170" spans="1:79" ht="29.15" x14ac:dyDescent="0.4">
      <c r="A170" s="42">
        <v>3099</v>
      </c>
      <c r="C170" s="1" t="s">
        <v>489</v>
      </c>
      <c r="D170" s="1" t="s">
        <v>490</v>
      </c>
      <c r="E170" s="1" t="s">
        <v>491</v>
      </c>
      <c r="F170" s="44">
        <v>9</v>
      </c>
      <c r="G170" s="1" t="s">
        <v>861</v>
      </c>
      <c r="H170" s="45">
        <v>78.936707973480225</v>
      </c>
      <c r="M170" s="1" t="s">
        <v>1067</v>
      </c>
      <c r="N170" s="45">
        <v>81.083351373672485</v>
      </c>
      <c r="S170" s="1" t="s">
        <v>1263</v>
      </c>
      <c r="T170" s="45">
        <v>78.581547737121582</v>
      </c>
      <c r="Y170" s="1" t="s">
        <v>1993</v>
      </c>
      <c r="Z170" s="45">
        <v>78.830665349960327</v>
      </c>
      <c r="AF170" s="1" t="s">
        <v>2167</v>
      </c>
      <c r="AG170" s="47">
        <v>78.403979539871216</v>
      </c>
      <c r="AL170" s="1" t="s">
        <v>2787</v>
      </c>
      <c r="AM170" s="47">
        <v>71.632927656173706</v>
      </c>
      <c r="AN170" s="7" t="s">
        <v>3302</v>
      </c>
      <c r="AO170" s="7">
        <v>1</v>
      </c>
      <c r="AP170" s="8" t="s">
        <v>3364</v>
      </c>
      <c r="AS170" s="1" t="s">
        <v>3227</v>
      </c>
      <c r="AT170" s="45">
        <v>65.596377849578857</v>
      </c>
      <c r="AU170" s="17" t="s">
        <v>3297</v>
      </c>
      <c r="AV170" s="19">
        <v>0</v>
      </c>
      <c r="AW170" s="21" t="s">
        <v>3379</v>
      </c>
      <c r="AY170" s="1" t="s">
        <v>1586</v>
      </c>
      <c r="AZ170" s="47">
        <v>91.711169481277466</v>
      </c>
      <c r="BA170" s="11" t="s">
        <v>3292</v>
      </c>
      <c r="BB170" s="7">
        <v>3.33</v>
      </c>
      <c r="BC170" s="8" t="s">
        <v>3293</v>
      </c>
      <c r="BE170" s="1" t="s">
        <v>1810</v>
      </c>
      <c r="BF170" s="45">
        <v>74.912267923355103</v>
      </c>
      <c r="BG170" s="7" t="s">
        <v>3297</v>
      </c>
      <c r="BH170" s="7">
        <v>0</v>
      </c>
      <c r="BI170" s="8" t="s">
        <v>3397</v>
      </c>
      <c r="BK170" s="1" t="s">
        <v>2357</v>
      </c>
      <c r="BL170" s="47">
        <v>67.298650741577148</v>
      </c>
      <c r="BM170" s="11" t="s">
        <v>3297</v>
      </c>
      <c r="BN170" s="7">
        <v>0</v>
      </c>
      <c r="BO170" s="8" t="s">
        <v>3404</v>
      </c>
      <c r="BQ170" s="1" t="s">
        <v>2559</v>
      </c>
      <c r="BR170" s="47">
        <v>63.568419218063347</v>
      </c>
      <c r="BS170" s="49" t="s">
        <v>3420</v>
      </c>
      <c r="BT170" s="49">
        <v>0</v>
      </c>
      <c r="BU170" s="50" t="s">
        <v>3459</v>
      </c>
      <c r="BW170" s="1" t="s">
        <v>3010</v>
      </c>
      <c r="BX170" s="47">
        <v>74.989080429077148</v>
      </c>
    </row>
    <row r="171" spans="1:79" ht="29.15" x14ac:dyDescent="0.4">
      <c r="A171" s="42">
        <v>3100</v>
      </c>
      <c r="C171" s="1" t="s">
        <v>492</v>
      </c>
      <c r="D171" s="1" t="s">
        <v>493</v>
      </c>
      <c r="E171" s="1" t="s">
        <v>494</v>
      </c>
      <c r="F171" s="44">
        <v>8</v>
      </c>
      <c r="G171" s="1" t="s">
        <v>862</v>
      </c>
      <c r="H171" s="45">
        <v>91.937202215194702</v>
      </c>
      <c r="M171" s="1" t="s">
        <v>1068</v>
      </c>
      <c r="N171" s="45">
        <v>94.766354560852051</v>
      </c>
      <c r="S171" s="1" t="s">
        <v>1264</v>
      </c>
      <c r="T171" s="45">
        <v>90.813702344894409</v>
      </c>
      <c r="Y171" s="1" t="s">
        <v>1381</v>
      </c>
      <c r="Z171" s="45">
        <v>94.189012050628662</v>
      </c>
      <c r="AF171" s="1" t="s">
        <v>2168</v>
      </c>
      <c r="AG171" s="47">
        <v>92.153847217559814</v>
      </c>
      <c r="AL171" s="1" t="s">
        <v>2788</v>
      </c>
      <c r="AM171" s="47">
        <v>92.090815305709839</v>
      </c>
      <c r="AS171" s="1" t="s">
        <v>3228</v>
      </c>
      <c r="AT171" s="45">
        <v>86.069142818450928</v>
      </c>
      <c r="AU171" s="11"/>
      <c r="AV171" s="7"/>
      <c r="AW171" s="8"/>
      <c r="AY171" s="1" t="s">
        <v>1587</v>
      </c>
      <c r="AZ171" s="47">
        <v>92.708814144134521</v>
      </c>
      <c r="BE171" s="1" t="s">
        <v>1811</v>
      </c>
      <c r="BF171" s="45">
        <v>91.532367467880249</v>
      </c>
      <c r="BG171" s="7" t="s">
        <v>3294</v>
      </c>
      <c r="BH171" s="7">
        <v>3.67</v>
      </c>
      <c r="BI171" s="8" t="s">
        <v>3398</v>
      </c>
      <c r="BK171" s="1" t="s">
        <v>2358</v>
      </c>
      <c r="BL171" s="47">
        <v>93.009006977081299</v>
      </c>
      <c r="BQ171" s="1" t="s">
        <v>2560</v>
      </c>
      <c r="BR171" s="47">
        <v>85.674339532852173</v>
      </c>
      <c r="BW171" s="1" t="s">
        <v>3011</v>
      </c>
      <c r="BX171" s="47">
        <v>90.643024444580078</v>
      </c>
    </row>
    <row r="172" spans="1:79" ht="43.75" x14ac:dyDescent="0.4">
      <c r="A172" s="42">
        <v>3101</v>
      </c>
      <c r="C172" s="1" t="s">
        <v>495</v>
      </c>
      <c r="D172" s="1" t="s">
        <v>496</v>
      </c>
      <c r="E172" s="1" t="s">
        <v>497</v>
      </c>
      <c r="F172" s="44">
        <v>23</v>
      </c>
      <c r="G172" s="1" t="s">
        <v>863</v>
      </c>
      <c r="H172" s="45">
        <v>85.681700706481934</v>
      </c>
      <c r="M172" s="1" t="s">
        <v>1069</v>
      </c>
      <c r="N172" s="45">
        <v>85.561800003051758</v>
      </c>
      <c r="S172" s="1" t="s">
        <v>1265</v>
      </c>
      <c r="T172" s="45">
        <v>86.405277252197266</v>
      </c>
      <c r="Y172" s="1" t="s">
        <v>1994</v>
      </c>
      <c r="Z172" s="45">
        <v>84.615516662597656</v>
      </c>
      <c r="AF172" s="1" t="s">
        <v>2169</v>
      </c>
      <c r="AG172" s="47">
        <v>86.304521560668945</v>
      </c>
      <c r="AL172" s="1" t="s">
        <v>2789</v>
      </c>
      <c r="AM172" s="47">
        <v>86.886388063430786</v>
      </c>
      <c r="AS172" s="1" t="s">
        <v>3229</v>
      </c>
      <c r="AT172" s="45">
        <v>80.991196632385254</v>
      </c>
      <c r="AU172" s="11"/>
      <c r="AV172" s="7"/>
      <c r="AW172" s="8"/>
      <c r="AY172" s="1" t="s">
        <v>1588</v>
      </c>
      <c r="AZ172" s="47">
        <v>89.989680051803589</v>
      </c>
      <c r="BE172" s="1" t="s">
        <v>1812</v>
      </c>
      <c r="BF172" s="45">
        <v>89.493894577026367</v>
      </c>
      <c r="BK172" s="1" t="s">
        <v>2359</v>
      </c>
      <c r="BL172" s="47">
        <v>90.07105827331543</v>
      </c>
      <c r="BQ172" s="1" t="s">
        <v>2561</v>
      </c>
      <c r="BR172" s="47">
        <v>87.518173456192017</v>
      </c>
      <c r="BW172" s="1" t="s">
        <v>3012</v>
      </c>
      <c r="BX172" s="47">
        <v>90.019494295120239</v>
      </c>
    </row>
    <row r="173" spans="1:79" ht="43.75" x14ac:dyDescent="0.4">
      <c r="A173" s="42">
        <v>3103</v>
      </c>
      <c r="C173" s="1" t="s">
        <v>498</v>
      </c>
      <c r="D173" s="1" t="s">
        <v>499</v>
      </c>
      <c r="E173" s="1" t="s">
        <v>500</v>
      </c>
      <c r="F173" s="44">
        <v>17</v>
      </c>
      <c r="G173" s="1" t="s">
        <v>864</v>
      </c>
      <c r="H173" s="45">
        <v>87.3737633228302</v>
      </c>
      <c r="M173" s="1" t="s">
        <v>1070</v>
      </c>
      <c r="N173" s="45">
        <v>90.9168541431427</v>
      </c>
      <c r="S173" s="1" t="s">
        <v>1266</v>
      </c>
      <c r="T173" s="45">
        <v>90.812373161315918</v>
      </c>
      <c r="Y173" s="1" t="s">
        <v>1995</v>
      </c>
      <c r="Z173" s="45">
        <v>90.435260534286499</v>
      </c>
      <c r="AA173" s="7" t="s">
        <v>3298</v>
      </c>
      <c r="AB173" s="7">
        <v>3</v>
      </c>
      <c r="AC173" s="8" t="s">
        <v>3293</v>
      </c>
      <c r="AF173" s="1" t="s">
        <v>2170</v>
      </c>
      <c r="AG173" s="47">
        <v>95.46884298324585</v>
      </c>
      <c r="AH173" s="7"/>
      <c r="AI173" s="7"/>
      <c r="AL173" s="1" t="s">
        <v>2790</v>
      </c>
      <c r="AM173" s="47">
        <v>91.241252422332764</v>
      </c>
      <c r="AS173" s="1" t="s">
        <v>3230</v>
      </c>
      <c r="AT173" s="45">
        <v>78.426277637481689</v>
      </c>
      <c r="AU173" s="11"/>
      <c r="AV173" s="7"/>
      <c r="AW173" s="8"/>
      <c r="AY173" s="1" t="s">
        <v>1589</v>
      </c>
      <c r="AZ173" s="47">
        <v>91.123318672180176</v>
      </c>
      <c r="BE173" s="1" t="s">
        <v>1813</v>
      </c>
      <c r="BF173" s="45">
        <v>90.953010320663452</v>
      </c>
      <c r="BK173" s="1" t="s">
        <v>1894</v>
      </c>
      <c r="BL173" s="47">
        <v>88.137495517730713</v>
      </c>
      <c r="BQ173" s="1" t="s">
        <v>2562</v>
      </c>
      <c r="BR173" s="47">
        <v>90.131556987762451</v>
      </c>
      <c r="BW173" s="1" t="s">
        <v>3013</v>
      </c>
      <c r="BX173" s="47">
        <v>88.814657926559448</v>
      </c>
    </row>
    <row r="174" spans="1:79" x14ac:dyDescent="0.4">
      <c r="A174" s="42">
        <v>3105</v>
      </c>
      <c r="C174" s="1" t="s">
        <v>501</v>
      </c>
      <c r="D174" s="1" t="s">
        <v>502</v>
      </c>
      <c r="E174" s="1" t="s">
        <v>503</v>
      </c>
      <c r="F174" s="44">
        <v>9</v>
      </c>
      <c r="G174" s="1" t="s">
        <v>865</v>
      </c>
      <c r="H174" s="45">
        <v>89.557677507400513</v>
      </c>
      <c r="I174" s="7" t="s">
        <v>3301</v>
      </c>
      <c r="J174" s="7">
        <v>2</v>
      </c>
      <c r="K174" s="15" t="s">
        <v>3304</v>
      </c>
      <c r="M174" s="1" t="s">
        <v>1071</v>
      </c>
      <c r="N174" s="45">
        <v>90.198135375976563</v>
      </c>
      <c r="O174" s="7"/>
      <c r="P174" s="7"/>
      <c r="Q174" s="8"/>
      <c r="S174" s="1" t="s">
        <v>1267</v>
      </c>
      <c r="T174" s="45">
        <v>89.549607038497925</v>
      </c>
      <c r="U174" s="7"/>
      <c r="Y174" s="1" t="s">
        <v>865</v>
      </c>
      <c r="Z174" s="45">
        <v>89.557677507400513</v>
      </c>
      <c r="AA174" s="7"/>
      <c r="AB174" s="7"/>
      <c r="AF174" s="1" t="s">
        <v>865</v>
      </c>
      <c r="AG174" s="47">
        <v>89.557677507400513</v>
      </c>
      <c r="AH174" s="7"/>
      <c r="AI174" s="7"/>
      <c r="AL174" s="1" t="s">
        <v>2791</v>
      </c>
      <c r="AM174" s="47">
        <v>93.320804834365845</v>
      </c>
      <c r="AS174" s="1" t="s">
        <v>3231</v>
      </c>
      <c r="AT174" s="45">
        <v>80.052441358566284</v>
      </c>
      <c r="AU174" s="11"/>
      <c r="AV174" s="7"/>
      <c r="AW174" s="8"/>
      <c r="AY174" s="1" t="s">
        <v>1590</v>
      </c>
      <c r="AZ174" s="47">
        <v>87.788349390029907</v>
      </c>
      <c r="BE174" s="1" t="s">
        <v>1814</v>
      </c>
      <c r="BF174" s="45">
        <v>91.316622495651245</v>
      </c>
      <c r="BK174" s="1" t="s">
        <v>2360</v>
      </c>
      <c r="BL174" s="47">
        <v>89.505541324615479</v>
      </c>
      <c r="BQ174" s="1" t="s">
        <v>2563</v>
      </c>
      <c r="BR174" s="47">
        <v>89.324760437011719</v>
      </c>
      <c r="BW174" s="1" t="s">
        <v>3014</v>
      </c>
      <c r="BX174" s="47">
        <v>88.786995410919189</v>
      </c>
    </row>
    <row r="175" spans="1:79" ht="29.15" x14ac:dyDescent="0.4">
      <c r="A175" s="42">
        <v>3106</v>
      </c>
      <c r="C175" s="1" t="s">
        <v>504</v>
      </c>
      <c r="D175" s="1" t="s">
        <v>505</v>
      </c>
      <c r="E175" s="1" t="s">
        <v>506</v>
      </c>
      <c r="F175" s="44">
        <v>12</v>
      </c>
      <c r="G175" s="1" t="s">
        <v>866</v>
      </c>
      <c r="H175" s="45">
        <v>68.773281574249268</v>
      </c>
      <c r="I175" s="7" t="s">
        <v>3302</v>
      </c>
      <c r="J175" s="7">
        <v>1</v>
      </c>
      <c r="K175" s="15" t="s">
        <v>3304</v>
      </c>
      <c r="M175" s="1" t="s">
        <v>1072</v>
      </c>
      <c r="N175" s="45">
        <v>89.508694410324097</v>
      </c>
      <c r="O175" s="7"/>
      <c r="P175" s="7"/>
      <c r="Q175" s="8"/>
      <c r="S175" s="1" t="s">
        <v>1268</v>
      </c>
      <c r="T175" s="45">
        <v>82.058769464492798</v>
      </c>
      <c r="U175" s="7"/>
      <c r="Y175" s="1" t="s">
        <v>1382</v>
      </c>
      <c r="Z175" s="45">
        <v>83.028227090835571</v>
      </c>
      <c r="AA175" s="7"/>
      <c r="AB175" s="7"/>
      <c r="AF175" s="1" t="s">
        <v>2171</v>
      </c>
      <c r="AG175" s="47">
        <v>85.552197694778442</v>
      </c>
      <c r="AH175" s="7"/>
      <c r="AI175" s="7"/>
      <c r="AL175" s="1" t="s">
        <v>2792</v>
      </c>
      <c r="AM175" s="47">
        <v>84.596580266952515</v>
      </c>
      <c r="AS175" s="1" t="s">
        <v>3232</v>
      </c>
      <c r="AT175" s="45">
        <v>65.669482946395874</v>
      </c>
      <c r="AU175" s="11" t="s">
        <v>3302</v>
      </c>
      <c r="AV175" s="7">
        <v>1</v>
      </c>
      <c r="AW175" s="8" t="s">
        <v>3360</v>
      </c>
      <c r="AY175" s="1" t="s">
        <v>1591</v>
      </c>
      <c r="AZ175" s="47">
        <v>83.497542142868042</v>
      </c>
      <c r="BE175" s="1" t="s">
        <v>1815</v>
      </c>
      <c r="BF175" s="45">
        <v>80.878537893295288</v>
      </c>
      <c r="BK175" s="1" t="s">
        <v>2361</v>
      </c>
      <c r="BL175" s="47">
        <v>79.721659421920776</v>
      </c>
      <c r="BQ175" s="1" t="s">
        <v>2564</v>
      </c>
      <c r="BR175" s="47">
        <v>87.551134824752808</v>
      </c>
      <c r="BW175" s="1" t="s">
        <v>3015</v>
      </c>
      <c r="BX175" s="47">
        <v>80.509650707244873</v>
      </c>
    </row>
    <row r="176" spans="1:79" ht="29.15" x14ac:dyDescent="0.4">
      <c r="A176" s="42">
        <v>3107</v>
      </c>
      <c r="C176" s="1" t="s">
        <v>507</v>
      </c>
      <c r="D176" s="1" t="s">
        <v>508</v>
      </c>
      <c r="E176" s="1" t="s">
        <v>509</v>
      </c>
      <c r="F176" s="44">
        <v>16</v>
      </c>
      <c r="G176" s="1" t="s">
        <v>867</v>
      </c>
      <c r="H176" s="45">
        <v>69.442909955978394</v>
      </c>
      <c r="I176" s="7" t="s">
        <v>3297</v>
      </c>
      <c r="J176" s="7">
        <v>0</v>
      </c>
      <c r="K176" s="15" t="s">
        <v>3304</v>
      </c>
      <c r="M176" s="1" t="s">
        <v>1073</v>
      </c>
      <c r="N176" s="45">
        <v>83.958834409713745</v>
      </c>
      <c r="O176" s="7"/>
      <c r="P176" s="7"/>
      <c r="Q176" s="8"/>
      <c r="S176" s="1" t="s">
        <v>1269</v>
      </c>
      <c r="T176" s="45">
        <v>72.20575213432312</v>
      </c>
      <c r="U176" s="7" t="s">
        <v>3297</v>
      </c>
      <c r="V176" s="7">
        <v>0</v>
      </c>
      <c r="W176" s="8" t="s">
        <v>3304</v>
      </c>
      <c r="Y176" s="1" t="s">
        <v>1996</v>
      </c>
      <c r="Z176" s="45">
        <v>78.2539963722229</v>
      </c>
      <c r="AA176" s="7"/>
      <c r="AB176" s="7"/>
      <c r="AF176" s="1" t="s">
        <v>2172</v>
      </c>
      <c r="AG176" s="47">
        <v>78.115618228912354</v>
      </c>
      <c r="AH176" s="7" t="s">
        <v>3302</v>
      </c>
      <c r="AI176" s="7">
        <v>1</v>
      </c>
      <c r="AJ176" s="8" t="s">
        <v>3304</v>
      </c>
      <c r="AL176" s="1" t="s">
        <v>2793</v>
      </c>
      <c r="AM176" s="47">
        <v>75.286990404129028</v>
      </c>
      <c r="AN176" s="7" t="s">
        <v>3297</v>
      </c>
      <c r="AO176" s="7">
        <v>0</v>
      </c>
      <c r="AP176" s="8" t="s">
        <v>3304</v>
      </c>
      <c r="AS176" s="1" t="s">
        <v>3233</v>
      </c>
      <c r="AT176" s="45">
        <v>75.215023756027222</v>
      </c>
      <c r="AU176" s="11"/>
      <c r="AV176" s="7"/>
      <c r="AW176" s="8"/>
      <c r="AY176" s="1" t="s">
        <v>1592</v>
      </c>
      <c r="AZ176" s="47">
        <v>90.612846612930298</v>
      </c>
      <c r="BE176" s="1" t="s">
        <v>1816</v>
      </c>
      <c r="BF176" s="45">
        <v>89.461994171142578</v>
      </c>
      <c r="BK176" s="1" t="s">
        <v>2362</v>
      </c>
      <c r="BL176" s="47">
        <v>89.173424243927002</v>
      </c>
      <c r="BQ176" s="1" t="s">
        <v>2565</v>
      </c>
      <c r="BR176" s="47">
        <v>86.862796545028687</v>
      </c>
      <c r="BW176" s="1" t="s">
        <v>3016</v>
      </c>
      <c r="BX176" s="47">
        <v>82.973998785018921</v>
      </c>
    </row>
    <row r="177" spans="1:79" ht="29.15" x14ac:dyDescent="0.4">
      <c r="A177" s="42">
        <v>3108</v>
      </c>
      <c r="C177" s="1" t="s">
        <v>510</v>
      </c>
      <c r="D177" s="1" t="s">
        <v>511</v>
      </c>
      <c r="E177" s="1" t="s">
        <v>512</v>
      </c>
      <c r="F177" s="44">
        <v>17</v>
      </c>
      <c r="G177" s="1" t="s">
        <v>868</v>
      </c>
      <c r="H177" s="45">
        <v>66.980576515197754</v>
      </c>
      <c r="I177" s="7" t="s">
        <v>3302</v>
      </c>
      <c r="J177" s="7">
        <v>1</v>
      </c>
      <c r="K177" s="15" t="s">
        <v>3304</v>
      </c>
      <c r="M177" s="1" t="s">
        <v>1074</v>
      </c>
      <c r="N177" s="45">
        <v>77.539652585983276</v>
      </c>
      <c r="O177" s="7" t="s">
        <v>3325</v>
      </c>
      <c r="P177" s="7">
        <v>2.5</v>
      </c>
      <c r="Q177" s="8" t="s">
        <v>3293</v>
      </c>
      <c r="S177" s="1" t="s">
        <v>1270</v>
      </c>
      <c r="T177" s="45">
        <v>72.394299507141113</v>
      </c>
      <c r="U177" s="7" t="s">
        <v>3325</v>
      </c>
      <c r="V177" s="7">
        <v>2.5</v>
      </c>
      <c r="W177" s="8" t="s">
        <v>3304</v>
      </c>
      <c r="Y177" s="1" t="s">
        <v>1997</v>
      </c>
      <c r="Z177" s="45">
        <v>80.720824003219604</v>
      </c>
      <c r="AA177" s="7"/>
      <c r="AB177" s="7"/>
      <c r="AF177" s="1" t="s">
        <v>2173</v>
      </c>
      <c r="AG177" s="47">
        <v>82.545042037963867</v>
      </c>
      <c r="AH177" s="7"/>
      <c r="AI177" s="7"/>
      <c r="AL177" s="1" t="s">
        <v>2794</v>
      </c>
      <c r="AM177" s="47">
        <v>84.841692447662354</v>
      </c>
      <c r="AS177" s="1" t="s">
        <v>3234</v>
      </c>
      <c r="AT177" s="45">
        <v>81.564360857009888</v>
      </c>
      <c r="AU177" s="11"/>
      <c r="AV177" s="7"/>
      <c r="AW177" s="8"/>
      <c r="AY177" s="1" t="s">
        <v>1593</v>
      </c>
      <c r="AZ177" s="47">
        <v>82.951384782791138</v>
      </c>
      <c r="BE177" s="1" t="s">
        <v>1817</v>
      </c>
      <c r="BF177" s="45">
        <v>83.685624599456787</v>
      </c>
      <c r="BK177" s="1" t="s">
        <v>2363</v>
      </c>
      <c r="BL177" s="47">
        <v>81.314879655838013</v>
      </c>
      <c r="BQ177" s="1" t="s">
        <v>2566</v>
      </c>
      <c r="BR177" s="47">
        <v>72.671455144882202</v>
      </c>
      <c r="BS177" s="49" t="s">
        <v>3420</v>
      </c>
      <c r="BT177" s="49">
        <v>0</v>
      </c>
      <c r="BU177" s="50" t="s">
        <v>3459</v>
      </c>
      <c r="BW177" s="1" t="s">
        <v>3017</v>
      </c>
      <c r="BX177" s="47">
        <v>84.504908323287964</v>
      </c>
    </row>
    <row r="178" spans="1:79" ht="29.15" x14ac:dyDescent="0.4">
      <c r="A178" s="42">
        <v>3111</v>
      </c>
      <c r="C178" s="1" t="s">
        <v>513</v>
      </c>
      <c r="D178" s="1" t="s">
        <v>514</v>
      </c>
      <c r="E178" s="1" t="s">
        <v>515</v>
      </c>
      <c r="F178" s="44">
        <v>18</v>
      </c>
      <c r="G178" s="1" t="s">
        <v>869</v>
      </c>
      <c r="H178" s="45">
        <v>87.846094369888306</v>
      </c>
      <c r="M178" s="1" t="s">
        <v>1075</v>
      </c>
      <c r="N178" s="45">
        <v>89.944905042648315</v>
      </c>
      <c r="S178" s="1" t="s">
        <v>1271</v>
      </c>
      <c r="T178" s="45">
        <v>92.132431268692017</v>
      </c>
      <c r="Y178" s="1" t="s">
        <v>869</v>
      </c>
      <c r="Z178" s="45">
        <v>87.846094369888306</v>
      </c>
      <c r="AF178" s="1" t="s">
        <v>2174</v>
      </c>
      <c r="AG178" s="47">
        <v>91.669434309005737</v>
      </c>
      <c r="AL178" s="1" t="s">
        <v>2174</v>
      </c>
      <c r="AM178" s="47">
        <v>91.669434309005737</v>
      </c>
      <c r="AS178" s="1" t="s">
        <v>3235</v>
      </c>
      <c r="AT178" s="45">
        <v>88.447171449661255</v>
      </c>
      <c r="AU178" s="11"/>
      <c r="AV178" s="7"/>
      <c r="AW178" s="8"/>
      <c r="AY178" s="1" t="s">
        <v>1594</v>
      </c>
      <c r="AZ178" s="47">
        <v>90.494602918624878</v>
      </c>
      <c r="BE178" s="1" t="s">
        <v>1818</v>
      </c>
      <c r="BF178" s="45">
        <v>87.156945466995239</v>
      </c>
      <c r="BK178" s="1" t="s">
        <v>2364</v>
      </c>
      <c r="BL178" s="47">
        <v>88.443297147750854</v>
      </c>
      <c r="BQ178" s="1" t="s">
        <v>2567</v>
      </c>
      <c r="BR178" s="47">
        <v>88.407337665557861</v>
      </c>
      <c r="BW178" s="1" t="s">
        <v>3018</v>
      </c>
      <c r="BX178" s="47">
        <v>85.179084539413452</v>
      </c>
    </row>
    <row r="179" spans="1:79" ht="29.15" x14ac:dyDescent="0.4">
      <c r="A179" s="42">
        <v>3112</v>
      </c>
      <c r="C179" s="1" t="s">
        <v>516</v>
      </c>
      <c r="D179" s="1" t="s">
        <v>517</v>
      </c>
      <c r="E179" s="1" t="s">
        <v>518</v>
      </c>
      <c r="F179" s="44">
        <v>10</v>
      </c>
      <c r="G179" s="1" t="s">
        <v>870</v>
      </c>
      <c r="H179" s="45">
        <v>64.174306392669678</v>
      </c>
      <c r="I179" s="7" t="s">
        <v>3298</v>
      </c>
      <c r="J179" s="7">
        <v>3</v>
      </c>
      <c r="K179" s="15" t="s">
        <v>3304</v>
      </c>
      <c r="M179" s="1" t="s">
        <v>1076</v>
      </c>
      <c r="N179" s="45">
        <v>76.891928911209106</v>
      </c>
      <c r="O179" s="7" t="s">
        <v>3302</v>
      </c>
      <c r="P179" s="7">
        <v>1</v>
      </c>
      <c r="Q179" s="8" t="s">
        <v>3304</v>
      </c>
      <c r="S179" s="1" t="s">
        <v>1272</v>
      </c>
      <c r="T179" s="45">
        <v>82.280784845352173</v>
      </c>
      <c r="U179" s="7"/>
      <c r="Y179" s="1" t="s">
        <v>1998</v>
      </c>
      <c r="Z179" s="45">
        <v>80.435752868652344</v>
      </c>
      <c r="AA179" s="7"/>
      <c r="AB179" s="7"/>
      <c r="AF179" s="1" t="s">
        <v>2175</v>
      </c>
      <c r="AG179" s="47">
        <v>83.600091934204102</v>
      </c>
      <c r="AH179" s="7"/>
      <c r="AI179" s="7"/>
      <c r="AL179" s="1" t="s">
        <v>2795</v>
      </c>
      <c r="AM179" s="47">
        <v>78.843474388122559</v>
      </c>
      <c r="AS179" s="1" t="s">
        <v>3236</v>
      </c>
      <c r="AT179" s="45">
        <v>91.46350622177124</v>
      </c>
      <c r="AU179" s="11"/>
      <c r="AV179" s="7"/>
      <c r="AW179" s="8"/>
      <c r="AY179" s="1" t="s">
        <v>1595</v>
      </c>
      <c r="AZ179" s="47">
        <v>94.802230596542358</v>
      </c>
      <c r="BE179" s="1" t="s">
        <v>1819</v>
      </c>
      <c r="BF179" s="45">
        <v>94.616943597793579</v>
      </c>
      <c r="BK179" s="1" t="s">
        <v>2365</v>
      </c>
      <c r="BL179" s="47">
        <v>90.590363740921021</v>
      </c>
      <c r="BM179" s="11" t="s">
        <v>3405</v>
      </c>
      <c r="BN179" s="7">
        <v>1.67</v>
      </c>
      <c r="BO179" s="8" t="s">
        <v>3293</v>
      </c>
      <c r="BQ179" s="1" t="s">
        <v>2568</v>
      </c>
      <c r="BR179" s="47">
        <v>93.000638484954834</v>
      </c>
      <c r="BS179" s="7"/>
      <c r="BT179" s="7"/>
      <c r="BU179" s="8"/>
      <c r="BW179" s="1" t="s">
        <v>3019</v>
      </c>
      <c r="BX179" s="47">
        <v>94.253647327423096</v>
      </c>
    </row>
    <row r="180" spans="1:79" ht="72.900000000000006" x14ac:dyDescent="0.4">
      <c r="A180" s="42">
        <v>3113</v>
      </c>
      <c r="C180" s="1" t="s">
        <v>519</v>
      </c>
      <c r="D180" s="1" t="s">
        <v>520</v>
      </c>
      <c r="E180" s="1" t="s">
        <v>521</v>
      </c>
      <c r="F180" s="44">
        <v>10</v>
      </c>
      <c r="G180" s="1" t="s">
        <v>871</v>
      </c>
      <c r="H180" s="45">
        <v>70.471537113189697</v>
      </c>
      <c r="M180" s="1" t="s">
        <v>1077</v>
      </c>
      <c r="N180" s="45">
        <v>82.5397789478302</v>
      </c>
      <c r="S180" s="1" t="s">
        <v>1273</v>
      </c>
      <c r="T180" s="45">
        <v>81.997597217559814</v>
      </c>
      <c r="Y180" s="1" t="s">
        <v>1383</v>
      </c>
      <c r="Z180" s="45">
        <v>86.141055822372437</v>
      </c>
      <c r="AF180" s="1" t="s">
        <v>2176</v>
      </c>
      <c r="AG180" s="47">
        <v>81.926101446151733</v>
      </c>
      <c r="AL180" s="1" t="s">
        <v>2796</v>
      </c>
      <c r="AM180" s="47">
        <v>78.672552108764648</v>
      </c>
      <c r="AS180" s="1" t="s">
        <v>3237</v>
      </c>
      <c r="AT180" s="45">
        <v>54.98691201210022</v>
      </c>
      <c r="AU180" s="11" t="s">
        <v>3297</v>
      </c>
      <c r="AV180" s="7">
        <v>0</v>
      </c>
      <c r="AW180" s="8" t="s">
        <v>3380</v>
      </c>
      <c r="AY180" s="1" t="s">
        <v>1596</v>
      </c>
      <c r="AZ180" s="47">
        <v>81.303936243057251</v>
      </c>
      <c r="BE180" s="1" t="s">
        <v>1820</v>
      </c>
      <c r="BF180" s="45">
        <v>71.842271089553833</v>
      </c>
      <c r="BG180" s="7" t="s">
        <v>3297</v>
      </c>
      <c r="BH180" s="7">
        <v>0</v>
      </c>
      <c r="BI180" s="8" t="s">
        <v>3399</v>
      </c>
      <c r="BK180" s="1" t="s">
        <v>2366</v>
      </c>
      <c r="BL180" s="47">
        <v>79.629135131835938</v>
      </c>
      <c r="BQ180" s="1" t="s">
        <v>2569</v>
      </c>
      <c r="BR180" s="47">
        <v>80.716019868850708</v>
      </c>
      <c r="BS180" s="7"/>
      <c r="BT180" s="7"/>
      <c r="BU180" s="8"/>
      <c r="BW180" s="1" t="s">
        <v>3020</v>
      </c>
      <c r="BX180" s="47">
        <v>69.596540927886963</v>
      </c>
      <c r="BY180" s="7" t="s">
        <v>3409</v>
      </c>
      <c r="BZ180" s="7">
        <v>1</v>
      </c>
      <c r="CA180" s="8" t="s">
        <v>3433</v>
      </c>
    </row>
    <row r="181" spans="1:79" ht="72.900000000000006" x14ac:dyDescent="0.4">
      <c r="A181" s="42">
        <v>3114</v>
      </c>
      <c r="C181" s="1" t="s">
        <v>522</v>
      </c>
      <c r="D181" s="1" t="s">
        <v>523</v>
      </c>
      <c r="E181" s="1" t="s">
        <v>521</v>
      </c>
      <c r="F181" s="44">
        <v>9</v>
      </c>
      <c r="G181" s="1" t="s">
        <v>872</v>
      </c>
      <c r="H181" s="45">
        <v>84.187382459640503</v>
      </c>
      <c r="M181" s="1" t="s">
        <v>1078</v>
      </c>
      <c r="N181" s="45">
        <v>92.082053422927856</v>
      </c>
      <c r="O181" s="7" t="s">
        <v>3294</v>
      </c>
      <c r="P181" s="7">
        <v>3.67</v>
      </c>
      <c r="Q181" s="8" t="s">
        <v>3293</v>
      </c>
      <c r="S181" s="1" t="s">
        <v>1274</v>
      </c>
      <c r="T181" s="45">
        <v>72.819089889526367</v>
      </c>
      <c r="U181" s="7" t="s">
        <v>3298</v>
      </c>
      <c r="V181" s="7">
        <v>3</v>
      </c>
      <c r="W181" s="8" t="s">
        <v>3293</v>
      </c>
      <c r="Y181" s="1" t="s">
        <v>1384</v>
      </c>
      <c r="Z181" s="45">
        <v>86.173218488693237</v>
      </c>
      <c r="AA181" s="7"/>
      <c r="AB181" s="7"/>
      <c r="AF181" s="1" t="s">
        <v>2177</v>
      </c>
      <c r="AG181" s="47">
        <v>85.383814573287964</v>
      </c>
      <c r="AH181" s="7"/>
      <c r="AI181" s="7"/>
      <c r="AL181" s="1" t="s">
        <v>2797</v>
      </c>
      <c r="AM181" s="47">
        <v>84.829699993133545</v>
      </c>
      <c r="AS181" s="1" t="s">
        <v>3238</v>
      </c>
      <c r="AT181" s="45">
        <v>59.702432155609131</v>
      </c>
      <c r="AU181" s="11" t="s">
        <v>3297</v>
      </c>
      <c r="AV181" s="7">
        <v>0</v>
      </c>
      <c r="AW181" s="8" t="s">
        <v>3381</v>
      </c>
      <c r="AY181" s="1" t="s">
        <v>1597</v>
      </c>
      <c r="AZ181" s="47">
        <v>67.474979162216187</v>
      </c>
      <c r="BA181" s="11" t="s">
        <v>3318</v>
      </c>
      <c r="BB181" s="7">
        <v>3.5</v>
      </c>
      <c r="BC181" s="8" t="s">
        <v>3392</v>
      </c>
      <c r="BE181" s="1" t="s">
        <v>1821</v>
      </c>
      <c r="BF181" s="45">
        <v>68.564963340759277</v>
      </c>
      <c r="BG181" s="7" t="s">
        <v>3394</v>
      </c>
      <c r="BH181" s="7">
        <v>1.5</v>
      </c>
      <c r="BI181" s="8" t="s">
        <v>3400</v>
      </c>
      <c r="BK181" s="1" t="s">
        <v>2367</v>
      </c>
      <c r="BL181" s="47">
        <v>62.773674726486213</v>
      </c>
      <c r="BM181" s="11" t="s">
        <v>3302</v>
      </c>
      <c r="BN181" s="7">
        <v>1</v>
      </c>
      <c r="BO181" s="8" t="s">
        <v>3400</v>
      </c>
      <c r="BQ181" s="1" t="s">
        <v>2570</v>
      </c>
      <c r="BR181" s="47">
        <v>58.993655443191528</v>
      </c>
      <c r="BS181" s="49" t="s">
        <v>3420</v>
      </c>
      <c r="BT181" s="49">
        <v>0</v>
      </c>
      <c r="BU181" s="50" t="s">
        <v>3438</v>
      </c>
      <c r="BW181" s="1" t="s">
        <v>3021</v>
      </c>
      <c r="BX181" s="47">
        <v>71.51111364364624</v>
      </c>
      <c r="BY181" s="7" t="s">
        <v>3412</v>
      </c>
      <c r="BZ181" s="7">
        <v>1.5</v>
      </c>
      <c r="CA181" s="8" t="s">
        <v>3429</v>
      </c>
    </row>
    <row r="182" spans="1:79" x14ac:dyDescent="0.4">
      <c r="A182" s="42">
        <v>3116</v>
      </c>
      <c r="C182" s="1" t="s">
        <v>524</v>
      </c>
      <c r="D182" s="1" t="s">
        <v>525</v>
      </c>
      <c r="E182" s="1" t="s">
        <v>526</v>
      </c>
      <c r="F182" s="44">
        <v>9</v>
      </c>
      <c r="G182" s="1" t="s">
        <v>873</v>
      </c>
      <c r="H182" s="45">
        <v>94.303953647613525</v>
      </c>
      <c r="M182" s="1" t="s">
        <v>1079</v>
      </c>
      <c r="N182" s="45">
        <v>93.65459680557251</v>
      </c>
      <c r="S182" s="1" t="s">
        <v>1275</v>
      </c>
      <c r="T182" s="45">
        <v>94.328838586807251</v>
      </c>
      <c r="Y182" s="1" t="s">
        <v>1079</v>
      </c>
      <c r="Z182" s="45">
        <v>93.65459680557251</v>
      </c>
      <c r="AF182" s="1" t="s">
        <v>2178</v>
      </c>
      <c r="AG182" s="47">
        <v>90.167593955993652</v>
      </c>
      <c r="AL182" s="1" t="s">
        <v>2798</v>
      </c>
      <c r="AM182" s="47">
        <v>91.646337509155273</v>
      </c>
      <c r="AS182" s="1" t="s">
        <v>3239</v>
      </c>
      <c r="AT182" s="45">
        <v>90.948599576950073</v>
      </c>
      <c r="AU182" s="11"/>
      <c r="AV182" s="7"/>
      <c r="AW182" s="8"/>
      <c r="AY182" s="1" t="s">
        <v>1598</v>
      </c>
      <c r="AZ182" s="47">
        <v>91.704636812210083</v>
      </c>
      <c r="BE182" s="1" t="s">
        <v>1822</v>
      </c>
      <c r="BF182" s="45">
        <v>88.229042291641235</v>
      </c>
      <c r="BK182" s="1" t="s">
        <v>2368</v>
      </c>
      <c r="BL182" s="47">
        <v>88.787549734115601</v>
      </c>
      <c r="BQ182" s="1" t="s">
        <v>2571</v>
      </c>
      <c r="BR182" s="47">
        <v>88.610869646072388</v>
      </c>
      <c r="BW182" s="1" t="s">
        <v>3022</v>
      </c>
      <c r="BX182" s="47">
        <v>94.209963083267212</v>
      </c>
    </row>
    <row r="183" spans="1:79" ht="29.15" x14ac:dyDescent="0.4">
      <c r="A183" s="42">
        <v>3117</v>
      </c>
      <c r="C183" s="1" t="s">
        <v>527</v>
      </c>
      <c r="D183" s="1" t="s">
        <v>528</v>
      </c>
      <c r="E183" s="1" t="s">
        <v>529</v>
      </c>
      <c r="F183" s="44">
        <v>12</v>
      </c>
      <c r="G183" s="1" t="s">
        <v>874</v>
      </c>
      <c r="H183" s="45">
        <v>69.143372774124146</v>
      </c>
      <c r="I183" s="7" t="s">
        <v>3297</v>
      </c>
      <c r="J183" s="7">
        <v>0</v>
      </c>
      <c r="K183" s="15" t="s">
        <v>3304</v>
      </c>
      <c r="M183" s="1" t="s">
        <v>1080</v>
      </c>
      <c r="N183" s="45">
        <v>87.6781165599823</v>
      </c>
      <c r="O183" s="7"/>
      <c r="P183" s="7"/>
      <c r="Q183" s="8"/>
      <c r="S183" s="1" t="s">
        <v>1276</v>
      </c>
      <c r="T183" s="45">
        <v>77.495735883712769</v>
      </c>
      <c r="U183" s="7"/>
      <c r="Y183" s="1" t="s">
        <v>1999</v>
      </c>
      <c r="Z183" s="45">
        <v>73.970687389373779</v>
      </c>
      <c r="AA183" s="7"/>
      <c r="AB183" s="7"/>
      <c r="AF183" s="1" t="s">
        <v>2179</v>
      </c>
      <c r="AG183" s="47">
        <v>86.775457859039307</v>
      </c>
      <c r="AH183" s="7"/>
      <c r="AI183" s="7"/>
      <c r="AL183" s="1" t="s">
        <v>2799</v>
      </c>
      <c r="AM183" s="47">
        <v>76.494032144546509</v>
      </c>
      <c r="AS183" s="1" t="s">
        <v>3240</v>
      </c>
      <c r="AT183" s="45">
        <v>74.632382392883301</v>
      </c>
      <c r="AU183" s="11" t="s">
        <v>3297</v>
      </c>
      <c r="AV183" s="7">
        <v>0</v>
      </c>
      <c r="AW183" s="8" t="s">
        <v>3304</v>
      </c>
      <c r="AY183" s="1" t="s">
        <v>1599</v>
      </c>
      <c r="AZ183" s="47">
        <v>89.117372035980225</v>
      </c>
      <c r="BE183" s="1" t="s">
        <v>1823</v>
      </c>
      <c r="BF183" s="45">
        <v>91.357988119125366</v>
      </c>
      <c r="BK183" s="1" t="s">
        <v>2369</v>
      </c>
      <c r="BL183" s="47">
        <v>87.701386213302612</v>
      </c>
      <c r="BQ183" s="1" t="s">
        <v>2572</v>
      </c>
      <c r="BR183" s="47">
        <v>89.314508438110352</v>
      </c>
      <c r="BW183" s="1" t="s">
        <v>3023</v>
      </c>
      <c r="BX183" s="47">
        <v>86.605292558670044</v>
      </c>
    </row>
    <row r="184" spans="1:79" ht="29.15" x14ac:dyDescent="0.4">
      <c r="A184" s="42">
        <v>3118</v>
      </c>
      <c r="C184" s="1" t="s">
        <v>530</v>
      </c>
      <c r="D184" s="1" t="s">
        <v>531</v>
      </c>
      <c r="E184" s="1" t="s">
        <v>532</v>
      </c>
      <c r="F184" s="44">
        <v>9</v>
      </c>
      <c r="G184" s="1" t="s">
        <v>875</v>
      </c>
      <c r="H184" s="45">
        <v>92.182236909866333</v>
      </c>
      <c r="M184" s="1" t="s">
        <v>875</v>
      </c>
      <c r="N184" s="45">
        <v>92.182236909866333</v>
      </c>
      <c r="O184" s="7" t="s">
        <v>3294</v>
      </c>
      <c r="P184" s="7">
        <v>3.67</v>
      </c>
      <c r="Q184" s="8" t="s">
        <v>3293</v>
      </c>
      <c r="S184" s="1" t="s">
        <v>875</v>
      </c>
      <c r="T184" s="45">
        <v>92.182236909866333</v>
      </c>
      <c r="U184" s="7"/>
      <c r="Y184" s="1" t="s">
        <v>1385</v>
      </c>
      <c r="Z184" s="45">
        <v>92.726743221282959</v>
      </c>
      <c r="AA184" s="7"/>
      <c r="AB184" s="7"/>
      <c r="AF184" s="1" t="s">
        <v>1385</v>
      </c>
      <c r="AG184" s="47">
        <v>92.726743221282959</v>
      </c>
      <c r="AH184" s="7"/>
      <c r="AI184" s="7"/>
      <c r="AL184" s="1" t="s">
        <v>2800</v>
      </c>
      <c r="AM184" s="47">
        <v>88.725227117538452</v>
      </c>
      <c r="AS184" s="1" t="s">
        <v>3241</v>
      </c>
      <c r="AT184" s="45">
        <v>91.598677635192871</v>
      </c>
      <c r="AU184" s="11"/>
      <c r="AV184" s="7"/>
      <c r="AW184" s="8"/>
      <c r="AY184" s="1" t="s">
        <v>1600</v>
      </c>
      <c r="AZ184" s="47">
        <v>92.362475395202637</v>
      </c>
      <c r="BE184" s="1" t="s">
        <v>1824</v>
      </c>
      <c r="BF184" s="45">
        <v>91.213858127593994</v>
      </c>
      <c r="BK184" s="1" t="s">
        <v>2370</v>
      </c>
      <c r="BL184" s="47">
        <v>92.782247066497803</v>
      </c>
      <c r="BQ184" s="1" t="s">
        <v>2573</v>
      </c>
      <c r="BR184" s="47">
        <v>93.448930978775024</v>
      </c>
      <c r="BW184" s="1" t="s">
        <v>3024</v>
      </c>
      <c r="BX184" s="47">
        <v>89.437693357467651</v>
      </c>
    </row>
    <row r="185" spans="1:79" ht="29.15" x14ac:dyDescent="0.4">
      <c r="A185" s="42">
        <v>3120</v>
      </c>
      <c r="C185" s="1" t="s">
        <v>533</v>
      </c>
      <c r="D185" s="1" t="s">
        <v>534</v>
      </c>
      <c r="E185" s="1" t="s">
        <v>535</v>
      </c>
      <c r="F185" s="44">
        <v>10</v>
      </c>
      <c r="G185" s="1" t="s">
        <v>876</v>
      </c>
      <c r="H185" s="45">
        <v>95.58219313621521</v>
      </c>
      <c r="M185" s="1" t="s">
        <v>534</v>
      </c>
      <c r="N185" s="45">
        <v>97.170257568359375</v>
      </c>
      <c r="S185" s="1" t="s">
        <v>1277</v>
      </c>
      <c r="T185" s="45">
        <v>93.761616945266724</v>
      </c>
      <c r="Y185" s="1" t="s">
        <v>1386</v>
      </c>
      <c r="Z185" s="45">
        <v>93.241310119628906</v>
      </c>
      <c r="AF185" s="1" t="s">
        <v>2180</v>
      </c>
      <c r="AG185" s="47">
        <v>85.28711199760437</v>
      </c>
      <c r="AL185" s="1" t="s">
        <v>2180</v>
      </c>
      <c r="AM185" s="47">
        <v>85.28711199760437</v>
      </c>
      <c r="AS185" s="1" t="s">
        <v>3242</v>
      </c>
      <c r="AT185" s="45">
        <v>92.392903566360474</v>
      </c>
      <c r="AU185" s="11"/>
      <c r="AV185" s="7"/>
      <c r="AW185" s="8"/>
      <c r="AY185" s="1" t="s">
        <v>1601</v>
      </c>
      <c r="AZ185" s="47">
        <v>91.557830572128296</v>
      </c>
      <c r="BE185" s="1" t="s">
        <v>1825</v>
      </c>
      <c r="BF185" s="45">
        <v>92.31867790222168</v>
      </c>
      <c r="BK185" s="1" t="s">
        <v>2371</v>
      </c>
      <c r="BL185" s="47">
        <v>89.793294668197632</v>
      </c>
      <c r="BQ185" s="1" t="s">
        <v>2574</v>
      </c>
      <c r="BR185" s="47">
        <v>89.317673444747925</v>
      </c>
      <c r="BW185" s="1" t="s">
        <v>3025</v>
      </c>
      <c r="BX185" s="47">
        <v>86.46959662437439</v>
      </c>
    </row>
    <row r="186" spans="1:79" x14ac:dyDescent="0.4">
      <c r="A186" s="42">
        <v>3122</v>
      </c>
      <c r="C186" s="1" t="s">
        <v>536</v>
      </c>
      <c r="D186" s="1" t="s">
        <v>537</v>
      </c>
      <c r="E186" s="1" t="s">
        <v>538</v>
      </c>
      <c r="F186" s="44">
        <v>6</v>
      </c>
      <c r="G186" s="1" t="s">
        <v>877</v>
      </c>
      <c r="H186" s="45">
        <v>91.522938013076782</v>
      </c>
      <c r="M186" s="1" t="s">
        <v>537</v>
      </c>
      <c r="N186" s="45">
        <v>98.841440677642822</v>
      </c>
      <c r="O186" s="7" t="s">
        <v>3291</v>
      </c>
      <c r="P186" s="7">
        <v>4</v>
      </c>
      <c r="Q186" s="8" t="s">
        <v>3326</v>
      </c>
      <c r="S186" s="1" t="s">
        <v>537</v>
      </c>
      <c r="T186" s="45">
        <v>98.841440677642822</v>
      </c>
      <c r="U186" s="7" t="s">
        <v>3291</v>
      </c>
      <c r="V186" s="7">
        <v>4</v>
      </c>
      <c r="Y186" s="1" t="s">
        <v>1387</v>
      </c>
      <c r="Z186" s="45">
        <v>87.164187431335449</v>
      </c>
      <c r="AA186" s="7"/>
      <c r="AB186" s="7"/>
      <c r="AF186" s="1" t="s">
        <v>2181</v>
      </c>
      <c r="AG186" s="47">
        <v>95.122557878494263</v>
      </c>
      <c r="AH186" s="7"/>
      <c r="AI186" s="7"/>
      <c r="AL186" s="1" t="s">
        <v>2801</v>
      </c>
      <c r="AM186" s="47">
        <v>95.269292593002319</v>
      </c>
      <c r="AS186" s="1" t="s">
        <v>3243</v>
      </c>
      <c r="AT186" s="45">
        <v>90.500044822692871</v>
      </c>
      <c r="AU186" s="11"/>
      <c r="AV186" s="7"/>
      <c r="AW186" s="8"/>
      <c r="AY186" s="1" t="s">
        <v>1602</v>
      </c>
      <c r="AZ186" s="47">
        <v>87.162774801254272</v>
      </c>
      <c r="BE186" s="1" t="s">
        <v>1826</v>
      </c>
      <c r="BF186" s="45">
        <v>86.547756195068359</v>
      </c>
      <c r="BK186" s="1" t="s">
        <v>2372</v>
      </c>
      <c r="BL186" s="47">
        <v>91.331738233566284</v>
      </c>
      <c r="BQ186" s="1" t="s">
        <v>2575</v>
      </c>
      <c r="BR186" s="47">
        <v>87.804991006851196</v>
      </c>
      <c r="BW186" s="1" t="s">
        <v>3026</v>
      </c>
      <c r="BX186" s="47">
        <v>94.328433275222778</v>
      </c>
    </row>
    <row r="187" spans="1:79" ht="29.15" x14ac:dyDescent="0.4">
      <c r="A187" s="42">
        <v>3124</v>
      </c>
      <c r="C187" s="1" t="s">
        <v>539</v>
      </c>
      <c r="D187" s="1" t="s">
        <v>540</v>
      </c>
      <c r="E187" s="1" t="s">
        <v>541</v>
      </c>
      <c r="F187" s="44">
        <v>12</v>
      </c>
      <c r="G187" s="1" t="s">
        <v>540</v>
      </c>
      <c r="H187" s="45">
        <v>95.369422435760498</v>
      </c>
      <c r="M187" s="1" t="s">
        <v>540</v>
      </c>
      <c r="N187" s="45">
        <v>95.369422435760498</v>
      </c>
      <c r="S187" s="1" t="s">
        <v>540</v>
      </c>
      <c r="T187" s="45">
        <v>95.369422435760498</v>
      </c>
      <c r="Y187" s="1" t="s">
        <v>1388</v>
      </c>
      <c r="Z187" s="45">
        <v>92.676043510437012</v>
      </c>
      <c r="AF187" s="1" t="s">
        <v>2182</v>
      </c>
      <c r="AG187" s="47">
        <v>89.079290628433228</v>
      </c>
      <c r="AL187" s="1" t="s">
        <v>2802</v>
      </c>
      <c r="AM187" s="47">
        <v>85.785847902297974</v>
      </c>
      <c r="AS187" s="1" t="s">
        <v>3244</v>
      </c>
      <c r="AT187" s="45">
        <v>70.129555463790894</v>
      </c>
      <c r="AU187" s="11" t="s">
        <v>3297</v>
      </c>
      <c r="AV187" s="7">
        <v>0</v>
      </c>
      <c r="AW187" s="8" t="s">
        <v>3382</v>
      </c>
      <c r="AY187" s="1" t="s">
        <v>1603</v>
      </c>
      <c r="AZ187" s="47">
        <v>91.83393120765686</v>
      </c>
      <c r="BA187" s="11" t="s">
        <v>3302</v>
      </c>
      <c r="BB187" s="7">
        <v>1</v>
      </c>
      <c r="BC187" s="8" t="s">
        <v>3393</v>
      </c>
      <c r="BE187" s="1" t="s">
        <v>1827</v>
      </c>
      <c r="BF187" s="45">
        <v>72.152155637741089</v>
      </c>
      <c r="BG187" s="7" t="s">
        <v>3297</v>
      </c>
      <c r="BH187" s="7">
        <v>0</v>
      </c>
      <c r="BI187" s="8" t="s">
        <v>3382</v>
      </c>
      <c r="BK187" s="1" t="s">
        <v>2373</v>
      </c>
      <c r="BL187" s="47">
        <v>64.450669288635254</v>
      </c>
      <c r="BM187" s="11" t="s">
        <v>3297</v>
      </c>
      <c r="BN187" s="7">
        <v>0</v>
      </c>
      <c r="BO187" s="8" t="s">
        <v>3404</v>
      </c>
      <c r="BQ187" s="1" t="s">
        <v>2576</v>
      </c>
      <c r="BR187" s="47">
        <v>74.903154373168945</v>
      </c>
      <c r="BS187" s="49" t="s">
        <v>3457</v>
      </c>
      <c r="BT187" s="49">
        <v>0</v>
      </c>
      <c r="BU187" s="50" t="s">
        <v>3442</v>
      </c>
      <c r="BW187" s="1" t="s">
        <v>3027</v>
      </c>
      <c r="BX187" s="47">
        <v>82.666724920272827</v>
      </c>
    </row>
    <row r="188" spans="1:79" ht="29.15" x14ac:dyDescent="0.4">
      <c r="A188" s="42">
        <v>3125</v>
      </c>
      <c r="C188" s="1" t="s">
        <v>542</v>
      </c>
      <c r="D188" s="1" t="s">
        <v>543</v>
      </c>
      <c r="E188" s="1" t="s">
        <v>544</v>
      </c>
      <c r="F188" s="44">
        <v>7</v>
      </c>
      <c r="G188" s="1" t="s">
        <v>878</v>
      </c>
      <c r="H188" s="45">
        <v>56.455570459365838</v>
      </c>
      <c r="I188" s="7" t="s">
        <v>3297</v>
      </c>
      <c r="J188" s="7">
        <v>0</v>
      </c>
      <c r="K188" s="15" t="s">
        <v>3304</v>
      </c>
      <c r="M188" s="1" t="s">
        <v>1081</v>
      </c>
      <c r="N188" s="45">
        <v>76.362162828445435</v>
      </c>
      <c r="O188" s="7" t="s">
        <v>3298</v>
      </c>
      <c r="P188" s="7">
        <v>3</v>
      </c>
      <c r="Q188" s="8" t="s">
        <v>3327</v>
      </c>
      <c r="S188" s="1" t="s">
        <v>1278</v>
      </c>
      <c r="T188" s="45">
        <v>68.962442874908447</v>
      </c>
      <c r="U188" s="7" t="s">
        <v>3297</v>
      </c>
      <c r="V188" s="7">
        <v>0</v>
      </c>
      <c r="W188" s="8" t="s">
        <v>3304</v>
      </c>
      <c r="Y188" s="1" t="s">
        <v>2000</v>
      </c>
      <c r="Z188" s="45">
        <v>61.9498610496521</v>
      </c>
      <c r="AA188" s="9" t="s">
        <v>3302</v>
      </c>
      <c r="AB188" s="9">
        <v>1</v>
      </c>
      <c r="AC188" s="8" t="s">
        <v>3304</v>
      </c>
      <c r="AF188" s="1" t="s">
        <v>2183</v>
      </c>
      <c r="AG188" s="47">
        <v>59.212487936019897</v>
      </c>
      <c r="AH188" s="7" t="s">
        <v>3297</v>
      </c>
      <c r="AI188" s="7">
        <v>0</v>
      </c>
      <c r="AJ188" s="8" t="s">
        <v>3304</v>
      </c>
      <c r="AL188" s="1" t="s">
        <v>2803</v>
      </c>
      <c r="AM188" s="47">
        <v>69.587826728820801</v>
      </c>
      <c r="AN188" s="7" t="s">
        <v>3292</v>
      </c>
      <c r="AO188" s="7">
        <v>3.33</v>
      </c>
      <c r="AP188" s="8" t="s">
        <v>3304</v>
      </c>
      <c r="AS188" s="1" t="s">
        <v>3245</v>
      </c>
      <c r="AT188" s="45">
        <v>82.030224800109863</v>
      </c>
      <c r="AU188" s="11"/>
      <c r="AV188" s="7"/>
      <c r="AW188" s="8"/>
      <c r="AY188" s="1" t="s">
        <v>1604</v>
      </c>
      <c r="AZ188" s="47">
        <v>90.216237306594849</v>
      </c>
      <c r="BE188" s="1" t="s">
        <v>1828</v>
      </c>
      <c r="BF188" s="45">
        <v>89.130020141601563</v>
      </c>
      <c r="BK188" s="1" t="s">
        <v>1895</v>
      </c>
      <c r="BL188" s="47">
        <v>90.732699632644653</v>
      </c>
      <c r="BM188" s="11" t="s">
        <v>3301</v>
      </c>
      <c r="BN188" s="7">
        <v>2</v>
      </c>
      <c r="BO188" s="8" t="s">
        <v>3293</v>
      </c>
      <c r="BQ188" s="1" t="s">
        <v>2577</v>
      </c>
      <c r="BR188" s="47">
        <v>90.111809968948364</v>
      </c>
      <c r="BS188" s="7"/>
      <c r="BT188" s="7"/>
      <c r="BU188" s="8"/>
      <c r="BW188" s="1" t="s">
        <v>2577</v>
      </c>
      <c r="BX188" s="47">
        <v>90.111809968948364</v>
      </c>
    </row>
    <row r="189" spans="1:79" ht="43.75" x14ac:dyDescent="0.4">
      <c r="A189" s="42">
        <v>3127</v>
      </c>
      <c r="C189" s="1" t="s">
        <v>545</v>
      </c>
      <c r="D189" s="1" t="s">
        <v>546</v>
      </c>
      <c r="E189" s="1" t="s">
        <v>547</v>
      </c>
      <c r="F189" s="44">
        <v>18</v>
      </c>
      <c r="G189" s="1" t="s">
        <v>879</v>
      </c>
      <c r="H189" s="45">
        <v>69.902878999710083</v>
      </c>
      <c r="M189" s="1" t="s">
        <v>1082</v>
      </c>
      <c r="N189" s="45">
        <v>78.277313709259033</v>
      </c>
      <c r="O189" s="7" t="s">
        <v>3299</v>
      </c>
      <c r="P189" s="7">
        <v>1.67</v>
      </c>
      <c r="Q189" s="8" t="s">
        <v>3328</v>
      </c>
      <c r="S189" s="1" t="s">
        <v>1279</v>
      </c>
      <c r="T189" s="45">
        <v>76.357853412628174</v>
      </c>
      <c r="U189" s="7" t="s">
        <v>3296</v>
      </c>
      <c r="V189" s="7">
        <v>2.67</v>
      </c>
      <c r="W189" s="8" t="s">
        <v>3304</v>
      </c>
      <c r="Y189" s="1" t="s">
        <v>2001</v>
      </c>
      <c r="Z189" s="45">
        <v>70.770061016082764</v>
      </c>
      <c r="AA189" s="7" t="s">
        <v>3297</v>
      </c>
      <c r="AB189" s="7">
        <v>0</v>
      </c>
      <c r="AC189" s="8" t="s">
        <v>3366</v>
      </c>
      <c r="AF189" s="1" t="s">
        <v>2184</v>
      </c>
      <c r="AG189" s="47">
        <v>75.604653358459473</v>
      </c>
      <c r="AH189" s="7" t="s">
        <v>3301</v>
      </c>
      <c r="AI189" s="7">
        <v>2</v>
      </c>
      <c r="AJ189" s="8" t="s">
        <v>3365</v>
      </c>
      <c r="AL189" s="1" t="s">
        <v>2804</v>
      </c>
      <c r="AM189" s="47">
        <v>75.712478160858154</v>
      </c>
      <c r="AS189" s="1" t="s">
        <v>3246</v>
      </c>
      <c r="AT189" s="45">
        <v>77.633154392242432</v>
      </c>
      <c r="AU189" s="11"/>
      <c r="AV189" s="7"/>
      <c r="AW189" s="8"/>
      <c r="AY189" s="1" t="s">
        <v>1605</v>
      </c>
      <c r="AZ189" s="47">
        <v>89.018261432647705</v>
      </c>
      <c r="BE189" s="1" t="s">
        <v>1829</v>
      </c>
      <c r="BF189" s="45">
        <v>82.920897006988525</v>
      </c>
      <c r="BK189" s="1" t="s">
        <v>2374</v>
      </c>
      <c r="BL189" s="47">
        <v>86.980074644088745</v>
      </c>
      <c r="BQ189" s="1" t="s">
        <v>2578</v>
      </c>
      <c r="BR189" s="47">
        <v>75.183868408203125</v>
      </c>
      <c r="BS189" s="49" t="s">
        <v>3452</v>
      </c>
      <c r="BT189" s="49">
        <v>1.67</v>
      </c>
      <c r="BU189" s="50" t="s">
        <v>3456</v>
      </c>
      <c r="BW189" s="1" t="s">
        <v>3028</v>
      </c>
      <c r="BX189" s="47">
        <v>73.752623796463013</v>
      </c>
      <c r="BY189" s="7" t="s">
        <v>3409</v>
      </c>
      <c r="BZ189" s="7">
        <v>1</v>
      </c>
      <c r="CA189" s="8" t="s">
        <v>3434</v>
      </c>
    </row>
    <row r="190" spans="1:79" ht="29.15" x14ac:dyDescent="0.4">
      <c r="A190" s="42">
        <v>3130</v>
      </c>
      <c r="C190" s="1" t="s">
        <v>548</v>
      </c>
      <c r="D190" s="1" t="s">
        <v>549</v>
      </c>
      <c r="E190" s="1" t="s">
        <v>550</v>
      </c>
      <c r="F190" s="44">
        <v>15</v>
      </c>
      <c r="G190" s="1" t="s">
        <v>880</v>
      </c>
      <c r="H190" s="45">
        <v>86.151176691055298</v>
      </c>
      <c r="M190" s="1" t="s">
        <v>1083</v>
      </c>
      <c r="N190" s="45">
        <v>92.993044853210449</v>
      </c>
      <c r="S190" s="1" t="s">
        <v>1280</v>
      </c>
      <c r="T190" s="45">
        <v>88.775831460952759</v>
      </c>
      <c r="Y190" s="1" t="s">
        <v>2002</v>
      </c>
      <c r="Z190" s="45">
        <v>90.268367528915405</v>
      </c>
      <c r="AA190" s="7" t="s">
        <v>3321</v>
      </c>
      <c r="AB190" s="7">
        <v>2.33</v>
      </c>
      <c r="AC190" s="8" t="s">
        <v>3362</v>
      </c>
      <c r="AF190" s="1" t="s">
        <v>2185</v>
      </c>
      <c r="AG190" s="47">
        <v>93.290990591049194</v>
      </c>
      <c r="AH190" s="7"/>
      <c r="AI190" s="7"/>
      <c r="AL190" s="1" t="s">
        <v>2805</v>
      </c>
      <c r="AM190" s="47">
        <v>91.152846813201904</v>
      </c>
      <c r="AS190" s="1" t="s">
        <v>3247</v>
      </c>
      <c r="AT190" s="45">
        <v>80.694335699081421</v>
      </c>
      <c r="AU190" s="11"/>
      <c r="AV190" s="7"/>
      <c r="AW190" s="8"/>
      <c r="AY190" s="1" t="s">
        <v>1606</v>
      </c>
      <c r="AZ190" s="47">
        <v>93.807196617126465</v>
      </c>
      <c r="BE190" s="1" t="s">
        <v>1830</v>
      </c>
      <c r="BF190" s="45">
        <v>90.737122297286987</v>
      </c>
      <c r="BK190" s="1" t="s">
        <v>1896</v>
      </c>
      <c r="BL190" s="47">
        <v>89.568954706192017</v>
      </c>
      <c r="BQ190" s="1" t="s">
        <v>2579</v>
      </c>
      <c r="BR190" s="47">
        <v>90.891021490097046</v>
      </c>
      <c r="BW190" s="1" t="s">
        <v>3029</v>
      </c>
      <c r="BX190" s="47">
        <v>90.111678838729858</v>
      </c>
    </row>
    <row r="191" spans="1:79" ht="29.15" x14ac:dyDescent="0.4">
      <c r="A191" s="42">
        <v>3131</v>
      </c>
      <c r="C191" s="1" t="s">
        <v>551</v>
      </c>
      <c r="D191" s="1" t="s">
        <v>552</v>
      </c>
      <c r="E191" s="1" t="s">
        <v>553</v>
      </c>
      <c r="F191" s="44">
        <v>15</v>
      </c>
      <c r="G191" s="1" t="s">
        <v>881</v>
      </c>
      <c r="H191" s="45">
        <v>93.065953254699707</v>
      </c>
      <c r="M191" s="1" t="s">
        <v>1084</v>
      </c>
      <c r="N191" s="45">
        <v>97.350454330444336</v>
      </c>
      <c r="S191" s="1" t="s">
        <v>1281</v>
      </c>
      <c r="T191" s="45">
        <v>94.14713978767395</v>
      </c>
      <c r="Y191" s="1" t="s">
        <v>2003</v>
      </c>
      <c r="Z191" s="45">
        <v>96.159452199935913</v>
      </c>
      <c r="AF191" s="1" t="s">
        <v>2186</v>
      </c>
      <c r="AG191" s="47">
        <v>95.472908020019531</v>
      </c>
      <c r="AL191" s="1" t="s">
        <v>2806</v>
      </c>
      <c r="AM191" s="47">
        <v>95.658934116363525</v>
      </c>
      <c r="AS191" s="1" t="s">
        <v>3248</v>
      </c>
      <c r="AT191" s="45">
        <v>92.426097393035889</v>
      </c>
      <c r="AU191" s="11"/>
      <c r="AV191" s="7"/>
      <c r="AW191" s="8"/>
      <c r="AY191" s="1" t="s">
        <v>1607</v>
      </c>
      <c r="AZ191" s="47">
        <v>95.193624496459961</v>
      </c>
      <c r="BE191" s="1" t="s">
        <v>1831</v>
      </c>
      <c r="BF191" s="45">
        <v>94.044333696365356</v>
      </c>
      <c r="BK191" s="1" t="s">
        <v>2375</v>
      </c>
      <c r="BL191" s="47">
        <v>94.149667024612427</v>
      </c>
      <c r="BQ191" s="1" t="s">
        <v>2580</v>
      </c>
      <c r="BR191" s="47">
        <v>94.962567090988159</v>
      </c>
      <c r="BW191" s="1" t="s">
        <v>3030</v>
      </c>
      <c r="BX191" s="47">
        <v>94.698226451873779</v>
      </c>
    </row>
    <row r="192" spans="1:79" ht="29.15" x14ac:dyDescent="0.4">
      <c r="A192" s="42">
        <v>3132</v>
      </c>
      <c r="C192" s="1" t="s">
        <v>554</v>
      </c>
      <c r="D192" s="1" t="s">
        <v>555</v>
      </c>
      <c r="E192" s="1" t="s">
        <v>556</v>
      </c>
      <c r="F192" s="44">
        <v>18</v>
      </c>
      <c r="G192" s="1" t="s">
        <v>882</v>
      </c>
      <c r="H192" s="45">
        <v>94.722384214401245</v>
      </c>
      <c r="M192" s="1" t="s">
        <v>555</v>
      </c>
      <c r="N192" s="45">
        <v>97.653257846832275</v>
      </c>
      <c r="O192" s="7" t="s">
        <v>3291</v>
      </c>
      <c r="P192" s="7">
        <v>4</v>
      </c>
      <c r="Q192" s="8"/>
      <c r="S192" s="1" t="s">
        <v>1282</v>
      </c>
      <c r="T192" s="45">
        <v>96.124804019927979</v>
      </c>
      <c r="U192" s="7"/>
      <c r="Y192" s="1" t="s">
        <v>1389</v>
      </c>
      <c r="Z192" s="45">
        <v>94.093364477157593</v>
      </c>
      <c r="AA192" s="7"/>
      <c r="AB192" s="7"/>
      <c r="AF192" s="1" t="s">
        <v>2187</v>
      </c>
      <c r="AG192" s="47">
        <v>96.652781963348389</v>
      </c>
      <c r="AH192" s="7" t="s">
        <v>3294</v>
      </c>
      <c r="AI192" s="7">
        <v>4</v>
      </c>
      <c r="AL192" s="1" t="s">
        <v>2807</v>
      </c>
      <c r="AM192" s="47">
        <v>96.599513292312622</v>
      </c>
      <c r="AN192" s="7" t="s">
        <v>3291</v>
      </c>
      <c r="AO192" s="7">
        <v>4</v>
      </c>
      <c r="AS192" s="1" t="s">
        <v>3249</v>
      </c>
      <c r="AT192" s="45">
        <v>89.054542779922485</v>
      </c>
      <c r="AU192" s="11"/>
      <c r="AV192" s="7"/>
      <c r="AW192" s="8"/>
      <c r="AY192" s="1" t="s">
        <v>1608</v>
      </c>
      <c r="AZ192" s="47">
        <v>92.921483516693115</v>
      </c>
      <c r="BE192" s="1" t="s">
        <v>1832</v>
      </c>
      <c r="BF192" s="45">
        <v>94.555062055587769</v>
      </c>
      <c r="BK192" s="1" t="s">
        <v>2376</v>
      </c>
      <c r="BL192" s="47">
        <v>93.567812442779541</v>
      </c>
      <c r="BQ192" s="1" t="s">
        <v>2581</v>
      </c>
      <c r="BR192" s="47">
        <v>94.227564334869385</v>
      </c>
      <c r="BW192" s="1" t="s">
        <v>3031</v>
      </c>
      <c r="BX192" s="47">
        <v>93.952959775924683</v>
      </c>
    </row>
    <row r="193" spans="1:79" ht="43.75" x14ac:dyDescent="0.4">
      <c r="A193" s="42">
        <v>3133</v>
      </c>
      <c r="C193" s="1" t="s">
        <v>557</v>
      </c>
      <c r="D193" s="1" t="s">
        <v>558</v>
      </c>
      <c r="E193" s="1" t="s">
        <v>559</v>
      </c>
      <c r="F193" s="44">
        <v>23</v>
      </c>
      <c r="G193" s="1" t="s">
        <v>883</v>
      </c>
      <c r="H193" s="45">
        <v>85.985881090164185</v>
      </c>
      <c r="M193" s="1" t="s">
        <v>1085</v>
      </c>
      <c r="N193" s="45">
        <v>86.906892061233521</v>
      </c>
      <c r="S193" s="1" t="s">
        <v>1283</v>
      </c>
      <c r="T193" s="45">
        <v>87.282902002334595</v>
      </c>
      <c r="Y193" s="1" t="s">
        <v>1390</v>
      </c>
      <c r="Z193" s="45">
        <v>87.213194370269775</v>
      </c>
      <c r="AF193" s="1" t="s">
        <v>2188</v>
      </c>
      <c r="AG193" s="47">
        <v>85.623908042907715</v>
      </c>
      <c r="AL193" s="1" t="s">
        <v>2808</v>
      </c>
      <c r="AM193" s="47">
        <v>87.557888031005859</v>
      </c>
      <c r="AS193" s="1" t="s">
        <v>3250</v>
      </c>
      <c r="AT193" s="45">
        <v>92.018544673919678</v>
      </c>
      <c r="AU193" s="11"/>
      <c r="AV193" s="7"/>
      <c r="AW193" s="8"/>
      <c r="AY193" s="1" t="s">
        <v>1609</v>
      </c>
      <c r="AZ193" s="47">
        <v>93.201279640197754</v>
      </c>
      <c r="BE193" s="1" t="s">
        <v>1833</v>
      </c>
      <c r="BF193" s="45">
        <v>92.658215761184692</v>
      </c>
      <c r="BK193" s="1" t="s">
        <v>1897</v>
      </c>
      <c r="BL193" s="47">
        <v>91.993910074234009</v>
      </c>
      <c r="BQ193" s="1" t="s">
        <v>2582</v>
      </c>
      <c r="BR193" s="47">
        <v>90.976864099502563</v>
      </c>
      <c r="BS193" s="49" t="s">
        <v>3426</v>
      </c>
      <c r="BT193" s="49">
        <v>1.33</v>
      </c>
      <c r="BU193" s="50" t="s">
        <v>3450</v>
      </c>
      <c r="BW193" s="1" t="s">
        <v>3032</v>
      </c>
      <c r="BX193" s="47">
        <v>91.835916042327881</v>
      </c>
    </row>
    <row r="194" spans="1:79" ht="43.75" x14ac:dyDescent="0.4">
      <c r="A194" s="42">
        <v>3134</v>
      </c>
      <c r="C194" s="1" t="s">
        <v>560</v>
      </c>
      <c r="D194" s="1" t="s">
        <v>561</v>
      </c>
      <c r="E194" s="1" t="s">
        <v>562</v>
      </c>
      <c r="F194" s="44">
        <v>18</v>
      </c>
      <c r="G194" s="1" t="s">
        <v>884</v>
      </c>
      <c r="H194" s="45">
        <v>93.560302257537842</v>
      </c>
      <c r="M194" s="1" t="s">
        <v>1086</v>
      </c>
      <c r="N194" s="45">
        <v>95.645344257354736</v>
      </c>
      <c r="S194" s="1" t="s">
        <v>1284</v>
      </c>
      <c r="T194" s="45">
        <v>93.359804153442383</v>
      </c>
      <c r="Y194" s="1" t="s">
        <v>2004</v>
      </c>
      <c r="Z194" s="45">
        <v>91.507613658905029</v>
      </c>
      <c r="AF194" s="1" t="s">
        <v>2189</v>
      </c>
      <c r="AG194" s="47">
        <v>92.672032117843628</v>
      </c>
      <c r="AL194" s="1" t="s">
        <v>2809</v>
      </c>
      <c r="AM194" s="47">
        <v>92.33708381652832</v>
      </c>
      <c r="AS194" s="1" t="s">
        <v>3251</v>
      </c>
      <c r="AT194" s="45">
        <v>93.166375160217285</v>
      </c>
      <c r="AU194" s="11"/>
      <c r="AV194" s="7"/>
      <c r="AW194" s="8"/>
      <c r="AY194" s="1" t="s">
        <v>1610</v>
      </c>
      <c r="AZ194" s="47">
        <v>91.832500696182251</v>
      </c>
      <c r="BA194" s="11" t="s">
        <v>3292</v>
      </c>
      <c r="BB194" s="7">
        <v>3.33</v>
      </c>
      <c r="BC194" s="8" t="s">
        <v>3293</v>
      </c>
      <c r="BE194" s="1" t="s">
        <v>1834</v>
      </c>
      <c r="BF194" s="45">
        <v>91.685271263122559</v>
      </c>
      <c r="BG194" s="7" t="s">
        <v>3302</v>
      </c>
      <c r="BH194" s="7">
        <v>1</v>
      </c>
      <c r="BI194" s="8" t="s">
        <v>3401</v>
      </c>
      <c r="BK194" s="1" t="s">
        <v>2377</v>
      </c>
      <c r="BL194" s="47">
        <v>91.446417570114136</v>
      </c>
      <c r="BQ194" s="1" t="s">
        <v>2583</v>
      </c>
      <c r="BR194" s="47">
        <v>93.584859371185303</v>
      </c>
      <c r="BW194" s="1" t="s">
        <v>3033</v>
      </c>
      <c r="BX194" s="47">
        <v>95.202368497848511</v>
      </c>
    </row>
    <row r="195" spans="1:79" ht="43.75" x14ac:dyDescent="0.4">
      <c r="A195" s="42">
        <v>3135</v>
      </c>
      <c r="C195" s="1" t="s">
        <v>563</v>
      </c>
      <c r="D195" s="1" t="s">
        <v>564</v>
      </c>
      <c r="E195" s="1" t="s">
        <v>565</v>
      </c>
      <c r="F195" s="44">
        <v>21</v>
      </c>
      <c r="G195" s="1" t="s">
        <v>885</v>
      </c>
      <c r="H195" s="45">
        <v>92.875730991363525</v>
      </c>
      <c r="M195" s="1" t="s">
        <v>1087</v>
      </c>
      <c r="N195" s="45">
        <v>94.787001609802246</v>
      </c>
      <c r="S195" s="1" t="s">
        <v>1285</v>
      </c>
      <c r="T195" s="45">
        <v>91.548115015029907</v>
      </c>
      <c r="U195" s="11" t="s">
        <v>3301</v>
      </c>
      <c r="V195" s="7">
        <v>2</v>
      </c>
      <c r="W195" s="8" t="s">
        <v>3293</v>
      </c>
      <c r="Y195" s="1" t="s">
        <v>1391</v>
      </c>
      <c r="Z195" s="45">
        <v>89.857012033462524</v>
      </c>
      <c r="AF195" s="1" t="s">
        <v>2190</v>
      </c>
      <c r="AG195" s="47">
        <v>92.507588863372803</v>
      </c>
      <c r="AL195" s="1" t="s">
        <v>2810</v>
      </c>
      <c r="AM195" s="47">
        <v>94.509166479110718</v>
      </c>
      <c r="AS195" s="1" t="s">
        <v>3252</v>
      </c>
      <c r="AT195" s="45">
        <v>96.821689605712891</v>
      </c>
      <c r="AU195" s="11" t="s">
        <v>3291</v>
      </c>
      <c r="AV195" s="7">
        <v>4</v>
      </c>
      <c r="AW195" s="8"/>
      <c r="AY195" s="1" t="s">
        <v>1611</v>
      </c>
      <c r="AZ195" s="47">
        <v>95.555347204208374</v>
      </c>
      <c r="BE195" s="1" t="s">
        <v>1835</v>
      </c>
      <c r="BF195" s="45">
        <v>97.549885511398315</v>
      </c>
      <c r="BG195" s="7" t="s">
        <v>3291</v>
      </c>
      <c r="BH195" s="7">
        <v>4</v>
      </c>
      <c r="BK195" s="1" t="s">
        <v>1898</v>
      </c>
      <c r="BL195" s="47">
        <v>96.246844530105591</v>
      </c>
      <c r="BM195" s="11" t="s">
        <v>3291</v>
      </c>
      <c r="BN195" s="11">
        <v>4</v>
      </c>
      <c r="BQ195" s="1" t="s">
        <v>2584</v>
      </c>
      <c r="BR195" s="47">
        <v>96.530449390411377</v>
      </c>
      <c r="BS195" s="49" t="s">
        <v>3418</v>
      </c>
      <c r="BT195" s="49">
        <v>4</v>
      </c>
      <c r="BU195" s="50"/>
      <c r="BW195" s="1" t="s">
        <v>3034</v>
      </c>
      <c r="BX195" s="47">
        <v>96.228641271591187</v>
      </c>
      <c r="BY195" s="7" t="s">
        <v>3418</v>
      </c>
      <c r="BZ195" s="7">
        <v>4</v>
      </c>
    </row>
    <row r="196" spans="1:79" x14ac:dyDescent="0.4">
      <c r="A196" s="42">
        <v>3136</v>
      </c>
      <c r="C196" s="1" t="s">
        <v>566</v>
      </c>
      <c r="D196" s="1" t="s">
        <v>567</v>
      </c>
      <c r="E196" s="1" t="s">
        <v>568</v>
      </c>
      <c r="F196" s="44">
        <v>8</v>
      </c>
      <c r="G196" s="1" t="s">
        <v>886</v>
      </c>
      <c r="H196" s="45">
        <v>71.568959951400757</v>
      </c>
      <c r="M196" s="1" t="s">
        <v>1088</v>
      </c>
      <c r="N196" s="45">
        <v>85.686969757080078</v>
      </c>
      <c r="S196" s="1" t="s">
        <v>1286</v>
      </c>
      <c r="T196" s="45">
        <v>85.574400424957275</v>
      </c>
      <c r="Y196" s="1" t="s">
        <v>2005</v>
      </c>
      <c r="Z196" s="45">
        <v>89.081960916519165</v>
      </c>
      <c r="AF196" s="1" t="s">
        <v>2191</v>
      </c>
      <c r="AG196" s="47">
        <v>91.444021463394165</v>
      </c>
      <c r="AL196" s="1" t="s">
        <v>2811</v>
      </c>
      <c r="AM196" s="47">
        <v>89.16516900062561</v>
      </c>
      <c r="AS196" s="1" t="s">
        <v>3253</v>
      </c>
      <c r="AT196" s="45">
        <v>78.662514686584473</v>
      </c>
      <c r="AU196" s="11"/>
      <c r="AV196" s="7"/>
      <c r="AW196" s="8"/>
      <c r="AY196" s="1" t="s">
        <v>1612</v>
      </c>
      <c r="AZ196" s="47">
        <v>85.183274745941162</v>
      </c>
      <c r="BE196" s="1" t="s">
        <v>1836</v>
      </c>
      <c r="BF196" s="45">
        <v>84.710317850112915</v>
      </c>
      <c r="BK196" s="1" t="s">
        <v>1899</v>
      </c>
      <c r="BL196" s="47">
        <v>78.44088077545166</v>
      </c>
      <c r="BM196" s="11" t="s">
        <v>3302</v>
      </c>
      <c r="BN196" s="7">
        <v>1</v>
      </c>
      <c r="BO196" s="8" t="s">
        <v>3293</v>
      </c>
      <c r="BQ196" s="1" t="s">
        <v>2585</v>
      </c>
      <c r="BR196" s="47">
        <v>84.301519393920898</v>
      </c>
      <c r="BS196" s="7"/>
      <c r="BT196" s="7"/>
      <c r="BU196" s="8"/>
      <c r="BW196" s="1" t="s">
        <v>3035</v>
      </c>
      <c r="BX196" s="47">
        <v>72.672438621520996</v>
      </c>
      <c r="BY196" s="7" t="s">
        <v>3409</v>
      </c>
      <c r="BZ196" s="7">
        <v>1</v>
      </c>
      <c r="CA196" s="8" t="s">
        <v>3435</v>
      </c>
    </row>
    <row r="197" spans="1:79" ht="43.75" x14ac:dyDescent="0.4">
      <c r="A197" s="42">
        <v>3137</v>
      </c>
      <c r="C197" s="1" t="s">
        <v>569</v>
      </c>
      <c r="D197" s="1" t="s">
        <v>570</v>
      </c>
      <c r="E197" s="1" t="s">
        <v>571</v>
      </c>
      <c r="F197" s="44">
        <v>20</v>
      </c>
      <c r="G197" s="1" t="s">
        <v>887</v>
      </c>
      <c r="H197" s="45">
        <v>86.657744646072388</v>
      </c>
      <c r="M197" s="1" t="s">
        <v>1089</v>
      </c>
      <c r="N197" s="45">
        <v>90.198028087615967</v>
      </c>
      <c r="S197" s="1" t="s">
        <v>1287</v>
      </c>
      <c r="T197" s="45">
        <v>90.624260902404785</v>
      </c>
      <c r="Y197" s="1" t="s">
        <v>2006</v>
      </c>
      <c r="Z197" s="45">
        <v>89.320957660675049</v>
      </c>
      <c r="AF197" s="1" t="s">
        <v>2192</v>
      </c>
      <c r="AG197" s="47">
        <v>90.953874588012695</v>
      </c>
      <c r="AH197" s="7" t="s">
        <v>3296</v>
      </c>
      <c r="AI197" s="7">
        <v>3</v>
      </c>
      <c r="AJ197" s="8" t="s">
        <v>3293</v>
      </c>
      <c r="AL197" s="1" t="s">
        <v>2812</v>
      </c>
      <c r="AM197" s="47">
        <v>89.719057083129883</v>
      </c>
      <c r="AS197" s="1" t="s">
        <v>3254</v>
      </c>
      <c r="AT197" s="45">
        <v>85.856080055236816</v>
      </c>
      <c r="AU197" s="11"/>
      <c r="AV197" s="7"/>
      <c r="AW197" s="8"/>
      <c r="AY197" s="1" t="s">
        <v>1613</v>
      </c>
      <c r="AZ197" s="47">
        <v>93.477648496627808</v>
      </c>
      <c r="BE197" s="1" t="s">
        <v>1837</v>
      </c>
      <c r="BF197" s="45">
        <v>92.837285995483398</v>
      </c>
      <c r="BK197" s="1" t="s">
        <v>2378</v>
      </c>
      <c r="BL197" s="47">
        <v>88.545423746109009</v>
      </c>
      <c r="BQ197" s="1" t="s">
        <v>2586</v>
      </c>
      <c r="BR197" s="47">
        <v>92.26643443107605</v>
      </c>
      <c r="BW197" s="1" t="s">
        <v>3036</v>
      </c>
      <c r="BX197" s="47">
        <v>92.98940896987915</v>
      </c>
    </row>
    <row r="198" spans="1:79" ht="29.15" x14ac:dyDescent="0.4">
      <c r="A198" s="42">
        <v>3138</v>
      </c>
      <c r="C198" s="1" t="s">
        <v>572</v>
      </c>
      <c r="D198" s="1" t="s">
        <v>573</v>
      </c>
      <c r="E198" s="1" t="s">
        <v>574</v>
      </c>
      <c r="F198" s="44">
        <v>15</v>
      </c>
      <c r="G198" s="1" t="s">
        <v>888</v>
      </c>
      <c r="H198" s="45">
        <v>95.176482200622559</v>
      </c>
      <c r="M198" s="1" t="s">
        <v>888</v>
      </c>
      <c r="N198" s="45">
        <v>95.176482200622559</v>
      </c>
      <c r="S198" s="1" t="s">
        <v>1288</v>
      </c>
      <c r="T198" s="45">
        <v>94.284868240356445</v>
      </c>
      <c r="Y198" s="1" t="s">
        <v>2007</v>
      </c>
      <c r="Z198" s="45">
        <v>90.68712592124939</v>
      </c>
      <c r="AF198" s="1" t="s">
        <v>2193</v>
      </c>
      <c r="AG198" s="47">
        <v>94.980406761169434</v>
      </c>
      <c r="AL198" s="1" t="s">
        <v>2813</v>
      </c>
      <c r="AM198" s="47">
        <v>91.341948509216309</v>
      </c>
      <c r="AS198" s="1" t="s">
        <v>3255</v>
      </c>
      <c r="AT198" s="45">
        <v>92.845898866653442</v>
      </c>
      <c r="AU198" s="11"/>
      <c r="AV198" s="7"/>
      <c r="AW198" s="8"/>
      <c r="AY198" s="1" t="s">
        <v>1614</v>
      </c>
      <c r="AZ198" s="47">
        <v>94.743245840072632</v>
      </c>
      <c r="BE198" s="1" t="s">
        <v>1838</v>
      </c>
      <c r="BF198" s="45">
        <v>95.162105560302734</v>
      </c>
      <c r="BK198" s="1" t="s">
        <v>2379</v>
      </c>
      <c r="BL198" s="47">
        <v>92.379617691040039</v>
      </c>
      <c r="BQ198" s="1" t="s">
        <v>2587</v>
      </c>
      <c r="BR198" s="47">
        <v>91.676157712936401</v>
      </c>
      <c r="BW198" s="1" t="s">
        <v>3037</v>
      </c>
      <c r="BX198" s="47">
        <v>93.366456031799316</v>
      </c>
    </row>
    <row r="199" spans="1:79" ht="29.15" x14ac:dyDescent="0.4">
      <c r="A199" s="42">
        <v>3139</v>
      </c>
      <c r="C199" s="1" t="s">
        <v>575</v>
      </c>
      <c r="D199" s="1" t="s">
        <v>576</v>
      </c>
      <c r="E199" s="1" t="s">
        <v>577</v>
      </c>
      <c r="F199" s="44">
        <v>21</v>
      </c>
      <c r="G199" s="1" t="s">
        <v>889</v>
      </c>
      <c r="H199" s="45">
        <v>87.651795148849487</v>
      </c>
      <c r="M199" s="1" t="s">
        <v>1090</v>
      </c>
      <c r="N199" s="45">
        <v>92.466956377029419</v>
      </c>
      <c r="S199" s="1" t="s">
        <v>1289</v>
      </c>
      <c r="T199" s="45">
        <v>90.141940116882324</v>
      </c>
      <c r="Y199" s="1" t="s">
        <v>2008</v>
      </c>
      <c r="Z199" s="45">
        <v>88.288992643356323</v>
      </c>
      <c r="AF199" s="1" t="s">
        <v>2194</v>
      </c>
      <c r="AG199" s="47">
        <v>89.688217639923096</v>
      </c>
      <c r="AL199" s="1" t="s">
        <v>2814</v>
      </c>
      <c r="AM199" s="47">
        <v>86.488866806030273</v>
      </c>
      <c r="AS199" s="1" t="s">
        <v>3256</v>
      </c>
      <c r="AT199" s="45">
        <v>93.420439958572388</v>
      </c>
      <c r="AU199" s="11"/>
      <c r="AV199" s="7"/>
      <c r="AW199" s="8"/>
      <c r="AY199" s="1" t="s">
        <v>1615</v>
      </c>
      <c r="AZ199" s="47">
        <v>92.718249559402466</v>
      </c>
      <c r="BE199" s="1" t="s">
        <v>1839</v>
      </c>
      <c r="BF199" s="45">
        <v>91.865766048431396</v>
      </c>
      <c r="BK199" s="1" t="s">
        <v>2380</v>
      </c>
      <c r="BL199" s="47">
        <v>92.3961341381073</v>
      </c>
      <c r="BQ199" s="1" t="s">
        <v>2588</v>
      </c>
      <c r="BR199" s="47">
        <v>91.916418075561523</v>
      </c>
      <c r="BW199" s="1" t="s">
        <v>3038</v>
      </c>
      <c r="BX199" s="47">
        <v>93.37151050567627</v>
      </c>
    </row>
    <row r="200" spans="1:79" ht="29.15" x14ac:dyDescent="0.4">
      <c r="A200" s="42">
        <v>3140</v>
      </c>
      <c r="C200" s="1" t="s">
        <v>578</v>
      </c>
      <c r="D200" s="1" t="s">
        <v>579</v>
      </c>
      <c r="E200" s="1" t="s">
        <v>580</v>
      </c>
      <c r="F200" s="44">
        <v>18</v>
      </c>
      <c r="G200" s="1" t="s">
        <v>890</v>
      </c>
      <c r="H200" s="45">
        <v>90.03603458404541</v>
      </c>
      <c r="M200" s="1" t="s">
        <v>1091</v>
      </c>
      <c r="N200" s="45">
        <v>93.908208608627319</v>
      </c>
      <c r="S200" s="1" t="s">
        <v>1290</v>
      </c>
      <c r="T200" s="45">
        <v>72.367244958877563</v>
      </c>
      <c r="U200" s="11" t="s">
        <v>3297</v>
      </c>
      <c r="V200" s="7">
        <v>0</v>
      </c>
      <c r="W200" s="8" t="s">
        <v>3304</v>
      </c>
      <c r="Y200" s="1" t="s">
        <v>2009</v>
      </c>
      <c r="Z200" s="45">
        <v>92.531126737594604</v>
      </c>
      <c r="AF200" s="1" t="s">
        <v>2195</v>
      </c>
      <c r="AG200" s="47">
        <v>75.699305534362793</v>
      </c>
      <c r="AH200" s="7" t="s">
        <v>3299</v>
      </c>
      <c r="AI200" s="7">
        <v>1.67</v>
      </c>
      <c r="AJ200" s="8" t="s">
        <v>3293</v>
      </c>
      <c r="AL200" s="1" t="s">
        <v>2815</v>
      </c>
      <c r="AM200" s="47">
        <v>84.910464286804199</v>
      </c>
      <c r="AS200" s="1" t="s">
        <v>3257</v>
      </c>
      <c r="AT200" s="45">
        <v>94.106966257095337</v>
      </c>
      <c r="AU200" s="11"/>
      <c r="AV200" s="7"/>
      <c r="AW200" s="8"/>
      <c r="AY200" s="1" t="s">
        <v>1616</v>
      </c>
      <c r="AZ200" s="47">
        <v>94.365745782852173</v>
      </c>
      <c r="BE200" s="1" t="s">
        <v>1840</v>
      </c>
      <c r="BF200" s="45">
        <v>94.237732887268066</v>
      </c>
      <c r="BK200" s="1" t="s">
        <v>1900</v>
      </c>
      <c r="BL200" s="47">
        <v>95.04009485244751</v>
      </c>
      <c r="BQ200" s="1" t="s">
        <v>2589</v>
      </c>
      <c r="BR200" s="47">
        <v>93.787217140197754</v>
      </c>
      <c r="BW200" s="1" t="s">
        <v>3039</v>
      </c>
      <c r="BX200" s="47">
        <v>94.031679630279541</v>
      </c>
    </row>
    <row r="201" spans="1:79" x14ac:dyDescent="0.4">
      <c r="A201" s="42">
        <v>3141</v>
      </c>
      <c r="C201" s="1" t="s">
        <v>581</v>
      </c>
      <c r="D201" s="1" t="s">
        <v>582</v>
      </c>
      <c r="E201" s="1" t="s">
        <v>583</v>
      </c>
      <c r="F201" s="44">
        <v>12</v>
      </c>
      <c r="G201" s="1" t="s">
        <v>891</v>
      </c>
      <c r="H201" s="45">
        <v>93.728727102279663</v>
      </c>
      <c r="M201" s="1" t="s">
        <v>891</v>
      </c>
      <c r="N201" s="45">
        <v>93.728727102279663</v>
      </c>
      <c r="S201" s="1" t="s">
        <v>1291</v>
      </c>
      <c r="T201" s="45">
        <v>93.354994058609009</v>
      </c>
      <c r="Y201" s="1" t="s">
        <v>2010</v>
      </c>
      <c r="Z201" s="45">
        <v>90.262937545776367</v>
      </c>
      <c r="AA201" s="7" t="s">
        <v>3302</v>
      </c>
      <c r="AB201" s="7">
        <v>1</v>
      </c>
      <c r="AC201" s="8" t="s">
        <v>3293</v>
      </c>
      <c r="AF201" s="1" t="s">
        <v>2196</v>
      </c>
      <c r="AG201" s="47">
        <v>91.537392139434814</v>
      </c>
      <c r="AH201" s="7"/>
      <c r="AI201" s="7"/>
      <c r="AL201" s="1" t="s">
        <v>2816</v>
      </c>
      <c r="AM201" s="47">
        <v>94.671094417572021</v>
      </c>
      <c r="AS201" s="1" t="s">
        <v>3258</v>
      </c>
      <c r="AT201" s="45">
        <v>85.547852516174316</v>
      </c>
      <c r="AU201" s="11"/>
      <c r="AV201" s="7"/>
      <c r="AW201" s="8"/>
      <c r="AY201" s="1" t="s">
        <v>1617</v>
      </c>
      <c r="AZ201" s="47">
        <v>88.370174169540405</v>
      </c>
      <c r="BE201" s="1" t="s">
        <v>1841</v>
      </c>
      <c r="BF201" s="45">
        <v>86.908286809921265</v>
      </c>
      <c r="BK201" s="1" t="s">
        <v>1901</v>
      </c>
      <c r="BL201" s="47">
        <v>86.513710021972656</v>
      </c>
      <c r="BQ201" s="1" t="s">
        <v>2590</v>
      </c>
      <c r="BR201" s="47">
        <v>88.000774383544922</v>
      </c>
      <c r="BW201" s="1" t="s">
        <v>3040</v>
      </c>
      <c r="BX201" s="47">
        <v>87.979507446289063</v>
      </c>
    </row>
    <row r="202" spans="1:79" ht="29.15" x14ac:dyDescent="0.4">
      <c r="A202" s="42">
        <v>3143</v>
      </c>
      <c r="C202" s="1" t="s">
        <v>584</v>
      </c>
      <c r="D202" s="1" t="s">
        <v>585</v>
      </c>
      <c r="E202" s="1" t="s">
        <v>586</v>
      </c>
      <c r="F202" s="44">
        <v>11</v>
      </c>
      <c r="G202" s="1" t="s">
        <v>892</v>
      </c>
      <c r="H202" s="45">
        <v>87.24205493927002</v>
      </c>
      <c r="M202" s="1" t="s">
        <v>892</v>
      </c>
      <c r="N202" s="45">
        <v>87.24205493927002</v>
      </c>
      <c r="S202" s="1" t="s">
        <v>892</v>
      </c>
      <c r="T202" s="45">
        <v>87.24205493927002</v>
      </c>
      <c r="Y202" s="1" t="s">
        <v>892</v>
      </c>
      <c r="Z202" s="45">
        <v>87.24205493927002</v>
      </c>
      <c r="AF202" s="1" t="s">
        <v>2197</v>
      </c>
      <c r="AG202" s="47">
        <v>88.21069598197937</v>
      </c>
      <c r="AL202" s="1" t="s">
        <v>2817</v>
      </c>
      <c r="AM202" s="47">
        <v>89.142394065856934</v>
      </c>
      <c r="AS202" s="1" t="s">
        <v>3259</v>
      </c>
      <c r="AT202" s="45">
        <v>94.384032487869263</v>
      </c>
      <c r="AU202" s="11"/>
      <c r="AV202" s="7"/>
      <c r="AW202" s="8"/>
      <c r="AY202" s="1" t="s">
        <v>1618</v>
      </c>
      <c r="AZ202" s="47">
        <v>94.131970405578613</v>
      </c>
      <c r="BE202" s="1" t="s">
        <v>1842</v>
      </c>
      <c r="BF202" s="45">
        <v>94.424515962600708</v>
      </c>
      <c r="BK202" s="1" t="s">
        <v>1842</v>
      </c>
      <c r="BL202" s="47">
        <v>94.424515962600708</v>
      </c>
      <c r="BQ202" s="1" t="s">
        <v>2591</v>
      </c>
      <c r="BR202" s="47">
        <v>94.203615188598633</v>
      </c>
      <c r="BW202" s="1" t="s">
        <v>1842</v>
      </c>
      <c r="BX202" s="47">
        <v>94.424515962600708</v>
      </c>
    </row>
    <row r="203" spans="1:79" x14ac:dyDescent="0.4">
      <c r="A203" s="42">
        <v>3144</v>
      </c>
      <c r="C203" s="1" t="s">
        <v>587</v>
      </c>
      <c r="D203" s="1" t="s">
        <v>588</v>
      </c>
      <c r="E203" s="1" t="s">
        <v>589</v>
      </c>
      <c r="F203" s="44">
        <v>9</v>
      </c>
      <c r="G203" s="1" t="s">
        <v>893</v>
      </c>
      <c r="H203" s="45">
        <v>95.442777872085571</v>
      </c>
      <c r="M203" s="1" t="s">
        <v>1092</v>
      </c>
      <c r="N203" s="45">
        <v>95.575433969497681</v>
      </c>
      <c r="S203" s="1" t="s">
        <v>893</v>
      </c>
      <c r="T203" s="45">
        <v>95.442777872085571</v>
      </c>
      <c r="Y203" s="1" t="s">
        <v>1392</v>
      </c>
      <c r="Z203" s="45">
        <v>92.16010570526123</v>
      </c>
      <c r="AF203" s="1" t="s">
        <v>2198</v>
      </c>
      <c r="AG203" s="47">
        <v>95.14804482460022</v>
      </c>
      <c r="AL203" s="1" t="s">
        <v>2818</v>
      </c>
      <c r="AM203" s="47">
        <v>89.153516292572021</v>
      </c>
      <c r="AS203" s="1" t="s">
        <v>3260</v>
      </c>
      <c r="AT203" s="45">
        <v>96.626782417297363</v>
      </c>
      <c r="AU203" s="11" t="s">
        <v>3291</v>
      </c>
      <c r="AV203" s="7">
        <v>4</v>
      </c>
      <c r="AW203" s="8"/>
      <c r="AY203" s="1" t="s">
        <v>1619</v>
      </c>
      <c r="AZ203" s="47">
        <v>95.904505252838135</v>
      </c>
      <c r="BE203" s="1" t="s">
        <v>589</v>
      </c>
      <c r="BF203" s="45">
        <v>99.120151996612549</v>
      </c>
      <c r="BG203" s="7" t="s">
        <v>3291</v>
      </c>
      <c r="BH203" s="7">
        <v>4</v>
      </c>
      <c r="BK203" s="1" t="s">
        <v>589</v>
      </c>
      <c r="BL203" s="47">
        <v>99.120151996612549</v>
      </c>
      <c r="BM203" s="11" t="s">
        <v>3291</v>
      </c>
      <c r="BN203" s="11">
        <v>4</v>
      </c>
      <c r="BQ203" s="1" t="s">
        <v>589</v>
      </c>
      <c r="BR203" s="47">
        <v>99.120151996612549</v>
      </c>
      <c r="BS203" s="49" t="s">
        <v>3418</v>
      </c>
      <c r="BT203" s="49">
        <v>4</v>
      </c>
      <c r="BU203" s="50"/>
      <c r="BW203" s="1" t="s">
        <v>589</v>
      </c>
      <c r="BX203" s="47">
        <v>99.120151996612549</v>
      </c>
      <c r="BY203" s="7" t="s">
        <v>3418</v>
      </c>
      <c r="BZ203" s="7">
        <v>4</v>
      </c>
    </row>
    <row r="204" spans="1:79" ht="29.15" x14ac:dyDescent="0.4">
      <c r="A204" s="42">
        <v>3145</v>
      </c>
      <c r="C204" s="1" t="s">
        <v>590</v>
      </c>
      <c r="D204" s="1" t="s">
        <v>591</v>
      </c>
      <c r="E204" s="1" t="s">
        <v>592</v>
      </c>
      <c r="F204" s="44">
        <v>16</v>
      </c>
      <c r="G204" s="1" t="s">
        <v>894</v>
      </c>
      <c r="H204" s="45">
        <v>91.047310829162598</v>
      </c>
      <c r="M204" s="1" t="s">
        <v>1093</v>
      </c>
      <c r="N204" s="45">
        <v>94.465893507003784</v>
      </c>
      <c r="S204" s="1" t="s">
        <v>1093</v>
      </c>
      <c r="T204" s="45">
        <v>94.465893507003784</v>
      </c>
      <c r="Y204" s="1" t="s">
        <v>1393</v>
      </c>
      <c r="Z204" s="45">
        <v>90.708804130554199</v>
      </c>
      <c r="AF204" s="1" t="s">
        <v>2199</v>
      </c>
      <c r="AG204" s="47">
        <v>93.713581562042236</v>
      </c>
      <c r="AL204" s="1" t="s">
        <v>2819</v>
      </c>
      <c r="AM204" s="47">
        <v>93.3249831199646</v>
      </c>
      <c r="AS204" s="1" t="s">
        <v>3261</v>
      </c>
      <c r="AT204" s="45">
        <v>86.720764636993408</v>
      </c>
      <c r="AU204" s="11"/>
      <c r="AV204" s="7"/>
      <c r="AW204" s="8"/>
      <c r="AY204" s="1" t="s">
        <v>1620</v>
      </c>
      <c r="AZ204" s="47">
        <v>85.14939546585083</v>
      </c>
      <c r="BE204" s="1" t="s">
        <v>1620</v>
      </c>
      <c r="BF204" s="45">
        <v>85.14939546585083</v>
      </c>
      <c r="BK204" s="1" t="s">
        <v>2381</v>
      </c>
      <c r="BL204" s="47">
        <v>88.34223747253418</v>
      </c>
      <c r="BQ204" s="1" t="s">
        <v>2592</v>
      </c>
      <c r="BR204" s="47">
        <v>85.042434930801392</v>
      </c>
      <c r="BW204" s="1" t="s">
        <v>3041</v>
      </c>
      <c r="BX204" s="47">
        <v>85.196393728256226</v>
      </c>
    </row>
    <row r="205" spans="1:79" ht="29.15" x14ac:dyDescent="0.4">
      <c r="A205" s="42">
        <v>3147</v>
      </c>
      <c r="C205" s="1" t="s">
        <v>593</v>
      </c>
      <c r="D205" s="1" t="s">
        <v>594</v>
      </c>
      <c r="E205" s="1" t="s">
        <v>595</v>
      </c>
      <c r="F205" s="44">
        <v>14</v>
      </c>
      <c r="G205" s="1" t="s">
        <v>895</v>
      </c>
      <c r="H205" s="45">
        <v>85.258626937866211</v>
      </c>
      <c r="M205" s="1" t="s">
        <v>1094</v>
      </c>
      <c r="N205" s="45">
        <v>95.515483617782593</v>
      </c>
      <c r="S205" s="1" t="s">
        <v>1292</v>
      </c>
      <c r="T205" s="45">
        <v>94.745349884033203</v>
      </c>
      <c r="Y205" s="1" t="s">
        <v>1394</v>
      </c>
      <c r="Z205" s="45">
        <v>94.888395071029663</v>
      </c>
      <c r="AF205" s="1" t="s">
        <v>2200</v>
      </c>
      <c r="AG205" s="47">
        <v>92.671304941177368</v>
      </c>
      <c r="AL205" s="1" t="s">
        <v>2820</v>
      </c>
      <c r="AM205" s="47">
        <v>92.911070585250854</v>
      </c>
      <c r="AS205" s="1" t="s">
        <v>1420</v>
      </c>
      <c r="AT205" s="45">
        <v>94.976407289505005</v>
      </c>
      <c r="AU205" s="11"/>
      <c r="AV205" s="7"/>
      <c r="AW205" s="8"/>
      <c r="AY205" s="1" t="s">
        <v>1621</v>
      </c>
      <c r="AZ205" s="47">
        <v>94.416964054107666</v>
      </c>
      <c r="BE205" s="1" t="s">
        <v>1420</v>
      </c>
      <c r="BF205" s="45">
        <v>94.976407289505005</v>
      </c>
      <c r="BK205" s="1" t="s">
        <v>1902</v>
      </c>
      <c r="BL205" s="47">
        <v>94.233006238937378</v>
      </c>
      <c r="BQ205" s="1" t="s">
        <v>2593</v>
      </c>
      <c r="BR205" s="47">
        <v>93.835157155990601</v>
      </c>
      <c r="BW205" s="1" t="s">
        <v>3042</v>
      </c>
      <c r="BX205" s="47">
        <v>91.766661405563354</v>
      </c>
    </row>
    <row r="206" spans="1:79" ht="58.3" x14ac:dyDescent="0.4">
      <c r="A206" s="42">
        <v>3148</v>
      </c>
      <c r="C206" s="1" t="s">
        <v>596</v>
      </c>
      <c r="D206" s="1" t="s">
        <v>597</v>
      </c>
      <c r="E206" s="1" t="s">
        <v>598</v>
      </c>
      <c r="F206" s="44">
        <v>27</v>
      </c>
      <c r="G206" s="1" t="s">
        <v>896</v>
      </c>
      <c r="H206" s="45">
        <v>88.784217834472656</v>
      </c>
      <c r="M206" s="1" t="s">
        <v>1095</v>
      </c>
      <c r="N206" s="45">
        <v>90.229618549346924</v>
      </c>
      <c r="S206" s="1" t="s">
        <v>1293</v>
      </c>
      <c r="T206" s="45">
        <v>92.828965187072754</v>
      </c>
      <c r="Y206" s="1" t="s">
        <v>1395</v>
      </c>
      <c r="Z206" s="45">
        <v>90.141516923904419</v>
      </c>
      <c r="AA206" s="7" t="s">
        <v>3299</v>
      </c>
      <c r="AB206" s="7">
        <v>1.67</v>
      </c>
      <c r="AC206" s="8" t="s">
        <v>3367</v>
      </c>
      <c r="AF206" s="1" t="s">
        <v>2201</v>
      </c>
      <c r="AG206" s="47">
        <v>90.297645330429077</v>
      </c>
      <c r="AH206" s="7"/>
      <c r="AI206" s="7"/>
      <c r="AL206" s="1" t="s">
        <v>2821</v>
      </c>
      <c r="AM206" s="47">
        <v>89.547306299209595</v>
      </c>
      <c r="AS206" s="1" t="s">
        <v>3262</v>
      </c>
      <c r="AT206" s="45">
        <v>84.881383180618286</v>
      </c>
      <c r="AU206" s="11"/>
      <c r="AV206" s="7"/>
      <c r="AW206" s="8"/>
      <c r="AY206" s="1" t="s">
        <v>1622</v>
      </c>
      <c r="AZ206" s="47">
        <v>92.035931348800659</v>
      </c>
      <c r="BA206" s="11" t="s">
        <v>3298</v>
      </c>
      <c r="BB206" s="7">
        <v>3</v>
      </c>
      <c r="BC206" s="8" t="s">
        <v>3391</v>
      </c>
      <c r="BE206" s="1" t="s">
        <v>1843</v>
      </c>
      <c r="BF206" s="45">
        <v>90.645861625671387</v>
      </c>
      <c r="BK206" s="1" t="s">
        <v>2382</v>
      </c>
      <c r="BL206" s="47">
        <v>91.133248805999756</v>
      </c>
      <c r="BM206" s="11" t="s">
        <v>3301</v>
      </c>
      <c r="BN206" s="7">
        <v>2</v>
      </c>
      <c r="BO206" s="8" t="s">
        <v>3406</v>
      </c>
      <c r="BQ206" s="1" t="s">
        <v>2594</v>
      </c>
      <c r="BR206" s="47">
        <v>92.854368686676025</v>
      </c>
      <c r="BS206" s="7"/>
      <c r="BT206" s="7"/>
      <c r="BU206" s="8"/>
      <c r="BW206" s="1" t="s">
        <v>3043</v>
      </c>
      <c r="BX206" s="47">
        <v>89.499348402023315</v>
      </c>
    </row>
    <row r="207" spans="1:79" ht="29.15" x14ac:dyDescent="0.4">
      <c r="A207" s="42">
        <v>3149</v>
      </c>
      <c r="C207" s="1" t="s">
        <v>599</v>
      </c>
      <c r="D207" s="1" t="s">
        <v>600</v>
      </c>
      <c r="E207" s="1" t="s">
        <v>601</v>
      </c>
      <c r="F207" s="44">
        <v>11</v>
      </c>
      <c r="G207" s="1" t="s">
        <v>897</v>
      </c>
      <c r="H207" s="45">
        <v>80.680179595947266</v>
      </c>
      <c r="M207" s="1" t="s">
        <v>1096</v>
      </c>
      <c r="N207" s="45">
        <v>81.79662823677063</v>
      </c>
      <c r="S207" s="1" t="s">
        <v>1294</v>
      </c>
      <c r="T207" s="45">
        <v>81.246036291122437</v>
      </c>
      <c r="Y207" s="1" t="s">
        <v>1396</v>
      </c>
      <c r="Z207" s="45">
        <v>85.853821039199829</v>
      </c>
      <c r="AF207" s="1" t="s">
        <v>2202</v>
      </c>
      <c r="AG207" s="47">
        <v>83.132463693618774</v>
      </c>
      <c r="AL207" s="1" t="s">
        <v>2822</v>
      </c>
      <c r="AM207" s="47">
        <v>81.762158870697021</v>
      </c>
      <c r="AS207" s="1" t="s">
        <v>3263</v>
      </c>
      <c r="AT207" s="45">
        <v>79.49225902557373</v>
      </c>
      <c r="AU207" s="11"/>
      <c r="AV207" s="7"/>
      <c r="AW207" s="8"/>
      <c r="AY207" s="1" t="s">
        <v>1623</v>
      </c>
      <c r="AZ207" s="47">
        <v>84.818732738494873</v>
      </c>
      <c r="BE207" s="1" t="s">
        <v>1844</v>
      </c>
      <c r="BF207" s="45">
        <v>83.596819639205933</v>
      </c>
      <c r="BK207" s="1" t="s">
        <v>2383</v>
      </c>
      <c r="BL207" s="47">
        <v>82.278096675872803</v>
      </c>
      <c r="BQ207" s="1" t="s">
        <v>2595</v>
      </c>
      <c r="BR207" s="47">
        <v>88.450860977172852</v>
      </c>
      <c r="BW207" s="1" t="s">
        <v>3044</v>
      </c>
      <c r="BX207" s="47">
        <v>86.079305410385132</v>
      </c>
    </row>
    <row r="208" spans="1:79" ht="29.15" x14ac:dyDescent="0.4">
      <c r="A208" s="42">
        <v>3150</v>
      </c>
      <c r="C208" s="1" t="s">
        <v>602</v>
      </c>
      <c r="D208" s="1" t="s">
        <v>603</v>
      </c>
      <c r="E208" s="1" t="s">
        <v>604</v>
      </c>
      <c r="F208" s="44">
        <v>8</v>
      </c>
      <c r="G208" s="1" t="s">
        <v>898</v>
      </c>
      <c r="H208" s="45">
        <v>81.935715675354004</v>
      </c>
      <c r="M208" s="1" t="s">
        <v>1097</v>
      </c>
      <c r="N208" s="45">
        <v>92.452019453048706</v>
      </c>
      <c r="S208" s="1" t="s">
        <v>1295</v>
      </c>
      <c r="T208" s="45">
        <v>91.906106472015381</v>
      </c>
      <c r="U208" s="11" t="s">
        <v>3294</v>
      </c>
      <c r="V208" s="7">
        <v>3.67</v>
      </c>
      <c r="Y208" s="1" t="s">
        <v>2011</v>
      </c>
      <c r="Z208" s="45">
        <v>87.002509832382202</v>
      </c>
      <c r="AF208" s="1" t="s">
        <v>2203</v>
      </c>
      <c r="AG208" s="47">
        <v>85.249227285385132</v>
      </c>
      <c r="AL208" s="1" t="s">
        <v>2823</v>
      </c>
      <c r="AM208" s="47">
        <v>89.262020587921143</v>
      </c>
      <c r="AS208" s="1" t="s">
        <v>3264</v>
      </c>
      <c r="AT208" s="45">
        <v>92.043519020080566</v>
      </c>
      <c r="AU208" s="11"/>
      <c r="AV208" s="7"/>
      <c r="AW208" s="8"/>
      <c r="AY208" s="1" t="s">
        <v>1624</v>
      </c>
      <c r="AZ208" s="47">
        <v>91.584670543670654</v>
      </c>
      <c r="BE208" s="1" t="s">
        <v>1845</v>
      </c>
      <c r="BF208" s="45">
        <v>93.065303564071655</v>
      </c>
      <c r="BK208" s="1" t="s">
        <v>2384</v>
      </c>
      <c r="BL208" s="47">
        <v>93.000543117523193</v>
      </c>
      <c r="BQ208" s="1" t="s">
        <v>2596</v>
      </c>
      <c r="BR208" s="47">
        <v>92.037796974182129</v>
      </c>
      <c r="BW208" s="1" t="s">
        <v>3045</v>
      </c>
      <c r="BX208" s="47">
        <v>94.257509708404541</v>
      </c>
    </row>
    <row r="209" spans="1:79" ht="29.15" x14ac:dyDescent="0.4">
      <c r="A209" s="42">
        <v>3152</v>
      </c>
      <c r="C209" s="1" t="s">
        <v>605</v>
      </c>
      <c r="D209" s="1" t="s">
        <v>606</v>
      </c>
      <c r="E209" s="1" t="s">
        <v>607</v>
      </c>
      <c r="F209" s="44">
        <v>8</v>
      </c>
      <c r="G209" s="1" t="s">
        <v>899</v>
      </c>
      <c r="H209" s="45">
        <v>97.267872095108032</v>
      </c>
      <c r="I209" s="7" t="s">
        <v>3291</v>
      </c>
      <c r="J209" s="7">
        <v>4</v>
      </c>
      <c r="K209" s="15"/>
      <c r="M209" s="1" t="s">
        <v>606</v>
      </c>
      <c r="N209" s="45">
        <v>97.990471124649048</v>
      </c>
      <c r="O209" s="7" t="s">
        <v>3291</v>
      </c>
      <c r="P209" s="7">
        <v>4</v>
      </c>
      <c r="Q209" s="8"/>
      <c r="S209" s="1" t="s">
        <v>606</v>
      </c>
      <c r="T209" s="45">
        <v>97.990471124649048</v>
      </c>
      <c r="U209" s="7" t="s">
        <v>3291</v>
      </c>
      <c r="V209" s="7">
        <v>4</v>
      </c>
      <c r="Y209" s="1" t="s">
        <v>1397</v>
      </c>
      <c r="Z209" s="45">
        <v>96.921545267105103</v>
      </c>
      <c r="AA209" s="7" t="s">
        <v>3291</v>
      </c>
      <c r="AB209" s="7">
        <v>4</v>
      </c>
      <c r="AF209" s="1" t="s">
        <v>2204</v>
      </c>
      <c r="AG209" s="47">
        <v>96.566450595855713</v>
      </c>
      <c r="AH209" s="7" t="s">
        <v>3294</v>
      </c>
      <c r="AI209" s="7">
        <v>4</v>
      </c>
      <c r="AL209" s="1" t="s">
        <v>2824</v>
      </c>
      <c r="AM209" s="47">
        <v>96.889877319335938</v>
      </c>
      <c r="AN209" s="7" t="s">
        <v>3291</v>
      </c>
      <c r="AO209" s="7">
        <v>4</v>
      </c>
      <c r="AS209" s="1" t="s">
        <v>3265</v>
      </c>
      <c r="AT209" s="45">
        <v>92.91723370552063</v>
      </c>
      <c r="AU209" s="11"/>
      <c r="AV209" s="7"/>
      <c r="AW209" s="8"/>
      <c r="AY209" s="1" t="s">
        <v>1625</v>
      </c>
      <c r="AZ209" s="47">
        <v>96.21124267578125</v>
      </c>
      <c r="BE209" s="1" t="s">
        <v>1846</v>
      </c>
      <c r="BF209" s="45">
        <v>96.212178468704224</v>
      </c>
      <c r="BG209" s="7" t="s">
        <v>3291</v>
      </c>
      <c r="BH209" s="7">
        <v>4</v>
      </c>
      <c r="BK209" s="1" t="s">
        <v>2385</v>
      </c>
      <c r="BL209" s="47">
        <v>93.961387872695923</v>
      </c>
      <c r="BQ209" s="1" t="s">
        <v>2597</v>
      </c>
      <c r="BR209" s="47">
        <v>96.125590801239014</v>
      </c>
      <c r="BW209" s="1" t="s">
        <v>3046</v>
      </c>
      <c r="BX209" s="47">
        <v>95.814114809036255</v>
      </c>
    </row>
    <row r="210" spans="1:79" ht="29.15" x14ac:dyDescent="0.4">
      <c r="A210" s="42">
        <v>3154</v>
      </c>
      <c r="C210" s="1" t="s">
        <v>608</v>
      </c>
      <c r="D210" s="1" t="s">
        <v>609</v>
      </c>
      <c r="E210" s="1" t="s">
        <v>610</v>
      </c>
      <c r="F210" s="44">
        <v>19</v>
      </c>
      <c r="G210" s="1" t="s">
        <v>900</v>
      </c>
      <c r="H210" s="45">
        <v>94.827234745025635</v>
      </c>
      <c r="M210" s="1" t="s">
        <v>1098</v>
      </c>
      <c r="N210" s="45">
        <v>96.283078193664551</v>
      </c>
      <c r="S210" s="1" t="s">
        <v>1296</v>
      </c>
      <c r="T210" s="45">
        <v>94.705295562744141</v>
      </c>
      <c r="Y210" s="1" t="s">
        <v>1398</v>
      </c>
      <c r="Z210" s="45">
        <v>95.587754249572754</v>
      </c>
      <c r="AF210" s="1" t="s">
        <v>2205</v>
      </c>
      <c r="AG210" s="47">
        <v>94.349545240402222</v>
      </c>
      <c r="AL210" s="1" t="s">
        <v>2825</v>
      </c>
      <c r="AM210" s="47">
        <v>95.138132572174072</v>
      </c>
      <c r="AS210" s="1" t="s">
        <v>3266</v>
      </c>
      <c r="AT210" s="45">
        <v>94.758498668670654</v>
      </c>
      <c r="AU210" s="11"/>
      <c r="AV210" s="7"/>
      <c r="AW210" s="8"/>
      <c r="AY210" s="1" t="s">
        <v>1626</v>
      </c>
      <c r="AZ210" s="47">
        <v>94.455254077911377</v>
      </c>
      <c r="BE210" s="1" t="s">
        <v>1847</v>
      </c>
      <c r="BF210" s="45">
        <v>95.268738269805908</v>
      </c>
      <c r="BK210" s="1" t="s">
        <v>2386</v>
      </c>
      <c r="BL210" s="47">
        <v>95.832794904708862</v>
      </c>
      <c r="BQ210" s="1" t="s">
        <v>2598</v>
      </c>
      <c r="BR210" s="47">
        <v>96.427667140960693</v>
      </c>
      <c r="BS210" s="49" t="s">
        <v>3424</v>
      </c>
      <c r="BT210" s="49">
        <v>3.67</v>
      </c>
      <c r="BU210" s="50"/>
      <c r="BW210" s="1" t="s">
        <v>3047</v>
      </c>
      <c r="BX210" s="47">
        <v>96.426266431808472</v>
      </c>
      <c r="BY210" s="7" t="s">
        <v>3424</v>
      </c>
      <c r="BZ210" s="7">
        <v>3.67</v>
      </c>
      <c r="CA210" s="8" t="s">
        <v>3436</v>
      </c>
    </row>
    <row r="211" spans="1:79" ht="29.15" x14ac:dyDescent="0.4">
      <c r="A211" s="42">
        <v>3155</v>
      </c>
      <c r="C211" s="1" t="s">
        <v>611</v>
      </c>
      <c r="D211" s="1" t="s">
        <v>612</v>
      </c>
      <c r="E211" s="1" t="s">
        <v>613</v>
      </c>
      <c r="F211" s="44">
        <v>9</v>
      </c>
      <c r="G211" s="1" t="s">
        <v>901</v>
      </c>
      <c r="H211" s="45">
        <v>92.709594964981079</v>
      </c>
      <c r="M211" s="1" t="s">
        <v>1099</v>
      </c>
      <c r="N211" s="45">
        <v>95.492565631866455</v>
      </c>
      <c r="S211" s="1" t="s">
        <v>1297</v>
      </c>
      <c r="T211" s="45">
        <v>96.638524532318115</v>
      </c>
      <c r="Y211" s="1" t="s">
        <v>1399</v>
      </c>
      <c r="Z211" s="45">
        <v>95.085382461547852</v>
      </c>
      <c r="AF211" s="1" t="s">
        <v>2206</v>
      </c>
      <c r="AG211" s="47">
        <v>91.073644161224365</v>
      </c>
      <c r="AH211" s="7" t="s">
        <v>3368</v>
      </c>
      <c r="AI211" s="7">
        <v>1.5</v>
      </c>
      <c r="AJ211" s="8" t="s">
        <v>3360</v>
      </c>
      <c r="AL211" s="1" t="s">
        <v>2826</v>
      </c>
      <c r="AM211" s="47">
        <v>93.337893486022949</v>
      </c>
      <c r="AS211" s="1" t="s">
        <v>3267</v>
      </c>
      <c r="AT211" s="45">
        <v>96.112865209579468</v>
      </c>
      <c r="AU211" s="11" t="s">
        <v>3294</v>
      </c>
      <c r="AV211" s="7">
        <v>3.67</v>
      </c>
      <c r="AW211" s="8" t="s">
        <v>3332</v>
      </c>
      <c r="AY211" s="1" t="s">
        <v>1627</v>
      </c>
      <c r="AZ211" s="47">
        <v>94.90048885345459</v>
      </c>
      <c r="BE211" s="1" t="s">
        <v>1848</v>
      </c>
      <c r="BF211" s="45">
        <v>96.049118041992188</v>
      </c>
      <c r="BK211" s="1" t="s">
        <v>1903</v>
      </c>
      <c r="BL211" s="47">
        <v>96.181678771972656</v>
      </c>
      <c r="BQ211" s="1" t="s">
        <v>2599</v>
      </c>
      <c r="BR211" s="47">
        <v>96.440362930297852</v>
      </c>
      <c r="BS211" s="49" t="s">
        <v>3440</v>
      </c>
      <c r="BT211" s="49">
        <v>3.67</v>
      </c>
      <c r="BU211" s="50" t="s">
        <v>3429</v>
      </c>
      <c r="BW211" s="1" t="s">
        <v>3048</v>
      </c>
      <c r="BX211" s="47">
        <v>96.36802077293396</v>
      </c>
      <c r="BY211" s="7" t="s">
        <v>3424</v>
      </c>
      <c r="BZ211" s="7">
        <v>3.67</v>
      </c>
      <c r="CA211" s="8" t="s">
        <v>3429</v>
      </c>
    </row>
    <row r="212" spans="1:79" ht="29.15" x14ac:dyDescent="0.4">
      <c r="A212" s="42">
        <v>3156</v>
      </c>
      <c r="C212" s="1" t="s">
        <v>614</v>
      </c>
      <c r="D212" s="1" t="s">
        <v>615</v>
      </c>
      <c r="E212" s="1" t="s">
        <v>616</v>
      </c>
      <c r="F212" s="44">
        <v>11</v>
      </c>
      <c r="G212" s="1" t="s">
        <v>902</v>
      </c>
      <c r="H212" s="45">
        <v>88.218683004379272</v>
      </c>
      <c r="M212" s="1" t="s">
        <v>1100</v>
      </c>
      <c r="N212" s="45">
        <v>94.921976327896118</v>
      </c>
      <c r="S212" s="1" t="s">
        <v>1298</v>
      </c>
      <c r="T212" s="45">
        <v>93.705534934997559</v>
      </c>
      <c r="Y212" s="1" t="s">
        <v>902</v>
      </c>
      <c r="Z212" s="45">
        <v>88.218683004379272</v>
      </c>
      <c r="AF212" s="1" t="s">
        <v>2207</v>
      </c>
      <c r="AG212" s="47">
        <v>90.001928806304932</v>
      </c>
      <c r="AL212" s="1" t="s">
        <v>2827</v>
      </c>
      <c r="AM212" s="47">
        <v>95.830488204956055</v>
      </c>
      <c r="AS212" s="1" t="s">
        <v>3268</v>
      </c>
      <c r="AT212" s="45">
        <v>91.941159963607788</v>
      </c>
      <c r="AU212" s="11"/>
      <c r="AV212" s="7"/>
      <c r="AW212" s="8"/>
      <c r="AY212" s="1" t="s">
        <v>1628</v>
      </c>
      <c r="AZ212" s="47">
        <v>90.787261724472046</v>
      </c>
      <c r="BE212" s="1" t="s">
        <v>1849</v>
      </c>
      <c r="BF212" s="45">
        <v>91.132742166519165</v>
      </c>
      <c r="BK212" s="1" t="s">
        <v>2387</v>
      </c>
      <c r="BL212" s="47">
        <v>90.00166654586792</v>
      </c>
      <c r="BQ212" s="1" t="s">
        <v>2600</v>
      </c>
      <c r="BR212" s="47">
        <v>94.551527500152588</v>
      </c>
      <c r="BW212" s="1" t="s">
        <v>3049</v>
      </c>
      <c r="BX212" s="47">
        <v>93.150484561920166</v>
      </c>
    </row>
    <row r="213" spans="1:79" x14ac:dyDescent="0.4">
      <c r="A213" s="42">
        <v>3157</v>
      </c>
      <c r="C213" s="1" t="s">
        <v>617</v>
      </c>
      <c r="D213" s="1" t="s">
        <v>618</v>
      </c>
      <c r="E213" s="1" t="s">
        <v>619</v>
      </c>
      <c r="F213" s="44">
        <v>9</v>
      </c>
      <c r="G213" s="1" t="s">
        <v>903</v>
      </c>
      <c r="H213" s="45">
        <v>95.206916332244873</v>
      </c>
      <c r="M213" s="1" t="s">
        <v>618</v>
      </c>
      <c r="N213" s="45">
        <v>97.970664501190186</v>
      </c>
      <c r="O213" s="7" t="s">
        <v>3291</v>
      </c>
      <c r="P213" s="7">
        <v>4</v>
      </c>
      <c r="Q213" s="8"/>
      <c r="S213" s="1" t="s">
        <v>1299</v>
      </c>
      <c r="T213" s="45">
        <v>96.177738904953003</v>
      </c>
      <c r="U213" s="7"/>
      <c r="Y213" s="1" t="s">
        <v>1400</v>
      </c>
      <c r="Z213" s="45">
        <v>95.327109098434448</v>
      </c>
      <c r="AA213" s="7"/>
      <c r="AB213" s="7"/>
      <c r="AF213" s="1" t="s">
        <v>1400</v>
      </c>
      <c r="AG213" s="47">
        <v>95.327109098434448</v>
      </c>
      <c r="AH213" s="7"/>
      <c r="AI213" s="7"/>
      <c r="AL213" s="1" t="s">
        <v>2828</v>
      </c>
      <c r="AM213" s="47">
        <v>97.065401077270508</v>
      </c>
      <c r="AN213" s="7" t="s">
        <v>3291</v>
      </c>
      <c r="AO213" s="7">
        <v>4</v>
      </c>
      <c r="AS213" s="1" t="s">
        <v>3269</v>
      </c>
      <c r="AT213" s="45">
        <v>96.516025066375732</v>
      </c>
      <c r="AU213" s="11" t="s">
        <v>3291</v>
      </c>
      <c r="AV213" s="7">
        <v>4</v>
      </c>
      <c r="AW213" s="8"/>
      <c r="AY213" s="1" t="s">
        <v>1629</v>
      </c>
      <c r="AZ213" s="47">
        <v>96.360296010971069</v>
      </c>
      <c r="BA213" s="11" t="s">
        <v>3318</v>
      </c>
      <c r="BB213" s="11">
        <v>3.5</v>
      </c>
      <c r="BC213" s="8" t="s">
        <v>3386</v>
      </c>
      <c r="BE213" s="1" t="s">
        <v>1850</v>
      </c>
      <c r="BF213" s="45">
        <v>93.837612867355347</v>
      </c>
      <c r="BK213" s="1" t="s">
        <v>2388</v>
      </c>
      <c r="BL213" s="47">
        <v>96.802926063537598</v>
      </c>
      <c r="BM213" s="11" t="s">
        <v>3318</v>
      </c>
      <c r="BN213" s="11">
        <v>3.5</v>
      </c>
      <c r="BO213" s="8" t="s">
        <v>3293</v>
      </c>
      <c r="BQ213" s="1" t="s">
        <v>2601</v>
      </c>
      <c r="BR213" s="47">
        <v>96.71940803527832</v>
      </c>
      <c r="BS213" s="49" t="s">
        <v>3440</v>
      </c>
      <c r="BT213" s="49">
        <v>3.67</v>
      </c>
      <c r="BU213" s="50" t="s">
        <v>3425</v>
      </c>
      <c r="BW213" s="1" t="s">
        <v>3050</v>
      </c>
      <c r="BX213" s="47">
        <v>95.687901973724365</v>
      </c>
    </row>
    <row r="214" spans="1:79" ht="29.15" x14ac:dyDescent="0.4">
      <c r="A214" s="42">
        <v>3158</v>
      </c>
      <c r="C214" s="1" t="s">
        <v>620</v>
      </c>
      <c r="D214" s="1" t="s">
        <v>621</v>
      </c>
      <c r="E214" s="1" t="s">
        <v>622</v>
      </c>
      <c r="F214" s="44">
        <v>17</v>
      </c>
      <c r="G214" s="1" t="s">
        <v>904</v>
      </c>
      <c r="H214" s="45">
        <v>92.481333017349243</v>
      </c>
      <c r="M214" s="1" t="s">
        <v>1101</v>
      </c>
      <c r="N214" s="45">
        <v>94.630223512649536</v>
      </c>
      <c r="S214" s="1" t="s">
        <v>1300</v>
      </c>
      <c r="T214" s="45">
        <v>90.779340267181396</v>
      </c>
      <c r="Y214" s="1" t="s">
        <v>2012</v>
      </c>
      <c r="Z214" s="45">
        <v>89.946913719177246</v>
      </c>
      <c r="AF214" s="1" t="s">
        <v>2208</v>
      </c>
      <c r="AG214" s="47">
        <v>92.638105154037476</v>
      </c>
      <c r="AL214" s="1" t="s">
        <v>2829</v>
      </c>
      <c r="AM214" s="47">
        <v>93.313390016555786</v>
      </c>
      <c r="AS214" s="1" t="s">
        <v>3270</v>
      </c>
      <c r="AT214" s="45">
        <v>88.065892457962036</v>
      </c>
      <c r="AU214" s="11"/>
      <c r="AV214" s="7"/>
      <c r="AW214" s="8"/>
      <c r="AY214" s="1" t="s">
        <v>1630</v>
      </c>
      <c r="AZ214" s="47">
        <v>89.183133840560913</v>
      </c>
      <c r="BE214" s="1" t="s">
        <v>1851</v>
      </c>
      <c r="BF214" s="45">
        <v>90.094417333602905</v>
      </c>
      <c r="BK214" s="1" t="s">
        <v>2389</v>
      </c>
      <c r="BL214" s="47">
        <v>91.356199979782104</v>
      </c>
      <c r="BQ214" s="1" t="s">
        <v>2602</v>
      </c>
      <c r="BR214" s="47">
        <v>88.114738464355469</v>
      </c>
      <c r="BW214" s="1" t="s">
        <v>3051</v>
      </c>
      <c r="BX214" s="47">
        <v>89.733052253723145</v>
      </c>
    </row>
    <row r="215" spans="1:79" ht="29.15" x14ac:dyDescent="0.4">
      <c r="A215" s="42">
        <v>3159</v>
      </c>
      <c r="C215" s="1" t="s">
        <v>623</v>
      </c>
      <c r="D215" s="1" t="s">
        <v>624</v>
      </c>
      <c r="E215" s="1" t="s">
        <v>625</v>
      </c>
      <c r="F215" s="44">
        <v>13</v>
      </c>
      <c r="G215" s="1" t="s">
        <v>905</v>
      </c>
      <c r="H215" s="45">
        <v>90.882402658462524</v>
      </c>
      <c r="M215" s="1" t="s">
        <v>624</v>
      </c>
      <c r="N215" s="45">
        <v>98.187351226806641</v>
      </c>
      <c r="O215" s="7" t="s">
        <v>3291</v>
      </c>
      <c r="P215" s="7">
        <v>4</v>
      </c>
      <c r="Q215" s="8"/>
      <c r="S215" s="1" t="s">
        <v>1301</v>
      </c>
      <c r="T215" s="45">
        <v>91.436326503753662</v>
      </c>
      <c r="U215" s="7" t="s">
        <v>3301</v>
      </c>
      <c r="V215" s="7">
        <v>2</v>
      </c>
      <c r="W215" s="8" t="s">
        <v>3332</v>
      </c>
      <c r="Y215" s="1" t="s">
        <v>1401</v>
      </c>
      <c r="Z215" s="45">
        <v>92.263489961624146</v>
      </c>
      <c r="AA215" s="7"/>
      <c r="AB215" s="7"/>
      <c r="AF215" s="1" t="s">
        <v>2209</v>
      </c>
      <c r="AG215" s="47">
        <v>92.307019233703613</v>
      </c>
      <c r="AH215" s="7"/>
      <c r="AI215" s="7"/>
      <c r="AL215" s="1" t="s">
        <v>2830</v>
      </c>
      <c r="AM215" s="47">
        <v>92.576092481613159</v>
      </c>
      <c r="AS215" s="1" t="s">
        <v>3271</v>
      </c>
      <c r="AT215" s="45">
        <v>88.228315114974976</v>
      </c>
      <c r="AU215" s="11"/>
      <c r="AV215" s="7"/>
      <c r="AW215" s="8"/>
      <c r="AY215" s="1" t="s">
        <v>1631</v>
      </c>
      <c r="AZ215" s="47">
        <v>90.240335464477539</v>
      </c>
      <c r="BE215" s="1" t="s">
        <v>1852</v>
      </c>
      <c r="BF215" s="45">
        <v>91.983920335769653</v>
      </c>
      <c r="BK215" s="1" t="s">
        <v>2390</v>
      </c>
      <c r="BL215" s="47">
        <v>85.276567935943604</v>
      </c>
      <c r="BQ215" s="1" t="s">
        <v>2603</v>
      </c>
      <c r="BR215" s="47">
        <v>87.94744610786438</v>
      </c>
      <c r="BW215" s="1" t="s">
        <v>3052</v>
      </c>
      <c r="BX215" s="47">
        <v>92.401081323623657</v>
      </c>
    </row>
    <row r="216" spans="1:79" ht="29.15" x14ac:dyDescent="0.4">
      <c r="A216" s="42">
        <v>3160</v>
      </c>
      <c r="C216" s="1" t="s">
        <v>626</v>
      </c>
      <c r="D216" s="1" t="s">
        <v>627</v>
      </c>
      <c r="E216" s="1" t="s">
        <v>628</v>
      </c>
      <c r="F216" s="44">
        <v>10</v>
      </c>
      <c r="G216" s="1" t="s">
        <v>906</v>
      </c>
      <c r="H216" s="45">
        <v>79.156070947647095</v>
      </c>
      <c r="M216" s="1" t="s">
        <v>1102</v>
      </c>
      <c r="N216" s="45">
        <v>86.141109466552734</v>
      </c>
      <c r="S216" s="1" t="s">
        <v>1302</v>
      </c>
      <c r="T216" s="45">
        <v>80.642765760421753</v>
      </c>
      <c r="Y216" s="1" t="s">
        <v>1402</v>
      </c>
      <c r="Z216" s="45">
        <v>76.726645231246948</v>
      </c>
      <c r="AF216" s="1" t="s">
        <v>2210</v>
      </c>
      <c r="AG216" s="47">
        <v>78.900700807571411</v>
      </c>
      <c r="AL216" s="1" t="s">
        <v>2831</v>
      </c>
      <c r="AM216" s="47">
        <v>77.424168586730957</v>
      </c>
      <c r="AS216" s="1" t="s">
        <v>3272</v>
      </c>
      <c r="AT216" s="45">
        <v>84.258532524108887</v>
      </c>
      <c r="AU216" s="11"/>
      <c r="AV216" s="7"/>
      <c r="AW216" s="8"/>
      <c r="AY216" s="1" t="s">
        <v>1632</v>
      </c>
      <c r="AZ216" s="47">
        <v>89.688467979431152</v>
      </c>
      <c r="BE216" s="1" t="s">
        <v>1853</v>
      </c>
      <c r="BF216" s="45">
        <v>77.649694681167603</v>
      </c>
      <c r="BG216" s="7" t="s">
        <v>3301</v>
      </c>
      <c r="BH216" s="7">
        <v>2</v>
      </c>
      <c r="BI216" s="8" t="s">
        <v>3364</v>
      </c>
      <c r="BK216" s="1" t="s">
        <v>2391</v>
      </c>
      <c r="BL216" s="47">
        <v>86.436009407043457</v>
      </c>
      <c r="BQ216" s="1" t="s">
        <v>2604</v>
      </c>
      <c r="BR216" s="47">
        <v>87.118500471115112</v>
      </c>
      <c r="BW216" s="1" t="s">
        <v>3053</v>
      </c>
      <c r="BX216" s="47">
        <v>83.051455020904541</v>
      </c>
    </row>
    <row r="217" spans="1:79" ht="29.15" x14ac:dyDescent="0.4">
      <c r="A217" s="42">
        <v>3161</v>
      </c>
      <c r="C217" s="1" t="s">
        <v>629</v>
      </c>
      <c r="D217" s="1" t="s">
        <v>630</v>
      </c>
      <c r="E217" s="1" t="s">
        <v>631</v>
      </c>
      <c r="F217" s="44">
        <v>9</v>
      </c>
      <c r="G217" s="1" t="s">
        <v>907</v>
      </c>
      <c r="H217" s="45">
        <v>95.813333988189697</v>
      </c>
      <c r="M217" s="1" t="s">
        <v>1103</v>
      </c>
      <c r="N217" s="45">
        <v>94.86081600189209</v>
      </c>
      <c r="S217" s="1" t="s">
        <v>907</v>
      </c>
      <c r="T217" s="45">
        <v>95.813333988189697</v>
      </c>
      <c r="Y217" s="1" t="s">
        <v>907</v>
      </c>
      <c r="Z217" s="45">
        <v>95.813333988189697</v>
      </c>
      <c r="AF217" s="1" t="s">
        <v>2211</v>
      </c>
      <c r="AG217" s="47">
        <v>95.583957433700562</v>
      </c>
      <c r="AL217" s="1" t="s">
        <v>2832</v>
      </c>
      <c r="AM217" s="47">
        <v>94.673126935958862</v>
      </c>
      <c r="AS217" s="1" t="s">
        <v>3273</v>
      </c>
      <c r="AT217" s="45">
        <v>93.268781900405884</v>
      </c>
      <c r="AU217" s="11"/>
      <c r="AV217" s="7"/>
      <c r="AW217" s="8"/>
      <c r="AY217" s="1" t="s">
        <v>1633</v>
      </c>
      <c r="AZ217" s="47">
        <v>93.802058696746826</v>
      </c>
      <c r="BE217" s="1" t="s">
        <v>1854</v>
      </c>
      <c r="BF217" s="45">
        <v>94.121456146240234</v>
      </c>
      <c r="BK217" s="1" t="s">
        <v>1854</v>
      </c>
      <c r="BL217" s="47">
        <v>94.121456146240234</v>
      </c>
      <c r="BQ217" s="1" t="s">
        <v>1854</v>
      </c>
      <c r="BR217" s="47">
        <v>94.121456146240234</v>
      </c>
      <c r="BW217" s="1" t="s">
        <v>3054</v>
      </c>
      <c r="BX217" s="47">
        <v>93.964254856109619</v>
      </c>
    </row>
    <row r="218" spans="1:79" x14ac:dyDescent="0.4">
      <c r="A218" s="42">
        <v>3163</v>
      </c>
      <c r="C218" s="1" t="s">
        <v>632</v>
      </c>
      <c r="D218" s="1" t="s">
        <v>633</v>
      </c>
      <c r="E218" s="1" t="s">
        <v>634</v>
      </c>
      <c r="F218" s="44">
        <v>9</v>
      </c>
      <c r="G218" s="1" t="s">
        <v>908</v>
      </c>
      <c r="H218" s="45">
        <v>96.757930517196655</v>
      </c>
      <c r="I218" s="7" t="s">
        <v>3294</v>
      </c>
      <c r="J218" s="7">
        <v>3.67</v>
      </c>
      <c r="K218" s="15" t="s">
        <v>3293</v>
      </c>
      <c r="M218" s="1" t="s">
        <v>1104</v>
      </c>
      <c r="N218" s="45">
        <v>97.920233011245728</v>
      </c>
      <c r="O218" s="7" t="s">
        <v>3291</v>
      </c>
      <c r="P218" s="7">
        <v>4</v>
      </c>
      <c r="Q218" s="8"/>
      <c r="S218" s="1" t="s">
        <v>908</v>
      </c>
      <c r="T218" s="45">
        <v>96.757930517196655</v>
      </c>
      <c r="U218" s="9" t="s">
        <v>3294</v>
      </c>
      <c r="V218" s="9">
        <v>3.67</v>
      </c>
      <c r="W218" s="8" t="s">
        <v>3293</v>
      </c>
      <c r="Y218" s="1" t="s">
        <v>1403</v>
      </c>
      <c r="Z218" s="45">
        <v>93.4867262840271</v>
      </c>
      <c r="AA218" s="7"/>
      <c r="AB218" s="7"/>
      <c r="AF218" s="1" t="s">
        <v>2212</v>
      </c>
      <c r="AG218" s="47">
        <v>95.0439453125</v>
      </c>
      <c r="AH218" s="7"/>
      <c r="AI218" s="7"/>
      <c r="AL218" s="1" t="s">
        <v>2833</v>
      </c>
      <c r="AM218" s="47">
        <v>94.654786586761475</v>
      </c>
      <c r="AS218" s="1" t="s">
        <v>3274</v>
      </c>
      <c r="AT218" s="45">
        <v>95.070427656173706</v>
      </c>
      <c r="AU218" s="11"/>
      <c r="AV218" s="7"/>
      <c r="AW218" s="8"/>
      <c r="AY218" s="1" t="s">
        <v>1634</v>
      </c>
      <c r="AZ218" s="47">
        <v>94.14982795715332</v>
      </c>
      <c r="BE218" s="1" t="s">
        <v>1855</v>
      </c>
      <c r="BF218" s="45">
        <v>94.172954559326172</v>
      </c>
      <c r="BK218" s="1" t="s">
        <v>1904</v>
      </c>
      <c r="BL218" s="47">
        <v>93.047487735748291</v>
      </c>
      <c r="BQ218" s="1" t="s">
        <v>2605</v>
      </c>
      <c r="BR218" s="47">
        <v>91.81709885597229</v>
      </c>
      <c r="BW218" s="1" t="s">
        <v>3055</v>
      </c>
      <c r="BX218" s="47">
        <v>93.950772285461426</v>
      </c>
    </row>
    <row r="219" spans="1:79" ht="58.3" x14ac:dyDescent="0.4">
      <c r="A219" s="42">
        <v>3164</v>
      </c>
      <c r="C219" s="1" t="s">
        <v>635</v>
      </c>
      <c r="D219" s="1" t="s">
        <v>636</v>
      </c>
      <c r="E219" s="1" t="s">
        <v>637</v>
      </c>
      <c r="F219" s="44">
        <v>33</v>
      </c>
      <c r="G219" s="1" t="s">
        <v>909</v>
      </c>
      <c r="H219" s="45">
        <v>82.449769973754883</v>
      </c>
      <c r="M219" s="1" t="s">
        <v>1105</v>
      </c>
      <c r="N219" s="45">
        <v>90.426748991012573</v>
      </c>
      <c r="S219" s="1" t="s">
        <v>1303</v>
      </c>
      <c r="T219" s="45">
        <v>86.138314008712769</v>
      </c>
      <c r="Y219" s="1" t="s">
        <v>2013</v>
      </c>
      <c r="Z219" s="45">
        <v>89.656764268875122</v>
      </c>
      <c r="AF219" s="1" t="s">
        <v>2213</v>
      </c>
      <c r="AG219" s="47">
        <v>89.821714162826538</v>
      </c>
      <c r="AL219" s="1" t="s">
        <v>2834</v>
      </c>
      <c r="AM219" s="47">
        <v>90.408241748809814</v>
      </c>
      <c r="AN219" s="7" t="s">
        <v>3296</v>
      </c>
      <c r="AO219" s="7">
        <v>2.67</v>
      </c>
      <c r="AP219" s="8" t="s">
        <v>3358</v>
      </c>
      <c r="AS219" s="1" t="s">
        <v>3275</v>
      </c>
      <c r="AT219" s="45">
        <v>88.849508762359619</v>
      </c>
      <c r="AU219" s="11"/>
      <c r="AV219" s="7"/>
      <c r="AW219" s="8"/>
      <c r="AY219" s="1" t="s">
        <v>1635</v>
      </c>
      <c r="AZ219" s="47">
        <v>86.242038011550903</v>
      </c>
      <c r="BE219" s="1" t="s">
        <v>1856</v>
      </c>
      <c r="BF219" s="45">
        <v>90.275990962982178</v>
      </c>
      <c r="BK219" s="1" t="s">
        <v>2392</v>
      </c>
      <c r="BL219" s="47">
        <v>92.789649963378906</v>
      </c>
      <c r="BQ219" s="1" t="s">
        <v>2606</v>
      </c>
      <c r="BR219" s="47">
        <v>90.871638059616089</v>
      </c>
      <c r="BW219" s="1" t="s">
        <v>3056</v>
      </c>
      <c r="BX219" s="47">
        <v>92.027777433395386</v>
      </c>
    </row>
    <row r="220" spans="1:79" ht="29.15" x14ac:dyDescent="0.4">
      <c r="A220" s="42">
        <v>3165</v>
      </c>
      <c r="C220" s="1" t="s">
        <v>638</v>
      </c>
      <c r="D220" s="1" t="s">
        <v>639</v>
      </c>
      <c r="E220" s="1" t="s">
        <v>640</v>
      </c>
      <c r="F220" s="44">
        <v>15</v>
      </c>
      <c r="G220" s="1" t="s">
        <v>910</v>
      </c>
      <c r="H220" s="45">
        <v>96.675097942352295</v>
      </c>
      <c r="I220" s="7" t="s">
        <v>3294</v>
      </c>
      <c r="J220" s="7">
        <v>3.67</v>
      </c>
      <c r="K220" s="15" t="s">
        <v>3293</v>
      </c>
      <c r="M220" s="1" t="s">
        <v>1106</v>
      </c>
      <c r="N220" s="45">
        <v>97.302013635635376</v>
      </c>
      <c r="O220" s="7"/>
      <c r="P220" s="7"/>
      <c r="Q220" s="8"/>
      <c r="S220" s="1" t="s">
        <v>1304</v>
      </c>
      <c r="T220" s="45">
        <v>96.880310773849487</v>
      </c>
      <c r="U220" s="7" t="s">
        <v>3291</v>
      </c>
      <c r="V220" s="7">
        <v>4</v>
      </c>
      <c r="Y220" s="1" t="s">
        <v>1404</v>
      </c>
      <c r="Z220" s="45">
        <v>96.962589025497437</v>
      </c>
      <c r="AA220" s="9" t="s">
        <v>3294</v>
      </c>
      <c r="AB220" s="9">
        <v>3.67</v>
      </c>
      <c r="AC220" s="8" t="s">
        <v>3293</v>
      </c>
      <c r="AF220" s="1" t="s">
        <v>2214</v>
      </c>
      <c r="AG220" s="47">
        <v>96.200847625732422</v>
      </c>
      <c r="AH220" s="7"/>
      <c r="AI220" s="7"/>
      <c r="AL220" s="1" t="s">
        <v>2835</v>
      </c>
      <c r="AM220" s="47">
        <v>96.129715442657471</v>
      </c>
      <c r="AS220" s="1" t="s">
        <v>3276</v>
      </c>
      <c r="AT220" s="45">
        <v>95.065969228744507</v>
      </c>
      <c r="AU220" s="11"/>
      <c r="AV220" s="7"/>
      <c r="AW220" s="8"/>
      <c r="AY220" s="1" t="s">
        <v>1636</v>
      </c>
      <c r="AZ220" s="47">
        <v>94.638460874557495</v>
      </c>
      <c r="BE220" s="1" t="s">
        <v>1857</v>
      </c>
      <c r="BF220" s="45">
        <v>95.163613557815552</v>
      </c>
      <c r="BK220" s="1" t="s">
        <v>2393</v>
      </c>
      <c r="BL220" s="47">
        <v>93.230438232421875</v>
      </c>
      <c r="BQ220" s="1" t="s">
        <v>2607</v>
      </c>
      <c r="BR220" s="47">
        <v>94.293195009231567</v>
      </c>
      <c r="BW220" s="1" t="s">
        <v>3057</v>
      </c>
      <c r="BX220" s="47">
        <v>95.146811008453369</v>
      </c>
    </row>
    <row r="221" spans="1:79" ht="29.15" x14ac:dyDescent="0.4">
      <c r="A221" s="42">
        <v>3166</v>
      </c>
      <c r="C221" s="1" t="s">
        <v>641</v>
      </c>
      <c r="D221" s="1" t="s">
        <v>642</v>
      </c>
      <c r="E221" s="1" t="s">
        <v>643</v>
      </c>
      <c r="F221" s="44">
        <v>10</v>
      </c>
      <c r="G221" s="1" t="s">
        <v>911</v>
      </c>
      <c r="H221" s="45">
        <v>91.368728876113892</v>
      </c>
      <c r="M221" s="1" t="s">
        <v>1107</v>
      </c>
      <c r="N221" s="45">
        <v>93.510591983795166</v>
      </c>
      <c r="S221" s="1" t="s">
        <v>1305</v>
      </c>
      <c r="T221" s="45">
        <v>91.256880760192871</v>
      </c>
      <c r="Y221" s="1" t="s">
        <v>1405</v>
      </c>
      <c r="Z221" s="45">
        <v>89.682447910308838</v>
      </c>
      <c r="AF221" s="1" t="s">
        <v>2215</v>
      </c>
      <c r="AG221" s="47">
        <v>93.967622518539429</v>
      </c>
      <c r="AL221" s="1" t="s">
        <v>1405</v>
      </c>
      <c r="AM221" s="47">
        <v>89.682447910308838</v>
      </c>
      <c r="AS221" s="1" t="s">
        <v>3277</v>
      </c>
      <c r="AT221" s="45">
        <v>94.873112440109253</v>
      </c>
      <c r="AU221" s="11"/>
      <c r="AV221" s="7"/>
      <c r="AW221" s="8"/>
      <c r="AY221" s="1" t="s">
        <v>1637</v>
      </c>
      <c r="AZ221" s="47">
        <v>95.939058065414429</v>
      </c>
      <c r="BE221" s="1" t="s">
        <v>1858</v>
      </c>
      <c r="BF221" s="45">
        <v>95.194077491760254</v>
      </c>
      <c r="BK221" s="1" t="s">
        <v>1905</v>
      </c>
      <c r="BL221" s="47">
        <v>95.348465442657471</v>
      </c>
      <c r="BQ221" s="1" t="s">
        <v>2608</v>
      </c>
      <c r="BR221" s="47">
        <v>93.691009283065796</v>
      </c>
      <c r="BW221" s="1" t="s">
        <v>3058</v>
      </c>
      <c r="BX221" s="47">
        <v>94.622164964675903</v>
      </c>
    </row>
    <row r="222" spans="1:79" ht="58.3" x14ac:dyDescent="0.4">
      <c r="A222" s="42">
        <v>3167</v>
      </c>
      <c r="C222" s="1" t="s">
        <v>644</v>
      </c>
      <c r="D222" s="1" t="s">
        <v>645</v>
      </c>
      <c r="E222" s="1" t="s">
        <v>646</v>
      </c>
      <c r="F222" s="44">
        <v>27</v>
      </c>
      <c r="G222" s="1" t="s">
        <v>912</v>
      </c>
      <c r="H222" s="45">
        <v>88.83553147315979</v>
      </c>
      <c r="M222" s="1" t="s">
        <v>1108</v>
      </c>
      <c r="N222" s="45">
        <v>89.72707986831665</v>
      </c>
      <c r="S222" s="1" t="s">
        <v>1306</v>
      </c>
      <c r="T222" s="45">
        <v>89.977753162384033</v>
      </c>
      <c r="Y222" s="1" t="s">
        <v>2014</v>
      </c>
      <c r="Z222" s="45">
        <v>88.646411895751953</v>
      </c>
      <c r="AF222" s="1" t="s">
        <v>2216</v>
      </c>
      <c r="AG222" s="47">
        <v>89.767026901245117</v>
      </c>
      <c r="AL222" s="1" t="s">
        <v>2836</v>
      </c>
      <c r="AM222" s="47">
        <v>88.34419846534729</v>
      </c>
      <c r="AS222" s="1" t="s">
        <v>3278</v>
      </c>
      <c r="AT222" s="45">
        <v>94.000840187072754</v>
      </c>
      <c r="AU222" s="11"/>
      <c r="AV222" s="7"/>
      <c r="AW222" s="8"/>
      <c r="AY222" s="1" t="s">
        <v>1638</v>
      </c>
      <c r="AZ222" s="47">
        <v>93.445253372192383</v>
      </c>
      <c r="BE222" s="1" t="s">
        <v>1859</v>
      </c>
      <c r="BF222" s="45">
        <v>95.113736391067505</v>
      </c>
      <c r="BK222" s="1" t="s">
        <v>2394</v>
      </c>
      <c r="BL222" s="47">
        <v>93.651258945465088</v>
      </c>
      <c r="BQ222" s="1" t="s">
        <v>2609</v>
      </c>
      <c r="BR222" s="47">
        <v>93.904781341552734</v>
      </c>
      <c r="BW222" s="1" t="s">
        <v>3059</v>
      </c>
      <c r="BX222" s="47">
        <v>94.040501117706299</v>
      </c>
    </row>
    <row r="223" spans="1:79" x14ac:dyDescent="0.4">
      <c r="A223" s="42">
        <v>3168</v>
      </c>
      <c r="C223" s="1" t="s">
        <v>647</v>
      </c>
      <c r="D223" s="1" t="s">
        <v>648</v>
      </c>
      <c r="E223" s="1" t="s">
        <v>649</v>
      </c>
      <c r="F223" s="44">
        <v>6</v>
      </c>
      <c r="G223" s="1" t="s">
        <v>913</v>
      </c>
      <c r="H223" s="45">
        <v>88.453775644302368</v>
      </c>
      <c r="M223" s="1" t="s">
        <v>1109</v>
      </c>
      <c r="N223" s="45">
        <v>97.519415616989136</v>
      </c>
      <c r="S223" s="1" t="s">
        <v>1307</v>
      </c>
      <c r="T223" s="45">
        <v>94.469070434570313</v>
      </c>
      <c r="Y223" s="1" t="s">
        <v>1406</v>
      </c>
      <c r="Z223" s="45">
        <v>97.92749285697937</v>
      </c>
      <c r="AA223" s="7" t="s">
        <v>3291</v>
      </c>
      <c r="AB223" s="7">
        <v>4</v>
      </c>
      <c r="AF223" s="1" t="s">
        <v>1109</v>
      </c>
      <c r="AG223" s="47">
        <v>97.519415616989136</v>
      </c>
      <c r="AH223" s="7" t="s">
        <v>3294</v>
      </c>
      <c r="AI223" s="7">
        <v>4</v>
      </c>
      <c r="AL223" s="1" t="s">
        <v>2837</v>
      </c>
      <c r="AM223" s="47">
        <v>97.483468055725098</v>
      </c>
      <c r="AN223" s="7" t="s">
        <v>3291</v>
      </c>
      <c r="AO223" s="7">
        <v>4</v>
      </c>
      <c r="AS223" s="1" t="s">
        <v>3279</v>
      </c>
      <c r="AT223" s="45">
        <v>93.599396944046021</v>
      </c>
      <c r="AU223" s="11"/>
      <c r="AV223" s="7"/>
      <c r="AW223" s="8"/>
      <c r="AY223" s="1" t="s">
        <v>649</v>
      </c>
      <c r="AZ223" s="47">
        <v>99.049478769302368</v>
      </c>
      <c r="BA223" s="11" t="s">
        <v>3291</v>
      </c>
      <c r="BB223" s="11">
        <v>4</v>
      </c>
      <c r="BE223" s="1" t="s">
        <v>1860</v>
      </c>
      <c r="BF223" s="45">
        <v>93.105655908584595</v>
      </c>
      <c r="BK223" s="1" t="s">
        <v>1906</v>
      </c>
      <c r="BL223" s="47">
        <v>92.127251625061035</v>
      </c>
      <c r="BQ223" s="1" t="s">
        <v>2610</v>
      </c>
      <c r="BR223" s="47">
        <v>94.327646493911743</v>
      </c>
      <c r="BW223" s="1" t="s">
        <v>2610</v>
      </c>
      <c r="BX223" s="47">
        <v>94.327646493911743</v>
      </c>
    </row>
    <row r="224" spans="1:79" ht="43.75" x14ac:dyDescent="0.4">
      <c r="A224" s="42">
        <v>3169</v>
      </c>
      <c r="C224" s="1" t="s">
        <v>650</v>
      </c>
      <c r="D224" s="1" t="s">
        <v>651</v>
      </c>
      <c r="E224" s="1" t="s">
        <v>652</v>
      </c>
      <c r="F224" s="44">
        <v>24</v>
      </c>
      <c r="G224" s="1" t="s">
        <v>914</v>
      </c>
      <c r="H224" s="45">
        <v>90.877103805541992</v>
      </c>
      <c r="M224" s="1" t="s">
        <v>1110</v>
      </c>
      <c r="N224" s="45">
        <v>93.22630763053894</v>
      </c>
      <c r="S224" s="1" t="s">
        <v>1308</v>
      </c>
      <c r="T224" s="45">
        <v>91.641485691070557</v>
      </c>
      <c r="U224" s="11" t="s">
        <v>3301</v>
      </c>
      <c r="V224" s="7">
        <v>2</v>
      </c>
      <c r="W224" s="8" t="s">
        <v>3304</v>
      </c>
      <c r="Y224" s="1" t="s">
        <v>2015</v>
      </c>
      <c r="Z224" s="45">
        <v>90.913844108581543</v>
      </c>
      <c r="AF224" s="1" t="s">
        <v>2217</v>
      </c>
      <c r="AG224" s="47">
        <v>91.94103479385376</v>
      </c>
      <c r="AL224" s="1" t="s">
        <v>2838</v>
      </c>
      <c r="AM224" s="47">
        <v>92.391806840896606</v>
      </c>
      <c r="AS224" s="1" t="s">
        <v>3280</v>
      </c>
      <c r="AT224" s="45">
        <v>88.011461496353149</v>
      </c>
      <c r="AU224" s="11"/>
      <c r="AV224" s="7"/>
      <c r="AW224" s="8"/>
      <c r="AY224" s="1" t="s">
        <v>1639</v>
      </c>
      <c r="AZ224" s="47">
        <v>90.686041116714478</v>
      </c>
      <c r="BE224" s="1" t="s">
        <v>1861</v>
      </c>
      <c r="BF224" s="45">
        <v>89.589393138885498</v>
      </c>
      <c r="BK224" s="1" t="s">
        <v>2395</v>
      </c>
      <c r="BL224" s="47">
        <v>90.571123361587524</v>
      </c>
      <c r="BQ224" s="1" t="s">
        <v>2611</v>
      </c>
      <c r="BR224" s="47">
        <v>88.066083192825317</v>
      </c>
      <c r="BW224" s="1" t="s">
        <v>3060</v>
      </c>
      <c r="BX224" s="47">
        <v>88.136833906173706</v>
      </c>
    </row>
    <row r="225" spans="1:80" ht="29.15" x14ac:dyDescent="0.4">
      <c r="A225" s="42">
        <v>3170</v>
      </c>
      <c r="C225" s="1" t="s">
        <v>653</v>
      </c>
      <c r="D225" s="1" t="s">
        <v>654</v>
      </c>
      <c r="E225" s="1" t="s">
        <v>655</v>
      </c>
      <c r="F225" s="44">
        <v>14</v>
      </c>
      <c r="G225" s="1" t="s">
        <v>915</v>
      </c>
      <c r="H225" s="45">
        <v>89.879554510116577</v>
      </c>
      <c r="I225" s="7" t="s">
        <v>3298</v>
      </c>
      <c r="J225" s="7">
        <v>3</v>
      </c>
      <c r="K225" s="15" t="s">
        <v>3304</v>
      </c>
      <c r="M225" s="1" t="s">
        <v>915</v>
      </c>
      <c r="N225" s="45">
        <v>89.879554510116577</v>
      </c>
      <c r="O225" s="7"/>
      <c r="P225" s="7"/>
      <c r="Q225" s="8"/>
      <c r="S225" s="1" t="s">
        <v>1309</v>
      </c>
      <c r="T225" s="45">
        <v>90.988510847091675</v>
      </c>
      <c r="U225" s="7"/>
      <c r="Y225" s="1" t="s">
        <v>1407</v>
      </c>
      <c r="Z225" s="45">
        <v>82.672196626663208</v>
      </c>
      <c r="AA225" s="7"/>
      <c r="AB225" s="7"/>
      <c r="AF225" s="1" t="s">
        <v>2218</v>
      </c>
      <c r="AG225" s="47">
        <v>89.478611946105957</v>
      </c>
      <c r="AH225" s="7"/>
      <c r="AI225" s="7"/>
      <c r="AL225" s="1" t="s">
        <v>2839</v>
      </c>
      <c r="AM225" s="47">
        <v>89.978516101837158</v>
      </c>
      <c r="AS225" s="1" t="s">
        <v>3281</v>
      </c>
      <c r="AT225" s="45">
        <v>89.648014307022095</v>
      </c>
      <c r="AU225" s="11" t="s">
        <v>3302</v>
      </c>
      <c r="AV225" s="7">
        <v>1</v>
      </c>
      <c r="AW225" s="8" t="s">
        <v>3293</v>
      </c>
      <c r="AY225" s="1" t="s">
        <v>1640</v>
      </c>
      <c r="AZ225" s="47">
        <v>91.185402870178223</v>
      </c>
      <c r="BE225" s="1" t="s">
        <v>1862</v>
      </c>
      <c r="BF225" s="45">
        <v>92.989027500152588</v>
      </c>
      <c r="BK225" s="1" t="s">
        <v>1907</v>
      </c>
      <c r="BL225" s="47">
        <v>84.014773368835449</v>
      </c>
      <c r="BQ225" s="1" t="s">
        <v>2612</v>
      </c>
      <c r="BR225" s="47">
        <v>86.573594808578491</v>
      </c>
      <c r="BW225" s="1" t="s">
        <v>3061</v>
      </c>
      <c r="BX225" s="47">
        <v>87.911653518676758</v>
      </c>
    </row>
    <row r="226" spans="1:80" ht="29.15" x14ac:dyDescent="0.4">
      <c r="A226" s="42">
        <v>3172</v>
      </c>
      <c r="C226" s="1" t="s">
        <v>656</v>
      </c>
      <c r="D226" s="1" t="s">
        <v>657</v>
      </c>
      <c r="E226" s="1" t="s">
        <v>658</v>
      </c>
      <c r="F226" s="44">
        <v>17</v>
      </c>
      <c r="G226" s="1" t="s">
        <v>916</v>
      </c>
      <c r="H226" s="45">
        <v>90.360289812088013</v>
      </c>
      <c r="M226" s="1" t="s">
        <v>1111</v>
      </c>
      <c r="N226" s="45">
        <v>95.836764574050903</v>
      </c>
      <c r="S226" s="1" t="s">
        <v>1310</v>
      </c>
      <c r="T226" s="45">
        <v>95.133817195892334</v>
      </c>
      <c r="Y226" s="1" t="s">
        <v>2016</v>
      </c>
      <c r="Z226" s="45">
        <v>93.303102254867554</v>
      </c>
      <c r="AF226" s="1" t="s">
        <v>2219</v>
      </c>
      <c r="AG226" s="47">
        <v>96.529829502105713</v>
      </c>
      <c r="AL226" s="1" t="s">
        <v>2219</v>
      </c>
      <c r="AM226" s="47">
        <v>96.529829502105713</v>
      </c>
      <c r="AN226" s="7" t="s">
        <v>3296</v>
      </c>
      <c r="AO226" s="7">
        <v>2.67</v>
      </c>
      <c r="AP226" s="8" t="s">
        <v>3358</v>
      </c>
      <c r="AS226" s="1" t="s">
        <v>3282</v>
      </c>
      <c r="AT226" s="45">
        <v>94.826412200927734</v>
      </c>
      <c r="AU226" s="11"/>
      <c r="AV226" s="7"/>
      <c r="AW226" s="8"/>
      <c r="AY226" s="1" t="s">
        <v>1641</v>
      </c>
      <c r="AZ226" s="47">
        <v>94.145321846008301</v>
      </c>
      <c r="BE226" s="1" t="s">
        <v>1863</v>
      </c>
      <c r="BF226" s="45">
        <v>93.041521310806274</v>
      </c>
      <c r="BK226" s="1" t="s">
        <v>1908</v>
      </c>
      <c r="BL226" s="47">
        <v>91.662472486495972</v>
      </c>
      <c r="BQ226" s="1" t="s">
        <v>2613</v>
      </c>
      <c r="BR226" s="47">
        <v>93.014800548553467</v>
      </c>
      <c r="BW226" s="1" t="s">
        <v>3062</v>
      </c>
      <c r="BX226" s="47">
        <v>92.001312971115112</v>
      </c>
    </row>
    <row r="227" spans="1:80" ht="43.75" x14ac:dyDescent="0.4">
      <c r="A227" s="42">
        <v>3173</v>
      </c>
      <c r="C227" s="1" t="s">
        <v>659</v>
      </c>
      <c r="D227" s="1" t="s">
        <v>660</v>
      </c>
      <c r="E227" s="1" t="s">
        <v>661</v>
      </c>
      <c r="F227" s="44">
        <v>16</v>
      </c>
      <c r="G227" s="1" t="s">
        <v>917</v>
      </c>
      <c r="H227" s="45">
        <v>90.49985408782959</v>
      </c>
      <c r="M227" s="1" t="s">
        <v>1112</v>
      </c>
      <c r="N227" s="45">
        <v>95.859456062316895</v>
      </c>
      <c r="S227" s="1" t="s">
        <v>1311</v>
      </c>
      <c r="T227" s="45">
        <v>92.10476279258728</v>
      </c>
      <c r="Y227" s="1" t="s">
        <v>2017</v>
      </c>
      <c r="Z227" s="45">
        <v>90.922993421554565</v>
      </c>
      <c r="AF227" s="1" t="s">
        <v>2220</v>
      </c>
      <c r="AG227" s="47">
        <v>94.056260585784912</v>
      </c>
      <c r="AL227" s="1" t="s">
        <v>2840</v>
      </c>
      <c r="AM227" s="47">
        <v>91.511040925979614</v>
      </c>
      <c r="AS227" s="1" t="s">
        <v>3283</v>
      </c>
      <c r="AT227" s="45">
        <v>95.294266939163208</v>
      </c>
      <c r="AU227" s="11"/>
      <c r="AV227" s="7"/>
      <c r="AW227" s="8"/>
      <c r="AY227" s="1" t="s">
        <v>1642</v>
      </c>
      <c r="AZ227" s="47">
        <v>96.497863531112671</v>
      </c>
      <c r="BA227" s="11" t="s">
        <v>3294</v>
      </c>
      <c r="BB227" s="11">
        <v>3.67</v>
      </c>
      <c r="BC227" s="8" t="s">
        <v>3386</v>
      </c>
      <c r="BE227" s="1" t="s">
        <v>1864</v>
      </c>
      <c r="BF227" s="45">
        <v>96.55616283416748</v>
      </c>
      <c r="BG227" s="7" t="s">
        <v>3294</v>
      </c>
      <c r="BH227" s="7">
        <v>3.67</v>
      </c>
      <c r="BI227" s="8" t="s">
        <v>3293</v>
      </c>
      <c r="BK227" s="1" t="s">
        <v>2396</v>
      </c>
      <c r="BL227" s="47">
        <v>96.134674549102783</v>
      </c>
      <c r="BM227" s="11"/>
      <c r="BN227" s="11"/>
      <c r="BQ227" s="1" t="s">
        <v>2614</v>
      </c>
      <c r="BR227" s="47">
        <v>96.863275766372681</v>
      </c>
      <c r="BS227" s="49" t="s">
        <v>3424</v>
      </c>
      <c r="BT227" s="49">
        <v>3.67</v>
      </c>
      <c r="BU227" s="50" t="s">
        <v>3436</v>
      </c>
      <c r="BW227" s="1" t="s">
        <v>3063</v>
      </c>
      <c r="BX227" s="47">
        <v>96.127849817276001</v>
      </c>
      <c r="BY227" s="7" t="s">
        <v>3437</v>
      </c>
      <c r="BZ227" s="7">
        <v>3.33</v>
      </c>
      <c r="CA227" s="8" t="s">
        <v>3438</v>
      </c>
    </row>
    <row r="228" spans="1:80" ht="58.3" x14ac:dyDescent="0.4">
      <c r="A228" s="42">
        <v>3174</v>
      </c>
      <c r="C228" s="1" t="s">
        <v>662</v>
      </c>
      <c r="D228" s="1" t="s">
        <v>663</v>
      </c>
      <c r="E228" s="1" t="s">
        <v>664</v>
      </c>
      <c r="F228" s="44">
        <v>34</v>
      </c>
      <c r="G228" s="1" t="s">
        <v>918</v>
      </c>
      <c r="H228" s="45">
        <v>91.645926237106323</v>
      </c>
      <c r="M228" s="1" t="s">
        <v>1113</v>
      </c>
      <c r="N228" s="45">
        <v>91.826832294464111</v>
      </c>
      <c r="S228" s="1" t="s">
        <v>1312</v>
      </c>
      <c r="T228" s="45">
        <v>91.117233037948608</v>
      </c>
      <c r="Y228" s="1" t="s">
        <v>1408</v>
      </c>
      <c r="Z228" s="45">
        <v>92.179745435714722</v>
      </c>
      <c r="AF228" s="1" t="s">
        <v>2221</v>
      </c>
      <c r="AG228" s="47">
        <v>91.968393325805664</v>
      </c>
      <c r="AL228" s="1" t="s">
        <v>2841</v>
      </c>
      <c r="AM228" s="47">
        <v>91.200757026672363</v>
      </c>
      <c r="AS228" s="1" t="s">
        <v>3284</v>
      </c>
      <c r="AT228" s="45">
        <v>87.185186147689819</v>
      </c>
      <c r="AU228" s="11"/>
      <c r="AV228" s="7"/>
      <c r="AW228" s="8"/>
      <c r="AY228" s="1" t="s">
        <v>1643</v>
      </c>
      <c r="AZ228" s="47">
        <v>88.487523794174194</v>
      </c>
      <c r="BE228" s="1" t="s">
        <v>1865</v>
      </c>
      <c r="BF228" s="45">
        <v>87.80936598777771</v>
      </c>
      <c r="BK228" s="1" t="s">
        <v>1909</v>
      </c>
      <c r="BL228" s="47">
        <v>88.674360513687134</v>
      </c>
      <c r="BQ228" s="1" t="s">
        <v>2615</v>
      </c>
      <c r="BR228" s="47">
        <v>86.54024600982666</v>
      </c>
      <c r="BW228" s="1" t="s">
        <v>3064</v>
      </c>
      <c r="BX228" s="47">
        <v>88.204538822174072</v>
      </c>
    </row>
    <row r="229" spans="1:80" ht="29.15" x14ac:dyDescent="0.4">
      <c r="A229" s="42">
        <v>3175</v>
      </c>
      <c r="C229" s="1" t="s">
        <v>665</v>
      </c>
      <c r="D229" s="1" t="s">
        <v>666</v>
      </c>
      <c r="E229" s="1" t="s">
        <v>667</v>
      </c>
      <c r="F229" s="44">
        <v>26</v>
      </c>
      <c r="G229" s="1" t="s">
        <v>919</v>
      </c>
      <c r="H229" s="45">
        <v>92.699414491653442</v>
      </c>
      <c r="M229" s="1" t="s">
        <v>1114</v>
      </c>
      <c r="N229" s="45">
        <v>95.626312494277954</v>
      </c>
      <c r="S229" s="1" t="s">
        <v>1313</v>
      </c>
      <c r="T229" s="45">
        <v>93.547773361206055</v>
      </c>
      <c r="Y229" s="1" t="s">
        <v>2018</v>
      </c>
      <c r="Z229" s="45">
        <v>93.399852514266968</v>
      </c>
      <c r="AF229" s="1" t="s">
        <v>2222</v>
      </c>
      <c r="AG229" s="47">
        <v>95.269864797592163</v>
      </c>
      <c r="AL229" s="1" t="s">
        <v>2842</v>
      </c>
      <c r="AM229" s="47">
        <v>95.061570405960083</v>
      </c>
      <c r="AS229" s="1" t="s">
        <v>3285</v>
      </c>
      <c r="AT229" s="45">
        <v>94.962280988693237</v>
      </c>
      <c r="AU229" s="11"/>
      <c r="AV229" s="7"/>
      <c r="AW229" s="8"/>
      <c r="AY229" s="1" t="s">
        <v>1644</v>
      </c>
      <c r="AZ229" s="47">
        <v>96.222710609436035</v>
      </c>
      <c r="BA229" s="11" t="s">
        <v>3291</v>
      </c>
      <c r="BB229" s="7">
        <v>4</v>
      </c>
      <c r="BE229" s="1" t="s">
        <v>1866</v>
      </c>
      <c r="BF229" s="45">
        <v>95.604348182678223</v>
      </c>
      <c r="BK229" s="1" t="s">
        <v>2397</v>
      </c>
      <c r="BL229" s="47">
        <v>96.404480934143066</v>
      </c>
      <c r="BM229" s="11" t="s">
        <v>3291</v>
      </c>
      <c r="BN229" s="7">
        <v>4</v>
      </c>
      <c r="BQ229" s="1" t="s">
        <v>2616</v>
      </c>
      <c r="BR229" s="47">
        <v>95.174401998519897</v>
      </c>
      <c r="BS229" s="7"/>
      <c r="BT229" s="7"/>
      <c r="BU229" s="8"/>
      <c r="BW229" s="1" t="s">
        <v>3065</v>
      </c>
      <c r="BX229" s="47">
        <v>94.609546661376953</v>
      </c>
    </row>
    <row r="230" spans="1:80" ht="43.75" x14ac:dyDescent="0.4">
      <c r="A230" s="42">
        <v>3176</v>
      </c>
      <c r="C230" s="1" t="s">
        <v>668</v>
      </c>
      <c r="D230" s="1" t="s">
        <v>669</v>
      </c>
      <c r="E230" s="1" t="s">
        <v>670</v>
      </c>
      <c r="F230" s="44">
        <v>20</v>
      </c>
      <c r="G230" s="1" t="s">
        <v>920</v>
      </c>
      <c r="H230" s="45">
        <v>88.235241174697876</v>
      </c>
      <c r="M230" s="1" t="s">
        <v>1115</v>
      </c>
      <c r="N230" s="45">
        <v>91.154021024703979</v>
      </c>
      <c r="S230" s="1" t="s">
        <v>1314</v>
      </c>
      <c r="T230" s="45">
        <v>92.155605554580688</v>
      </c>
      <c r="Y230" s="1" t="s">
        <v>1409</v>
      </c>
      <c r="Z230" s="45">
        <v>72.099417448043823</v>
      </c>
      <c r="AA230" s="7" t="s">
        <v>3369</v>
      </c>
      <c r="AB230" s="7">
        <v>3</v>
      </c>
      <c r="AC230" s="8" t="s">
        <v>3293</v>
      </c>
      <c r="AF230" s="1" t="s">
        <v>2223</v>
      </c>
      <c r="AG230" s="47">
        <v>92.221701145172119</v>
      </c>
      <c r="AH230" s="7"/>
      <c r="AI230" s="7"/>
      <c r="AL230" s="1" t="s">
        <v>2843</v>
      </c>
      <c r="AM230" s="47">
        <v>67.011624574661255</v>
      </c>
      <c r="AN230" s="7" t="s">
        <v>3291</v>
      </c>
      <c r="AO230" s="7">
        <v>4</v>
      </c>
      <c r="AS230" s="1" t="s">
        <v>3286</v>
      </c>
      <c r="AT230" s="45">
        <v>93.172359466552734</v>
      </c>
      <c r="AU230" s="11"/>
      <c r="AV230" s="7"/>
      <c r="AW230" s="8"/>
      <c r="AY230" s="1" t="s">
        <v>1645</v>
      </c>
      <c r="AZ230" s="47">
        <v>93.638718128204346</v>
      </c>
      <c r="BE230" s="1" t="s">
        <v>1867</v>
      </c>
      <c r="BF230" s="45">
        <v>93.645107746124268</v>
      </c>
      <c r="BK230" s="1" t="s">
        <v>2398</v>
      </c>
      <c r="BL230" s="47">
        <v>78.218454122543335</v>
      </c>
      <c r="BM230" s="11" t="s">
        <v>3303</v>
      </c>
      <c r="BN230" s="7">
        <v>1.33</v>
      </c>
      <c r="BO230" s="8" t="s">
        <v>3397</v>
      </c>
      <c r="BQ230" s="1" t="s">
        <v>2617</v>
      </c>
      <c r="BR230" s="47">
        <v>93.820077180862427</v>
      </c>
      <c r="BS230" s="7"/>
      <c r="BT230" s="7"/>
      <c r="BU230" s="8"/>
      <c r="BW230" s="1" t="s">
        <v>3066</v>
      </c>
      <c r="BX230" s="47">
        <v>74.967247247695923</v>
      </c>
    </row>
    <row r="231" spans="1:80" ht="29.15" x14ac:dyDescent="0.4">
      <c r="A231" s="42">
        <v>3178</v>
      </c>
      <c r="C231" s="1" t="s">
        <v>671</v>
      </c>
      <c r="D231" s="1" t="s">
        <v>672</v>
      </c>
      <c r="E231" s="1" t="s">
        <v>673</v>
      </c>
      <c r="F231" s="44">
        <v>11</v>
      </c>
      <c r="G231" s="1" t="s">
        <v>921</v>
      </c>
      <c r="H231" s="45">
        <v>88.506674766540527</v>
      </c>
      <c r="M231" s="1" t="s">
        <v>1116</v>
      </c>
      <c r="N231" s="45">
        <v>89.672517776489258</v>
      </c>
      <c r="S231" s="1" t="s">
        <v>1315</v>
      </c>
      <c r="T231" s="45">
        <v>89.173918962478638</v>
      </c>
      <c r="Y231" s="1" t="s">
        <v>1410</v>
      </c>
      <c r="Z231" s="45">
        <v>92.216944694519043</v>
      </c>
      <c r="AF231" s="1" t="s">
        <v>2224</v>
      </c>
      <c r="AG231" s="47">
        <v>93.193215131759644</v>
      </c>
      <c r="AL231" s="1" t="s">
        <v>2844</v>
      </c>
      <c r="AM231" s="47">
        <v>91.673851013183594</v>
      </c>
      <c r="AS231" s="1" t="s">
        <v>3287</v>
      </c>
      <c r="AT231" s="45">
        <v>92.336845397949219</v>
      </c>
      <c r="AU231" s="11"/>
      <c r="AV231" s="7"/>
      <c r="AW231" s="8"/>
      <c r="AY231" s="1" t="s">
        <v>1646</v>
      </c>
      <c r="AZ231" s="47">
        <v>89.041417837142944</v>
      </c>
      <c r="BE231" s="1" t="s">
        <v>1868</v>
      </c>
      <c r="BF231" s="45">
        <v>93.907183408737183</v>
      </c>
      <c r="BK231" s="1" t="s">
        <v>1910</v>
      </c>
      <c r="BL231" s="47">
        <v>93.417686223983765</v>
      </c>
      <c r="BQ231" s="1" t="s">
        <v>2618</v>
      </c>
      <c r="BR231" s="47">
        <v>94.121366739273071</v>
      </c>
      <c r="BW231" s="1" t="s">
        <v>3067</v>
      </c>
      <c r="BX231" s="47">
        <v>92.510002851486206</v>
      </c>
    </row>
    <row r="232" spans="1:80" x14ac:dyDescent="0.4">
      <c r="F232" s="42"/>
      <c r="H232" s="52"/>
      <c r="L232" s="1"/>
      <c r="N232" s="52"/>
      <c r="R232" s="1"/>
      <c r="T232" s="52"/>
      <c r="X232" s="1"/>
      <c r="Z232" s="52"/>
      <c r="AD232" s="1"/>
      <c r="AE232" s="1"/>
      <c r="AG232" s="48"/>
      <c r="AK232" s="1"/>
      <c r="AM232" s="48"/>
      <c r="AQ232" s="1"/>
      <c r="AR232" s="1"/>
      <c r="AT232" s="52"/>
      <c r="AU232" s="11"/>
      <c r="AV232" s="7"/>
      <c r="AW232" s="8"/>
      <c r="AX232" s="1"/>
      <c r="AZ232" s="48"/>
      <c r="BD232" s="1"/>
      <c r="BF232" s="52"/>
      <c r="BJ232" s="1"/>
      <c r="BL232" s="48"/>
      <c r="BP232" s="1"/>
      <c r="BR232" s="48"/>
      <c r="BV232" s="1"/>
      <c r="BX232" s="48"/>
      <c r="CB232" s="1"/>
    </row>
    <row r="233" spans="1:80" x14ac:dyDescent="0.4">
      <c r="F233" s="42"/>
      <c r="H233" s="52"/>
      <c r="L233" s="1"/>
      <c r="N233" s="52"/>
      <c r="R233" s="1"/>
      <c r="T233" s="52"/>
      <c r="X233" s="1"/>
      <c r="Z233" s="52"/>
      <c r="AD233" s="1"/>
      <c r="AE233" s="1"/>
      <c r="AG233" s="48"/>
      <c r="AK233" s="1"/>
      <c r="AM233" s="48"/>
      <c r="AQ233" s="1"/>
      <c r="AR233" s="1"/>
      <c r="AT233" s="52"/>
      <c r="AU233" s="11"/>
      <c r="AV233" s="7"/>
      <c r="AW233" s="8"/>
      <c r="AX233" s="1"/>
      <c r="AZ233" s="48"/>
      <c r="BD233" s="1"/>
      <c r="BF233" s="52"/>
      <c r="BJ233" s="1"/>
      <c r="BL233" s="48"/>
      <c r="BP233" s="1"/>
      <c r="BR233" s="48"/>
      <c r="BV233" s="1"/>
      <c r="BX233" s="48"/>
      <c r="CB233" s="1"/>
    </row>
    <row r="234" spans="1:80" x14ac:dyDescent="0.4">
      <c r="F234" s="42"/>
      <c r="H234" s="52"/>
      <c r="L234" s="1"/>
      <c r="N234" s="52"/>
      <c r="R234" s="1"/>
      <c r="T234" s="52"/>
      <c r="X234" s="1"/>
      <c r="Z234" s="52"/>
      <c r="AD234" s="1"/>
      <c r="AE234" s="1"/>
      <c r="AG234" s="48"/>
      <c r="AK234" s="1"/>
      <c r="AM234" s="48"/>
      <c r="AQ234" s="1"/>
      <c r="AR234" s="1"/>
      <c r="AT234" s="52"/>
      <c r="AU234" s="11"/>
      <c r="AV234" s="7"/>
      <c r="AW234" s="8"/>
      <c r="AX234" s="1"/>
      <c r="AZ234" s="48"/>
      <c r="BD234" s="1"/>
      <c r="BF234" s="52"/>
      <c r="BJ234" s="1"/>
      <c r="BL234" s="48"/>
      <c r="BP234" s="1"/>
      <c r="BR234" s="48"/>
      <c r="BV234" s="1"/>
      <c r="BX234" s="48"/>
      <c r="CB234" s="1"/>
    </row>
    <row r="235" spans="1:80" x14ac:dyDescent="0.4">
      <c r="F235" s="42"/>
      <c r="H235" s="52"/>
      <c r="L235" s="1"/>
      <c r="N235" s="52"/>
      <c r="R235" s="1"/>
      <c r="T235" s="52"/>
      <c r="X235" s="1"/>
      <c r="Z235" s="52"/>
      <c r="AD235" s="1"/>
      <c r="AE235" s="1"/>
      <c r="AG235" s="48"/>
      <c r="AK235" s="1"/>
      <c r="AM235" s="48"/>
      <c r="AQ235" s="1"/>
      <c r="AR235" s="1"/>
      <c r="AT235" s="52"/>
      <c r="AU235" s="11"/>
      <c r="AV235" s="7"/>
      <c r="AW235" s="8"/>
      <c r="AX235" s="1"/>
      <c r="AZ235" s="48"/>
      <c r="BD235" s="1"/>
      <c r="BF235" s="52"/>
      <c r="BJ235" s="1"/>
      <c r="BL235" s="48"/>
      <c r="BP235" s="1"/>
      <c r="BR235" s="48"/>
      <c r="BV235" s="1"/>
      <c r="BX235" s="48"/>
      <c r="CB235" s="1"/>
    </row>
    <row r="236" spans="1:80" x14ac:dyDescent="0.4">
      <c r="F236" s="42"/>
      <c r="H236" s="52"/>
      <c r="L236" s="1"/>
      <c r="N236" s="52"/>
      <c r="R236" s="1"/>
      <c r="T236" s="52"/>
      <c r="X236" s="1"/>
      <c r="Z236" s="52"/>
      <c r="AD236" s="1"/>
      <c r="AE236" s="1"/>
      <c r="AG236" s="48"/>
      <c r="AK236" s="1"/>
      <c r="AM236" s="48"/>
      <c r="AQ236" s="1"/>
      <c r="AR236" s="1"/>
      <c r="AT236" s="52"/>
      <c r="AU236" s="11"/>
      <c r="AV236" s="7"/>
      <c r="AW236" s="8"/>
      <c r="AX236" s="1"/>
      <c r="AZ236" s="48"/>
      <c r="BD236" s="1"/>
      <c r="BF236" s="52"/>
      <c r="BJ236" s="1"/>
      <c r="BL236" s="48"/>
      <c r="BP236" s="1"/>
      <c r="BR236" s="48"/>
      <c r="BV236" s="1"/>
      <c r="BX236" s="48"/>
      <c r="CB236" s="1"/>
    </row>
    <row r="237" spans="1:80" x14ac:dyDescent="0.4">
      <c r="F237" s="42"/>
      <c r="H237" s="52"/>
      <c r="L237" s="1"/>
      <c r="N237" s="52"/>
      <c r="R237" s="1"/>
      <c r="T237" s="52"/>
      <c r="X237" s="1"/>
      <c r="Z237" s="52"/>
      <c r="AD237" s="1"/>
      <c r="AE237" s="1"/>
      <c r="AG237" s="48"/>
      <c r="AK237" s="1"/>
      <c r="AM237" s="48"/>
      <c r="AQ237" s="1"/>
      <c r="AR237" s="1"/>
      <c r="AT237" s="52"/>
      <c r="AU237" s="11"/>
      <c r="AV237" s="7"/>
      <c r="AW237" s="8"/>
      <c r="AX237" s="1"/>
      <c r="AZ237" s="48"/>
      <c r="BD237" s="1"/>
      <c r="BF237" s="52"/>
      <c r="BJ237" s="1"/>
      <c r="BL237" s="48"/>
      <c r="BP237" s="1"/>
      <c r="BR237" s="48"/>
      <c r="BV237" s="1"/>
      <c r="BX237" s="48"/>
      <c r="CB237" s="1"/>
    </row>
    <row r="238" spans="1:80" x14ac:dyDescent="0.4">
      <c r="F238" s="42"/>
      <c r="H238" s="52"/>
      <c r="L238" s="1"/>
      <c r="N238" s="52"/>
      <c r="R238" s="1"/>
      <c r="T238" s="52"/>
      <c r="X238" s="1"/>
      <c r="Z238" s="52"/>
      <c r="AD238" s="1"/>
      <c r="AE238" s="1"/>
      <c r="AG238" s="48"/>
      <c r="AK238" s="1"/>
      <c r="AM238" s="48"/>
      <c r="AQ238" s="1"/>
      <c r="AR238" s="1"/>
      <c r="AT238" s="52"/>
      <c r="AU238" s="11"/>
      <c r="AV238" s="7"/>
      <c r="AW238" s="8"/>
      <c r="AX238" s="1"/>
      <c r="AZ238" s="48"/>
      <c r="BD238" s="1"/>
      <c r="BF238" s="52"/>
      <c r="BJ238" s="1"/>
      <c r="BL238" s="48"/>
      <c r="BP238" s="1"/>
      <c r="BR238" s="48"/>
      <c r="BV238" s="1"/>
      <c r="BX238" s="48"/>
      <c r="CB238" s="1"/>
    </row>
    <row r="239" spans="1:80" x14ac:dyDescent="0.4">
      <c r="F239" s="42"/>
      <c r="H239" s="52"/>
      <c r="L239" s="1"/>
      <c r="N239" s="52"/>
      <c r="R239" s="1"/>
      <c r="T239" s="52"/>
      <c r="X239" s="1"/>
      <c r="Z239" s="52"/>
      <c r="AD239" s="1"/>
      <c r="AE239" s="1"/>
      <c r="AG239" s="48"/>
      <c r="AK239" s="1"/>
      <c r="AM239" s="48"/>
      <c r="AQ239" s="1"/>
      <c r="AR239" s="1"/>
      <c r="AT239" s="52"/>
      <c r="AU239" s="11"/>
      <c r="AV239" s="7"/>
      <c r="AW239" s="8"/>
      <c r="AX239" s="1"/>
      <c r="AZ239" s="48"/>
      <c r="BD239" s="1"/>
      <c r="BF239" s="52"/>
      <c r="BJ239" s="1"/>
      <c r="BL239" s="48"/>
      <c r="BP239" s="1"/>
      <c r="BR239" s="48"/>
      <c r="BV239" s="1"/>
      <c r="BX239" s="48"/>
      <c r="CB239" s="1"/>
    </row>
    <row r="240" spans="1:80" x14ac:dyDescent="0.4">
      <c r="F240" s="42"/>
      <c r="H240" s="52"/>
      <c r="L240" s="1"/>
      <c r="N240" s="52"/>
      <c r="R240" s="1"/>
      <c r="T240" s="52"/>
      <c r="X240" s="1"/>
      <c r="Z240" s="52"/>
      <c r="AD240" s="1"/>
      <c r="AE240" s="1"/>
      <c r="AG240" s="48"/>
      <c r="AK240" s="1"/>
      <c r="AM240" s="48"/>
      <c r="AQ240" s="1"/>
      <c r="AR240" s="1"/>
      <c r="AT240" s="52"/>
      <c r="AU240" s="11"/>
      <c r="AV240" s="7"/>
      <c r="AW240" s="8"/>
      <c r="AX240" s="1"/>
      <c r="AZ240" s="48"/>
      <c r="BD240" s="1"/>
      <c r="BF240" s="52"/>
      <c r="BJ240" s="1"/>
      <c r="BL240" s="48"/>
      <c r="BP240" s="1"/>
      <c r="BR240" s="48"/>
      <c r="BV240" s="1"/>
      <c r="BX240" s="48"/>
      <c r="CB240" s="1"/>
    </row>
    <row r="241" spans="6:80" x14ac:dyDescent="0.4">
      <c r="F241" s="42"/>
      <c r="H241" s="52"/>
      <c r="L241" s="1"/>
      <c r="N241" s="52"/>
      <c r="R241" s="1"/>
      <c r="T241" s="52"/>
      <c r="X241" s="1"/>
      <c r="Z241" s="52"/>
      <c r="AD241" s="1"/>
      <c r="AE241" s="1"/>
      <c r="AG241" s="48"/>
      <c r="AK241" s="1"/>
      <c r="AM241" s="48"/>
      <c r="AQ241" s="1"/>
      <c r="AR241" s="1"/>
      <c r="AT241" s="52"/>
      <c r="AU241" s="11"/>
      <c r="AV241" s="7"/>
      <c r="AW241" s="8"/>
      <c r="AX241" s="1"/>
      <c r="AZ241" s="48"/>
      <c r="BD241" s="1"/>
      <c r="BF241" s="52"/>
      <c r="BJ241" s="1"/>
      <c r="BL241" s="48"/>
      <c r="BP241" s="1"/>
      <c r="BR241" s="48"/>
      <c r="BV241" s="1"/>
      <c r="BX241" s="48"/>
      <c r="CB241" s="1"/>
    </row>
    <row r="242" spans="6:80" x14ac:dyDescent="0.4">
      <c r="F242" s="42"/>
      <c r="H242" s="52"/>
      <c r="L242" s="1"/>
      <c r="N242" s="52"/>
      <c r="R242" s="1"/>
      <c r="T242" s="52"/>
      <c r="X242" s="1"/>
      <c r="Z242" s="52"/>
      <c r="AD242" s="1"/>
      <c r="AE242" s="1"/>
      <c r="AG242" s="48"/>
      <c r="AK242" s="1"/>
      <c r="AM242" s="48"/>
      <c r="AQ242" s="1"/>
      <c r="AR242" s="1"/>
      <c r="AT242" s="52"/>
      <c r="AU242" s="11"/>
      <c r="AV242" s="7"/>
      <c r="AW242" s="8"/>
      <c r="AX242" s="1"/>
      <c r="AZ242" s="48"/>
      <c r="BD242" s="1"/>
      <c r="BF242" s="52"/>
      <c r="BJ242" s="1"/>
      <c r="BL242" s="48"/>
      <c r="BP242" s="1"/>
      <c r="BR242" s="48"/>
      <c r="BV242" s="1"/>
      <c r="BX242" s="48"/>
      <c r="CB242" s="1"/>
    </row>
    <row r="243" spans="6:80" x14ac:dyDescent="0.4">
      <c r="F243" s="42"/>
      <c r="H243" s="52"/>
      <c r="L243" s="1"/>
      <c r="N243" s="52"/>
      <c r="R243" s="1"/>
      <c r="T243" s="52"/>
      <c r="X243" s="1"/>
      <c r="Z243" s="52"/>
      <c r="AD243" s="1"/>
      <c r="AE243" s="1"/>
      <c r="AG243" s="48"/>
      <c r="AK243" s="1"/>
      <c r="AM243" s="48"/>
      <c r="AQ243" s="1"/>
      <c r="AR243" s="1"/>
      <c r="AT243" s="52"/>
      <c r="AU243" s="11"/>
      <c r="AV243" s="7"/>
      <c r="AW243" s="8"/>
      <c r="AX243" s="1"/>
      <c r="AZ243" s="48"/>
      <c r="BD243" s="1"/>
      <c r="BF243" s="52"/>
      <c r="BJ243" s="1"/>
      <c r="BL243" s="48"/>
      <c r="BP243" s="1"/>
      <c r="BR243" s="48"/>
      <c r="BV243" s="1"/>
      <c r="BX243" s="48"/>
      <c r="CB243" s="1"/>
    </row>
    <row r="244" spans="6:80" x14ac:dyDescent="0.4">
      <c r="F244" s="42"/>
      <c r="H244" s="52"/>
      <c r="L244" s="1"/>
      <c r="N244" s="52"/>
      <c r="R244" s="1"/>
      <c r="T244" s="52"/>
      <c r="X244" s="1"/>
      <c r="Z244" s="52"/>
      <c r="AD244" s="1"/>
      <c r="AE244" s="1"/>
      <c r="AG244" s="48"/>
      <c r="AK244" s="1"/>
      <c r="AM244" s="48"/>
      <c r="AQ244" s="1"/>
      <c r="AR244" s="1"/>
      <c r="AT244" s="52"/>
      <c r="AU244" s="11"/>
      <c r="AV244" s="7"/>
      <c r="AW244" s="8"/>
      <c r="AX244" s="1"/>
      <c r="AZ244" s="48"/>
      <c r="BD244" s="1"/>
      <c r="BF244" s="52"/>
      <c r="BJ244" s="1"/>
      <c r="BL244" s="48"/>
      <c r="BP244" s="1"/>
      <c r="BR244" s="48"/>
      <c r="BV244" s="1"/>
      <c r="BX244" s="48"/>
      <c r="CB244" s="1"/>
    </row>
    <row r="245" spans="6:80" x14ac:dyDescent="0.4">
      <c r="F245" s="42"/>
      <c r="H245" s="52"/>
      <c r="L245" s="1"/>
      <c r="N245" s="52"/>
      <c r="R245" s="1"/>
      <c r="T245" s="52"/>
      <c r="X245" s="1"/>
      <c r="Z245" s="52"/>
      <c r="AD245" s="1"/>
      <c r="AE245" s="1"/>
      <c r="AG245" s="48"/>
      <c r="AK245" s="1"/>
      <c r="AM245" s="48"/>
      <c r="AQ245" s="1"/>
      <c r="AR245" s="1"/>
      <c r="AT245" s="52"/>
      <c r="AU245" s="11"/>
      <c r="AV245" s="7"/>
      <c r="AW245" s="8"/>
      <c r="AX245" s="1"/>
      <c r="AZ245" s="48"/>
      <c r="BD245" s="1"/>
      <c r="BF245" s="52"/>
      <c r="BJ245" s="1"/>
      <c r="BL245" s="48"/>
      <c r="BP245" s="1"/>
      <c r="BR245" s="48"/>
      <c r="BV245" s="1"/>
      <c r="BX245" s="48"/>
      <c r="CB245" s="1"/>
    </row>
    <row r="246" spans="6:80" x14ac:dyDescent="0.4">
      <c r="F246" s="42"/>
      <c r="H246" s="52"/>
      <c r="L246" s="1"/>
      <c r="N246" s="52"/>
      <c r="R246" s="1"/>
      <c r="T246" s="52"/>
      <c r="X246" s="1"/>
      <c r="Z246" s="52"/>
      <c r="AD246" s="1"/>
      <c r="AE246" s="1"/>
      <c r="AG246" s="48"/>
      <c r="AK246" s="1"/>
      <c r="AM246" s="48"/>
      <c r="AQ246" s="1"/>
      <c r="AR246" s="1"/>
      <c r="AT246" s="52"/>
      <c r="AU246" s="11"/>
      <c r="AV246" s="7"/>
      <c r="AW246" s="8"/>
      <c r="AX246" s="1"/>
      <c r="AZ246" s="48"/>
      <c r="BD246" s="1"/>
      <c r="BF246" s="52"/>
      <c r="BJ246" s="1"/>
      <c r="BL246" s="48"/>
      <c r="BP246" s="1"/>
      <c r="BR246" s="48"/>
      <c r="BV246" s="1"/>
      <c r="BX246" s="48"/>
      <c r="CB246" s="1"/>
    </row>
    <row r="247" spans="6:80" x14ac:dyDescent="0.4">
      <c r="F247" s="42"/>
      <c r="H247" s="52"/>
      <c r="L247" s="1"/>
      <c r="N247" s="52"/>
      <c r="R247" s="1"/>
      <c r="T247" s="52"/>
      <c r="X247" s="1"/>
      <c r="Z247" s="52"/>
      <c r="AD247" s="1"/>
      <c r="AE247" s="1"/>
      <c r="AG247" s="48"/>
      <c r="AK247" s="1"/>
      <c r="AM247" s="48"/>
      <c r="AQ247" s="1"/>
      <c r="AR247" s="1"/>
      <c r="AT247" s="52"/>
      <c r="AU247" s="11"/>
      <c r="AV247" s="7"/>
      <c r="AW247" s="8"/>
      <c r="AX247" s="1"/>
      <c r="AZ247" s="48"/>
      <c r="BD247" s="1"/>
      <c r="BF247" s="52"/>
      <c r="BJ247" s="1"/>
      <c r="BL247" s="48"/>
      <c r="BP247" s="1"/>
      <c r="BR247" s="48"/>
      <c r="BV247" s="1"/>
      <c r="BX247" s="48"/>
      <c r="CB247" s="1"/>
    </row>
    <row r="248" spans="6:80" x14ac:dyDescent="0.4">
      <c r="F248" s="42"/>
      <c r="H248" s="52"/>
      <c r="L248" s="1"/>
      <c r="N248" s="52"/>
      <c r="R248" s="1"/>
      <c r="T248" s="52"/>
      <c r="X248" s="1"/>
      <c r="Z248" s="52"/>
      <c r="AD248" s="1"/>
      <c r="AE248" s="1"/>
      <c r="AG248" s="48"/>
      <c r="AK248" s="1"/>
      <c r="AM248" s="48"/>
      <c r="AQ248" s="1"/>
      <c r="AR248" s="1"/>
      <c r="AT248" s="52"/>
      <c r="AU248" s="11"/>
      <c r="AV248" s="7"/>
      <c r="AW248" s="8"/>
      <c r="AX248" s="1"/>
      <c r="AZ248" s="48"/>
      <c r="BD248" s="1"/>
      <c r="BF248" s="52"/>
      <c r="BJ248" s="1"/>
      <c r="BL248" s="48"/>
      <c r="BP248" s="1"/>
      <c r="BR248" s="48"/>
      <c r="BV248" s="1"/>
      <c r="BX248" s="48"/>
      <c r="CB248" s="1"/>
    </row>
    <row r="249" spans="6:80" x14ac:dyDescent="0.4">
      <c r="F249" s="42"/>
      <c r="H249" s="52"/>
      <c r="L249" s="1"/>
      <c r="N249" s="52"/>
      <c r="R249" s="1"/>
      <c r="T249" s="52"/>
      <c r="X249" s="1"/>
      <c r="Z249" s="52"/>
      <c r="AD249" s="1"/>
      <c r="AE249" s="1"/>
      <c r="AG249" s="48"/>
      <c r="AK249" s="1"/>
      <c r="AM249" s="48"/>
      <c r="AQ249" s="1"/>
      <c r="AR249" s="1"/>
      <c r="AT249" s="52"/>
      <c r="AU249" s="11"/>
      <c r="AV249" s="7"/>
      <c r="AW249" s="8"/>
      <c r="AX249" s="1"/>
      <c r="AZ249" s="48"/>
      <c r="BD249" s="1"/>
      <c r="BF249" s="52"/>
      <c r="BJ249" s="1"/>
      <c r="BL249" s="48"/>
      <c r="BP249" s="1"/>
      <c r="BR249" s="48"/>
      <c r="BV249" s="1"/>
      <c r="BX249" s="48"/>
      <c r="CB249" s="1"/>
    </row>
    <row r="250" spans="6:80" x14ac:dyDescent="0.4">
      <c r="F250" s="42"/>
      <c r="H250" s="52"/>
      <c r="L250" s="1"/>
      <c r="N250" s="52"/>
      <c r="R250" s="1"/>
      <c r="T250" s="52"/>
      <c r="X250" s="1"/>
      <c r="Z250" s="52"/>
      <c r="AD250" s="1"/>
      <c r="AE250" s="1"/>
      <c r="AG250" s="48"/>
      <c r="AK250" s="1"/>
      <c r="AM250" s="48"/>
      <c r="AQ250" s="1"/>
      <c r="AR250" s="1"/>
      <c r="AT250" s="52"/>
      <c r="AU250" s="11"/>
      <c r="AV250" s="7"/>
      <c r="AW250" s="8"/>
      <c r="AX250" s="1"/>
      <c r="AZ250" s="48"/>
      <c r="BD250" s="1"/>
      <c r="BF250" s="52"/>
      <c r="BJ250" s="1"/>
      <c r="BL250" s="48"/>
      <c r="BP250" s="1"/>
      <c r="BR250" s="48"/>
      <c r="BV250" s="1"/>
      <c r="BX250" s="48"/>
      <c r="CB250" s="1"/>
    </row>
    <row r="251" spans="6:80" x14ac:dyDescent="0.4">
      <c r="F251" s="42"/>
      <c r="H251" s="52"/>
      <c r="L251" s="1"/>
      <c r="N251" s="52"/>
      <c r="R251" s="1"/>
      <c r="T251" s="52"/>
      <c r="X251" s="1"/>
      <c r="Z251" s="52"/>
      <c r="AD251" s="1"/>
      <c r="AE251" s="1"/>
      <c r="AG251" s="48"/>
      <c r="AK251" s="1"/>
      <c r="AM251" s="48"/>
      <c r="AQ251" s="1"/>
      <c r="AR251" s="1"/>
      <c r="AT251" s="52"/>
      <c r="AU251" s="11"/>
      <c r="AV251" s="7"/>
      <c r="AW251" s="8"/>
      <c r="AX251" s="1"/>
      <c r="AZ251" s="48"/>
      <c r="BD251" s="1"/>
      <c r="BF251" s="52"/>
      <c r="BJ251" s="1"/>
      <c r="BL251" s="48"/>
      <c r="BP251" s="1"/>
      <c r="BR251" s="48"/>
      <c r="BV251" s="1"/>
      <c r="BX251" s="48"/>
      <c r="CB251" s="1"/>
    </row>
    <row r="252" spans="6:80" x14ac:dyDescent="0.4">
      <c r="F252" s="42"/>
      <c r="H252" s="52"/>
      <c r="L252" s="1"/>
      <c r="N252" s="52"/>
      <c r="R252" s="1"/>
      <c r="T252" s="52"/>
      <c r="X252" s="1"/>
      <c r="Z252" s="52"/>
      <c r="AD252" s="1"/>
      <c r="AE252" s="1"/>
      <c r="AG252" s="48"/>
      <c r="AK252" s="1"/>
      <c r="AM252" s="48"/>
      <c r="AQ252" s="1"/>
      <c r="AR252" s="1"/>
      <c r="AT252" s="52"/>
      <c r="AU252" s="11"/>
      <c r="AV252" s="7"/>
      <c r="AW252" s="8"/>
      <c r="AX252" s="1"/>
      <c r="AZ252" s="48"/>
      <c r="BD252" s="1"/>
      <c r="BF252" s="52"/>
      <c r="BJ252" s="1"/>
      <c r="BL252" s="48"/>
      <c r="BP252" s="1"/>
      <c r="BR252" s="48"/>
      <c r="BV252" s="1"/>
      <c r="BX252" s="48"/>
      <c r="CB252" s="1"/>
    </row>
    <row r="253" spans="6:80" x14ac:dyDescent="0.4">
      <c r="F253" s="42"/>
      <c r="H253" s="52"/>
      <c r="L253" s="1"/>
      <c r="N253" s="52"/>
      <c r="R253" s="1"/>
      <c r="T253" s="52"/>
      <c r="X253" s="1"/>
      <c r="Z253" s="52"/>
      <c r="AD253" s="1"/>
      <c r="AE253" s="1"/>
      <c r="AG253" s="48"/>
      <c r="AK253" s="1"/>
      <c r="AM253" s="48"/>
      <c r="AQ253" s="1"/>
      <c r="AR253" s="1"/>
      <c r="AT253" s="52"/>
      <c r="AU253" s="11"/>
      <c r="AV253" s="7"/>
      <c r="AW253" s="8"/>
      <c r="AX253" s="1"/>
      <c r="AZ253" s="48"/>
      <c r="BD253" s="1"/>
      <c r="BF253" s="52"/>
      <c r="BJ253" s="1"/>
      <c r="BL253" s="48"/>
      <c r="BP253" s="1"/>
      <c r="BR253" s="48"/>
      <c r="BV253" s="1"/>
      <c r="BX253" s="48"/>
      <c r="CB253" s="1"/>
    </row>
    <row r="254" spans="6:80" x14ac:dyDescent="0.4">
      <c r="F254" s="42"/>
      <c r="H254" s="52"/>
      <c r="L254" s="1"/>
      <c r="N254" s="52"/>
      <c r="R254" s="1"/>
      <c r="T254" s="52"/>
      <c r="X254" s="1"/>
      <c r="Z254" s="52"/>
      <c r="AD254" s="1"/>
      <c r="AE254" s="1"/>
      <c r="AG254" s="48"/>
      <c r="AK254" s="1"/>
      <c r="AM254" s="48"/>
      <c r="AQ254" s="1"/>
      <c r="AR254" s="1"/>
      <c r="AT254" s="52"/>
      <c r="AU254" s="11"/>
      <c r="AV254" s="7"/>
      <c r="AW254" s="8"/>
      <c r="AX254" s="1"/>
      <c r="AZ254" s="48"/>
      <c r="BD254" s="1"/>
      <c r="BF254" s="52"/>
      <c r="BJ254" s="1"/>
      <c r="BL254" s="48"/>
      <c r="BP254" s="1"/>
      <c r="BR254" s="48"/>
      <c r="BV254" s="1"/>
      <c r="BX254" s="48"/>
      <c r="CB254" s="1"/>
    </row>
    <row r="255" spans="6:80" x14ac:dyDescent="0.4">
      <c r="F255" s="42"/>
      <c r="H255" s="52"/>
      <c r="L255" s="1"/>
      <c r="N255" s="52"/>
      <c r="R255" s="1"/>
      <c r="T255" s="52"/>
      <c r="X255" s="1"/>
      <c r="Z255" s="52"/>
      <c r="AD255" s="1"/>
      <c r="AE255" s="1"/>
      <c r="AG255" s="48"/>
      <c r="AK255" s="1"/>
      <c r="AM255" s="48"/>
      <c r="AQ255" s="1"/>
      <c r="AR255" s="1"/>
      <c r="AT255" s="52"/>
      <c r="AU255" s="11"/>
      <c r="AV255" s="7"/>
      <c r="AW255" s="8"/>
      <c r="AX255" s="1"/>
      <c r="AZ255" s="48"/>
      <c r="BD255" s="1"/>
      <c r="BF255" s="52"/>
      <c r="BJ255" s="1"/>
      <c r="BL255" s="48"/>
      <c r="BP255" s="1"/>
      <c r="BR255" s="48"/>
      <c r="BV255" s="1"/>
      <c r="BX255" s="48"/>
      <c r="CB255" s="1"/>
    </row>
    <row r="256" spans="6:80" x14ac:dyDescent="0.4">
      <c r="F256" s="42"/>
      <c r="H256" s="52"/>
      <c r="L256" s="1"/>
      <c r="N256" s="52"/>
      <c r="R256" s="1"/>
      <c r="T256" s="52"/>
      <c r="X256" s="1"/>
      <c r="Z256" s="52"/>
      <c r="AD256" s="1"/>
      <c r="AE256" s="1"/>
      <c r="AG256" s="48"/>
      <c r="AK256" s="1"/>
      <c r="AM256" s="48"/>
      <c r="AQ256" s="1"/>
      <c r="AR256" s="1"/>
      <c r="AT256" s="52"/>
      <c r="AU256" s="11"/>
      <c r="AV256" s="7"/>
      <c r="AW256" s="8"/>
      <c r="AX256" s="1"/>
      <c r="AZ256" s="48"/>
      <c r="BD256" s="1"/>
      <c r="BF256" s="52"/>
      <c r="BJ256" s="1"/>
      <c r="BL256" s="48"/>
      <c r="BP256" s="1"/>
      <c r="BR256" s="48"/>
      <c r="BV256" s="1"/>
      <c r="BX256" s="48"/>
      <c r="CB256" s="1"/>
    </row>
    <row r="257" spans="6:80" x14ac:dyDescent="0.4">
      <c r="F257" s="42"/>
      <c r="H257" s="52"/>
      <c r="L257" s="1"/>
      <c r="N257" s="52"/>
      <c r="R257" s="1"/>
      <c r="T257" s="52"/>
      <c r="X257" s="1"/>
      <c r="Z257" s="52"/>
      <c r="AD257" s="1"/>
      <c r="AE257" s="1"/>
      <c r="AG257" s="48"/>
      <c r="AK257" s="1"/>
      <c r="AM257" s="48"/>
      <c r="AQ257" s="1"/>
      <c r="AR257" s="1"/>
      <c r="AT257" s="52"/>
      <c r="AU257" s="11"/>
      <c r="AV257" s="7"/>
      <c r="AW257" s="8"/>
      <c r="AX257" s="1"/>
      <c r="AZ257" s="48"/>
      <c r="BD257" s="1"/>
      <c r="BF257" s="52"/>
      <c r="BJ257" s="1"/>
      <c r="BL257" s="48"/>
      <c r="BP257" s="1"/>
      <c r="BR257" s="48"/>
      <c r="BV257" s="1"/>
      <c r="BX257" s="48"/>
      <c r="CB257" s="1"/>
    </row>
    <row r="258" spans="6:80" x14ac:dyDescent="0.4">
      <c r="F258" s="42"/>
      <c r="H258" s="52"/>
      <c r="L258" s="1"/>
      <c r="N258" s="52"/>
      <c r="R258" s="1"/>
      <c r="T258" s="52"/>
      <c r="X258" s="1"/>
      <c r="Z258" s="52"/>
      <c r="AD258" s="1"/>
      <c r="AE258" s="1"/>
      <c r="AG258" s="48"/>
      <c r="AK258" s="1"/>
      <c r="AM258" s="48"/>
      <c r="AQ258" s="1"/>
      <c r="AR258" s="1"/>
      <c r="AT258" s="52"/>
      <c r="AU258" s="11"/>
      <c r="AV258" s="7"/>
      <c r="AW258" s="8"/>
      <c r="AX258" s="1"/>
      <c r="AZ258" s="48"/>
      <c r="BD258" s="1"/>
      <c r="BF258" s="52"/>
      <c r="BJ258" s="1"/>
      <c r="BL258" s="48"/>
      <c r="BP258" s="1"/>
      <c r="BR258" s="48"/>
      <c r="BV258" s="1"/>
      <c r="BX258" s="48"/>
      <c r="CB258" s="1"/>
    </row>
    <row r="259" spans="6:80" x14ac:dyDescent="0.4">
      <c r="F259" s="42"/>
      <c r="H259" s="52"/>
      <c r="L259" s="1"/>
      <c r="N259" s="52"/>
      <c r="R259" s="1"/>
      <c r="T259" s="52"/>
      <c r="X259" s="1"/>
      <c r="Z259" s="52"/>
      <c r="AD259" s="1"/>
      <c r="AE259" s="1"/>
      <c r="AG259" s="48"/>
      <c r="AK259" s="1"/>
      <c r="AM259" s="48"/>
      <c r="AQ259" s="1"/>
      <c r="AR259" s="1"/>
      <c r="AT259" s="52"/>
      <c r="AU259" s="11"/>
      <c r="AV259" s="7"/>
      <c r="AW259" s="8"/>
      <c r="AX259" s="1"/>
      <c r="AZ259" s="48"/>
      <c r="BD259" s="1"/>
      <c r="BF259" s="52"/>
      <c r="BJ259" s="1"/>
      <c r="BL259" s="48"/>
      <c r="BP259" s="1"/>
      <c r="BR259" s="48"/>
      <c r="BV259" s="1"/>
      <c r="BX259" s="48"/>
      <c r="CB259" s="1"/>
    </row>
    <row r="260" spans="6:80" x14ac:dyDescent="0.4">
      <c r="F260" s="42"/>
      <c r="H260" s="52"/>
      <c r="L260" s="1"/>
      <c r="N260" s="52"/>
      <c r="R260" s="1"/>
      <c r="T260" s="52"/>
      <c r="X260" s="1"/>
      <c r="Z260" s="52"/>
      <c r="AD260" s="1"/>
      <c r="AE260" s="1"/>
      <c r="AG260" s="48"/>
      <c r="AK260" s="1"/>
      <c r="AM260" s="48"/>
      <c r="AQ260" s="1"/>
      <c r="AR260" s="1"/>
      <c r="AT260" s="52"/>
      <c r="AU260" s="11"/>
      <c r="AV260" s="7"/>
      <c r="AW260" s="8"/>
      <c r="AX260" s="1"/>
      <c r="AZ260" s="48"/>
      <c r="BD260" s="1"/>
      <c r="BF260" s="52"/>
      <c r="BJ260" s="1"/>
      <c r="BL260" s="48"/>
      <c r="BP260" s="1"/>
      <c r="BR260" s="48"/>
      <c r="BV260" s="1"/>
      <c r="BX260" s="48"/>
      <c r="CB260" s="1"/>
    </row>
    <row r="261" spans="6:80" x14ac:dyDescent="0.4">
      <c r="F261" s="42"/>
      <c r="H261" s="52"/>
      <c r="L261" s="1"/>
      <c r="N261" s="52"/>
      <c r="R261" s="1"/>
      <c r="T261" s="52"/>
      <c r="X261" s="1"/>
      <c r="Z261" s="52"/>
      <c r="AD261" s="1"/>
      <c r="AE261" s="1"/>
      <c r="AG261" s="48"/>
      <c r="AK261" s="1"/>
      <c r="AM261" s="48"/>
      <c r="AQ261" s="1"/>
      <c r="AR261" s="1"/>
      <c r="AT261" s="52"/>
      <c r="AU261" s="11"/>
      <c r="AV261" s="7"/>
      <c r="AW261" s="8"/>
      <c r="AX261" s="1"/>
      <c r="AZ261" s="48"/>
      <c r="BD261" s="1"/>
      <c r="BF261" s="52"/>
      <c r="BJ261" s="1"/>
      <c r="BL261" s="48"/>
      <c r="BP261" s="1"/>
      <c r="BR261" s="48"/>
      <c r="BV261" s="1"/>
      <c r="BX261" s="48"/>
      <c r="CB261" s="1"/>
    </row>
    <row r="262" spans="6:80" x14ac:dyDescent="0.4">
      <c r="F262" s="42"/>
      <c r="H262" s="52"/>
      <c r="L262" s="1"/>
      <c r="N262" s="52"/>
      <c r="R262" s="1"/>
      <c r="T262" s="52"/>
      <c r="X262" s="1"/>
      <c r="Z262" s="52"/>
      <c r="AD262" s="1"/>
      <c r="AE262" s="1"/>
      <c r="AG262" s="48"/>
      <c r="AK262" s="1"/>
      <c r="AM262" s="48"/>
      <c r="AQ262" s="1"/>
      <c r="AR262" s="1"/>
      <c r="AT262" s="52"/>
      <c r="AU262" s="11"/>
      <c r="AV262" s="7"/>
      <c r="AW262" s="8"/>
      <c r="AX262" s="1"/>
      <c r="AZ262" s="48"/>
      <c r="BD262" s="1"/>
      <c r="BF262" s="52"/>
      <c r="BJ262" s="1"/>
      <c r="BL262" s="48"/>
      <c r="BP262" s="1"/>
      <c r="BR262" s="48"/>
      <c r="BV262" s="1"/>
      <c r="BX262" s="48"/>
      <c r="CB262" s="1"/>
    </row>
    <row r="263" spans="6:80" x14ac:dyDescent="0.4">
      <c r="F263" s="42"/>
      <c r="H263" s="52"/>
      <c r="L263" s="1"/>
      <c r="N263" s="52"/>
      <c r="R263" s="1"/>
      <c r="T263" s="52"/>
      <c r="X263" s="1"/>
      <c r="Z263" s="52"/>
      <c r="AD263" s="1"/>
      <c r="AE263" s="1"/>
      <c r="AG263" s="48"/>
      <c r="AK263" s="1"/>
      <c r="AM263" s="48"/>
      <c r="AQ263" s="1"/>
      <c r="AR263" s="1"/>
      <c r="AT263" s="52"/>
      <c r="AU263" s="11"/>
      <c r="AV263" s="7"/>
      <c r="AW263" s="8"/>
      <c r="AX263" s="1"/>
      <c r="AZ263" s="48"/>
      <c r="BD263" s="1"/>
      <c r="BF263" s="52"/>
      <c r="BJ263" s="1"/>
      <c r="BL263" s="48"/>
      <c r="BP263" s="1"/>
      <c r="BR263" s="48"/>
      <c r="BV263" s="1"/>
      <c r="BX263" s="48"/>
      <c r="CB263" s="1"/>
    </row>
    <row r="264" spans="6:80" x14ac:dyDescent="0.4">
      <c r="F264" s="42"/>
      <c r="H264" s="52"/>
      <c r="L264" s="1"/>
      <c r="N264" s="52"/>
      <c r="R264" s="1"/>
      <c r="T264" s="52"/>
      <c r="X264" s="1"/>
      <c r="Z264" s="52"/>
      <c r="AD264" s="1"/>
      <c r="AE264" s="1"/>
      <c r="AG264" s="48"/>
      <c r="AK264" s="1"/>
      <c r="AM264" s="48"/>
      <c r="AQ264" s="1"/>
      <c r="AR264" s="1"/>
      <c r="AT264" s="52"/>
      <c r="AU264" s="11"/>
      <c r="AV264" s="7"/>
      <c r="AW264" s="8"/>
      <c r="AX264" s="1"/>
      <c r="AZ264" s="48"/>
      <c r="BD264" s="1"/>
      <c r="BF264" s="52"/>
      <c r="BJ264" s="1"/>
      <c r="BL264" s="48"/>
      <c r="BP264" s="1"/>
      <c r="BR264" s="48"/>
      <c r="BV264" s="1"/>
      <c r="BX264" s="48"/>
      <c r="CB264" s="1"/>
    </row>
    <row r="265" spans="6:80" x14ac:dyDescent="0.4">
      <c r="F265" s="42"/>
      <c r="H265" s="52"/>
      <c r="L265" s="1"/>
      <c r="N265" s="52"/>
      <c r="R265" s="1"/>
      <c r="T265" s="52"/>
      <c r="X265" s="1"/>
      <c r="Z265" s="52"/>
      <c r="AD265" s="1"/>
      <c r="AE265" s="1"/>
      <c r="AG265" s="48"/>
      <c r="AK265" s="1"/>
      <c r="AM265" s="48"/>
      <c r="AQ265" s="1"/>
      <c r="AR265" s="1"/>
      <c r="AT265" s="52"/>
      <c r="AU265" s="11"/>
      <c r="AV265" s="7"/>
      <c r="AW265" s="8"/>
      <c r="AX265" s="1"/>
      <c r="AZ265" s="48"/>
      <c r="BD265" s="1"/>
      <c r="BF265" s="52"/>
      <c r="BJ265" s="1"/>
      <c r="BL265" s="48"/>
      <c r="BP265" s="1"/>
      <c r="BR265" s="48"/>
      <c r="BV265" s="1"/>
      <c r="BX265" s="48"/>
      <c r="CB265" s="1"/>
    </row>
    <row r="266" spans="6:80" x14ac:dyDescent="0.4">
      <c r="F266" s="42"/>
      <c r="H266" s="52"/>
      <c r="L266" s="1"/>
      <c r="N266" s="52"/>
      <c r="R266" s="1"/>
      <c r="T266" s="52"/>
      <c r="X266" s="1"/>
      <c r="Z266" s="52"/>
      <c r="AD266" s="1"/>
      <c r="AE266" s="1"/>
      <c r="AG266" s="48"/>
      <c r="AK266" s="1"/>
      <c r="AM266" s="48"/>
      <c r="AQ266" s="1"/>
      <c r="AR266" s="1"/>
      <c r="AT266" s="52"/>
      <c r="AU266" s="11"/>
      <c r="AV266" s="7"/>
      <c r="AW266" s="8"/>
      <c r="AX266" s="1"/>
      <c r="AZ266" s="48"/>
      <c r="BD266" s="1"/>
      <c r="BF266" s="52"/>
      <c r="BJ266" s="1"/>
      <c r="BL266" s="48"/>
      <c r="BP266" s="1"/>
      <c r="BR266" s="48"/>
      <c r="BV266" s="1"/>
      <c r="BX266" s="48"/>
      <c r="CB266" s="1"/>
    </row>
    <row r="267" spans="6:80" x14ac:dyDescent="0.4">
      <c r="F267" s="42"/>
      <c r="H267" s="52"/>
      <c r="L267" s="1"/>
      <c r="N267" s="52"/>
      <c r="R267" s="1"/>
      <c r="T267" s="52"/>
      <c r="X267" s="1"/>
      <c r="Z267" s="52"/>
      <c r="AD267" s="1"/>
      <c r="AE267" s="1"/>
      <c r="AG267" s="48"/>
      <c r="AK267" s="1"/>
      <c r="AM267" s="48"/>
      <c r="AQ267" s="1"/>
      <c r="AR267" s="1"/>
      <c r="AT267" s="52"/>
      <c r="AU267" s="11"/>
      <c r="AV267" s="7"/>
      <c r="AW267" s="8"/>
      <c r="AX267" s="1"/>
      <c r="AZ267" s="48"/>
      <c r="BD267" s="1"/>
      <c r="BF267" s="52"/>
      <c r="BJ267" s="1"/>
      <c r="BL267" s="48"/>
      <c r="BP267" s="1"/>
      <c r="BR267" s="48"/>
      <c r="BV267" s="1"/>
      <c r="BX267" s="48"/>
      <c r="CB267" s="1"/>
    </row>
    <row r="268" spans="6:80" x14ac:dyDescent="0.4">
      <c r="F268" s="42"/>
      <c r="H268" s="52"/>
      <c r="L268" s="1"/>
      <c r="N268" s="52"/>
      <c r="R268" s="1"/>
      <c r="T268" s="52"/>
      <c r="X268" s="1"/>
      <c r="Z268" s="52"/>
      <c r="AD268" s="1"/>
      <c r="AE268" s="1"/>
      <c r="AG268" s="48"/>
      <c r="AK268" s="1"/>
      <c r="AM268" s="48"/>
      <c r="AQ268" s="1"/>
      <c r="AR268" s="1"/>
      <c r="AT268" s="52"/>
      <c r="AU268" s="11"/>
      <c r="AV268" s="7"/>
      <c r="AW268" s="8"/>
      <c r="AX268" s="1"/>
      <c r="AZ268" s="48"/>
      <c r="BD268" s="1"/>
      <c r="BF268" s="52"/>
      <c r="BJ268" s="1"/>
      <c r="BL268" s="48"/>
      <c r="BP268" s="1"/>
      <c r="BR268" s="48"/>
      <c r="BV268" s="1"/>
      <c r="BX268" s="48"/>
      <c r="CB268" s="1"/>
    </row>
    <row r="269" spans="6:80" x14ac:dyDescent="0.4">
      <c r="F269" s="42"/>
      <c r="H269" s="52"/>
      <c r="L269" s="1"/>
      <c r="N269" s="52"/>
      <c r="R269" s="1"/>
      <c r="T269" s="52"/>
      <c r="X269" s="1"/>
      <c r="Z269" s="52"/>
      <c r="AD269" s="1"/>
      <c r="AE269" s="1"/>
      <c r="AG269" s="48"/>
      <c r="AK269" s="1"/>
      <c r="AM269" s="48"/>
      <c r="AQ269" s="1"/>
      <c r="AR269" s="1"/>
      <c r="AT269" s="52"/>
      <c r="AU269" s="11"/>
      <c r="AV269" s="7"/>
      <c r="AW269" s="8"/>
      <c r="AX269" s="1"/>
      <c r="AZ269" s="48"/>
      <c r="BD269" s="1"/>
      <c r="BF269" s="52"/>
      <c r="BJ269" s="1"/>
      <c r="BL269" s="48"/>
      <c r="BP269" s="1"/>
      <c r="BR269" s="48"/>
      <c r="BV269" s="1"/>
      <c r="BX269" s="48"/>
      <c r="CB269" s="1"/>
    </row>
    <row r="270" spans="6:80" x14ac:dyDescent="0.4">
      <c r="F270" s="42"/>
      <c r="H270" s="52"/>
      <c r="L270" s="1"/>
      <c r="N270" s="52"/>
      <c r="R270" s="1"/>
      <c r="T270" s="52"/>
      <c r="X270" s="1"/>
      <c r="Z270" s="52"/>
      <c r="AD270" s="1"/>
      <c r="AE270" s="1"/>
      <c r="AG270" s="48"/>
      <c r="AK270" s="1"/>
      <c r="AM270" s="48"/>
      <c r="AQ270" s="1"/>
      <c r="AR270" s="1"/>
      <c r="AT270" s="52"/>
      <c r="AU270" s="11"/>
      <c r="AV270" s="7"/>
      <c r="AW270" s="8"/>
      <c r="AX270" s="1"/>
      <c r="AZ270" s="48"/>
      <c r="BD270" s="1"/>
      <c r="BF270" s="52"/>
      <c r="BJ270" s="1"/>
      <c r="BL270" s="48"/>
      <c r="BP270" s="1"/>
      <c r="BR270" s="48"/>
      <c r="BV270" s="1"/>
      <c r="BX270" s="48"/>
      <c r="CB270" s="1"/>
    </row>
    <row r="271" spans="6:80" x14ac:dyDescent="0.4">
      <c r="F271" s="42"/>
      <c r="H271" s="52"/>
      <c r="L271" s="1"/>
      <c r="N271" s="52"/>
      <c r="R271" s="1"/>
      <c r="T271" s="52"/>
      <c r="X271" s="1"/>
      <c r="Z271" s="52"/>
      <c r="AD271" s="1"/>
      <c r="AE271" s="1"/>
      <c r="AG271" s="48"/>
      <c r="AK271" s="1"/>
      <c r="AM271" s="48"/>
      <c r="AQ271" s="1"/>
      <c r="AR271" s="1"/>
      <c r="AT271" s="52"/>
      <c r="AU271" s="11"/>
      <c r="AV271" s="7"/>
      <c r="AW271" s="8"/>
      <c r="AX271" s="1"/>
      <c r="AZ271" s="48"/>
      <c r="BD271" s="1"/>
      <c r="BF271" s="52"/>
      <c r="BJ271" s="1"/>
      <c r="BL271" s="48"/>
      <c r="BP271" s="1"/>
      <c r="BR271" s="48"/>
      <c r="BV271" s="1"/>
      <c r="BX271" s="48"/>
      <c r="CB271" s="1"/>
    </row>
    <row r="272" spans="6:80" x14ac:dyDescent="0.4">
      <c r="F272" s="42"/>
      <c r="H272" s="52"/>
      <c r="L272" s="1"/>
      <c r="N272" s="52"/>
      <c r="R272" s="1"/>
      <c r="T272" s="52"/>
      <c r="X272" s="1"/>
      <c r="Z272" s="52"/>
      <c r="AD272" s="1"/>
      <c r="AE272" s="1"/>
      <c r="AG272" s="48"/>
      <c r="AK272" s="1"/>
      <c r="AM272" s="48"/>
      <c r="AQ272" s="1"/>
      <c r="AR272" s="1"/>
      <c r="AT272" s="52"/>
      <c r="AU272" s="11"/>
      <c r="AV272" s="7"/>
      <c r="AW272" s="8"/>
      <c r="AX272" s="1"/>
      <c r="AZ272" s="48"/>
      <c r="BD272" s="1"/>
      <c r="BF272" s="52"/>
      <c r="BJ272" s="1"/>
      <c r="BL272" s="48"/>
      <c r="BP272" s="1"/>
      <c r="BR272" s="48"/>
      <c r="BV272" s="1"/>
      <c r="BX272" s="48"/>
      <c r="CB272" s="1"/>
    </row>
    <row r="273" spans="6:80" x14ac:dyDescent="0.4">
      <c r="F273" s="42"/>
      <c r="H273" s="52"/>
      <c r="L273" s="1"/>
      <c r="N273" s="52"/>
      <c r="R273" s="1"/>
      <c r="T273" s="52"/>
      <c r="X273" s="1"/>
      <c r="Z273" s="52"/>
      <c r="AD273" s="1"/>
      <c r="AE273" s="1"/>
      <c r="AG273" s="48"/>
      <c r="AK273" s="1"/>
      <c r="AM273" s="48"/>
      <c r="AQ273" s="1"/>
      <c r="AR273" s="1"/>
      <c r="AT273" s="52"/>
      <c r="AU273" s="11"/>
      <c r="AV273" s="7"/>
      <c r="AW273" s="8"/>
      <c r="AX273" s="1"/>
      <c r="AZ273" s="48"/>
      <c r="BD273" s="1"/>
      <c r="BF273" s="52"/>
      <c r="BJ273" s="1"/>
      <c r="BL273" s="48"/>
      <c r="BP273" s="1"/>
      <c r="BR273" s="48"/>
      <c r="BV273" s="1"/>
      <c r="BX273" s="48"/>
      <c r="CB273" s="1"/>
    </row>
    <row r="274" spans="6:80" x14ac:dyDescent="0.4">
      <c r="F274" s="42"/>
      <c r="H274" s="52"/>
      <c r="L274" s="1"/>
      <c r="N274" s="52"/>
      <c r="R274" s="1"/>
      <c r="T274" s="52"/>
      <c r="X274" s="1"/>
      <c r="Z274" s="52"/>
      <c r="AD274" s="1"/>
      <c r="AE274" s="1"/>
      <c r="AG274" s="48"/>
      <c r="AK274" s="1"/>
      <c r="AM274" s="48"/>
      <c r="AQ274" s="1"/>
      <c r="AR274" s="1"/>
      <c r="AT274" s="52"/>
      <c r="AU274" s="11"/>
      <c r="AV274" s="7"/>
      <c r="AW274" s="8"/>
      <c r="AX274" s="1"/>
      <c r="AZ274" s="48"/>
      <c r="BD274" s="1"/>
      <c r="BF274" s="52"/>
      <c r="BJ274" s="1"/>
      <c r="BL274" s="48"/>
      <c r="BP274" s="1"/>
      <c r="BR274" s="48"/>
      <c r="BV274" s="1"/>
      <c r="BX274" s="48"/>
      <c r="CB274" s="1"/>
    </row>
    <row r="275" spans="6:80" x14ac:dyDescent="0.4">
      <c r="F275" s="42"/>
      <c r="H275" s="52"/>
      <c r="L275" s="1"/>
      <c r="N275" s="52"/>
      <c r="R275" s="1"/>
      <c r="T275" s="52"/>
      <c r="X275" s="1"/>
      <c r="Z275" s="52"/>
      <c r="AD275" s="1"/>
      <c r="AE275" s="1"/>
      <c r="AG275" s="48"/>
      <c r="AK275" s="1"/>
      <c r="AM275" s="48"/>
      <c r="AQ275" s="1"/>
      <c r="AR275" s="1"/>
      <c r="AT275" s="52"/>
      <c r="AU275" s="11"/>
      <c r="AV275" s="7"/>
      <c r="AW275" s="8"/>
      <c r="AX275" s="1"/>
      <c r="AZ275" s="48"/>
      <c r="BD275" s="1"/>
      <c r="BF275" s="52"/>
      <c r="BJ275" s="1"/>
      <c r="BL275" s="48"/>
      <c r="BP275" s="1"/>
      <c r="BR275" s="48"/>
      <c r="BV275" s="1"/>
      <c r="BX275" s="48"/>
      <c r="CB275" s="1"/>
    </row>
    <row r="276" spans="6:80" x14ac:dyDescent="0.4">
      <c r="F276" s="42"/>
      <c r="H276" s="52"/>
      <c r="L276" s="1"/>
      <c r="N276" s="52"/>
      <c r="R276" s="1"/>
      <c r="T276" s="52"/>
      <c r="X276" s="1"/>
      <c r="Z276" s="52"/>
      <c r="AD276" s="1"/>
      <c r="AE276" s="1"/>
      <c r="AG276" s="48"/>
      <c r="AK276" s="1"/>
      <c r="AM276" s="48"/>
      <c r="AQ276" s="1"/>
      <c r="AR276" s="1"/>
      <c r="AT276" s="52"/>
      <c r="AU276" s="11"/>
      <c r="AV276" s="7"/>
      <c r="AW276" s="8"/>
      <c r="AX276" s="1"/>
      <c r="AZ276" s="48"/>
      <c r="BD276" s="1"/>
      <c r="BF276" s="52"/>
      <c r="BJ276" s="1"/>
      <c r="BL276" s="48"/>
      <c r="BP276" s="1"/>
      <c r="BR276" s="48"/>
      <c r="BV276" s="1"/>
      <c r="BX276" s="48"/>
      <c r="CB276" s="1"/>
    </row>
    <row r="277" spans="6:80" x14ac:dyDescent="0.4">
      <c r="F277" s="42"/>
      <c r="H277" s="52"/>
      <c r="L277" s="1"/>
      <c r="N277" s="52"/>
      <c r="R277" s="1"/>
      <c r="T277" s="52"/>
      <c r="X277" s="1"/>
      <c r="Z277" s="52"/>
      <c r="AD277" s="1"/>
      <c r="AE277" s="1"/>
      <c r="AG277" s="48"/>
      <c r="AK277" s="1"/>
      <c r="AM277" s="48"/>
      <c r="AQ277" s="1"/>
      <c r="AR277" s="1"/>
      <c r="AT277" s="52"/>
      <c r="AU277" s="11"/>
      <c r="AV277" s="7"/>
      <c r="AW277" s="8"/>
      <c r="AX277" s="1"/>
      <c r="AZ277" s="48"/>
      <c r="BD277" s="1"/>
      <c r="BF277" s="52"/>
      <c r="BJ277" s="1"/>
      <c r="BL277" s="48"/>
      <c r="BP277" s="1"/>
      <c r="BR277" s="48"/>
      <c r="BV277" s="1"/>
      <c r="BX277" s="48"/>
      <c r="CB277" s="1"/>
    </row>
    <row r="278" spans="6:80" x14ac:dyDescent="0.4">
      <c r="F278" s="42"/>
      <c r="H278" s="52"/>
      <c r="L278" s="1"/>
      <c r="N278" s="52"/>
      <c r="R278" s="1"/>
      <c r="T278" s="52"/>
      <c r="X278" s="1"/>
      <c r="Z278" s="52"/>
      <c r="AD278" s="1"/>
      <c r="AE278" s="1"/>
      <c r="AG278" s="48"/>
      <c r="AK278" s="1"/>
      <c r="AM278" s="48"/>
      <c r="AQ278" s="1"/>
      <c r="AR278" s="1"/>
      <c r="AT278" s="52"/>
      <c r="AU278" s="11"/>
      <c r="AV278" s="7"/>
      <c r="AW278" s="8"/>
      <c r="AX278" s="1"/>
      <c r="AZ278" s="48"/>
      <c r="BD278" s="1"/>
      <c r="BF278" s="52"/>
      <c r="BJ278" s="1"/>
      <c r="BL278" s="48"/>
      <c r="BP278" s="1"/>
      <c r="BR278" s="48"/>
      <c r="BV278" s="1"/>
      <c r="BX278" s="48"/>
      <c r="CB278" s="1"/>
    </row>
    <row r="279" spans="6:80" x14ac:dyDescent="0.4">
      <c r="F279" s="42"/>
      <c r="H279" s="52"/>
      <c r="L279" s="1"/>
      <c r="N279" s="52"/>
      <c r="R279" s="1"/>
      <c r="T279" s="52"/>
      <c r="X279" s="1"/>
      <c r="Z279" s="52"/>
      <c r="AD279" s="1"/>
      <c r="AE279" s="1"/>
      <c r="AG279" s="48"/>
      <c r="AK279" s="1"/>
      <c r="AM279" s="48"/>
      <c r="AQ279" s="1"/>
      <c r="AR279" s="1"/>
      <c r="AT279" s="52"/>
      <c r="AU279" s="11"/>
      <c r="AV279" s="7"/>
      <c r="AW279" s="8"/>
      <c r="AX279" s="1"/>
      <c r="AZ279" s="48"/>
      <c r="BD279" s="1"/>
      <c r="BF279" s="52"/>
      <c r="BJ279" s="1"/>
      <c r="BL279" s="48"/>
      <c r="BP279" s="1"/>
      <c r="BR279" s="48"/>
      <c r="BV279" s="1"/>
      <c r="BX279" s="48"/>
      <c r="CB279" s="1"/>
    </row>
    <row r="280" spans="6:80" x14ac:dyDescent="0.4">
      <c r="F280" s="42"/>
      <c r="H280" s="52"/>
      <c r="L280" s="1"/>
      <c r="N280" s="52"/>
      <c r="R280" s="1"/>
      <c r="T280" s="52"/>
      <c r="X280" s="1"/>
      <c r="Z280" s="52"/>
      <c r="AD280" s="1"/>
      <c r="AE280" s="1"/>
      <c r="AG280" s="48"/>
      <c r="AK280" s="1"/>
      <c r="AM280" s="48"/>
      <c r="AQ280" s="1"/>
      <c r="AR280" s="1"/>
      <c r="AT280" s="52"/>
      <c r="AU280" s="11"/>
      <c r="AV280" s="7"/>
      <c r="AW280" s="8"/>
      <c r="AX280" s="1"/>
      <c r="AZ280" s="48"/>
      <c r="BD280" s="1"/>
      <c r="BF280" s="52"/>
      <c r="BJ280" s="1"/>
      <c r="BL280" s="48"/>
      <c r="BP280" s="1"/>
      <c r="BR280" s="48"/>
      <c r="BV280" s="1"/>
      <c r="BX280" s="48"/>
      <c r="CB280" s="1"/>
    </row>
    <row r="281" spans="6:80" x14ac:dyDescent="0.4">
      <c r="F281" s="42"/>
      <c r="H281" s="52"/>
      <c r="L281" s="1"/>
      <c r="N281" s="52"/>
      <c r="R281" s="1"/>
      <c r="T281" s="52"/>
      <c r="X281" s="1"/>
      <c r="Z281" s="52"/>
      <c r="AD281" s="1"/>
      <c r="AE281" s="1"/>
      <c r="AG281" s="48"/>
      <c r="AK281" s="1"/>
      <c r="AM281" s="48"/>
      <c r="AQ281" s="1"/>
      <c r="AR281" s="1"/>
      <c r="AT281" s="52"/>
      <c r="AU281" s="11"/>
      <c r="AV281" s="7"/>
      <c r="AW281" s="8"/>
      <c r="AX281" s="1"/>
      <c r="AZ281" s="48"/>
      <c r="BD281" s="1"/>
      <c r="BF281" s="52"/>
      <c r="BJ281" s="1"/>
      <c r="BL281" s="48"/>
      <c r="BP281" s="1"/>
      <c r="BR281" s="48"/>
      <c r="BV281" s="1"/>
      <c r="BX281" s="48"/>
      <c r="CB281" s="1"/>
    </row>
    <row r="282" spans="6:80" x14ac:dyDescent="0.4">
      <c r="F282" s="42"/>
      <c r="H282" s="52"/>
      <c r="L282" s="1"/>
      <c r="N282" s="52"/>
      <c r="R282" s="1"/>
      <c r="T282" s="52"/>
      <c r="X282" s="1"/>
      <c r="Z282" s="52"/>
      <c r="AD282" s="1"/>
      <c r="AE282" s="1"/>
      <c r="AG282" s="48"/>
      <c r="AK282" s="1"/>
      <c r="AM282" s="48"/>
      <c r="AQ282" s="1"/>
      <c r="AR282" s="1"/>
      <c r="AT282" s="52"/>
      <c r="AU282" s="11"/>
      <c r="AV282" s="7"/>
      <c r="AW282" s="8"/>
      <c r="AX282" s="1"/>
      <c r="AZ282" s="48"/>
      <c r="BD282" s="1"/>
      <c r="BF282" s="52"/>
      <c r="BJ282" s="1"/>
      <c r="BL282" s="48"/>
      <c r="BP282" s="1"/>
      <c r="BR282" s="48"/>
      <c r="BV282" s="1"/>
      <c r="BX282" s="48"/>
      <c r="CB282" s="1"/>
    </row>
    <row r="283" spans="6:80" x14ac:dyDescent="0.4">
      <c r="F283" s="42"/>
      <c r="H283" s="52"/>
      <c r="L283" s="1"/>
      <c r="N283" s="52"/>
      <c r="R283" s="1"/>
      <c r="T283" s="52"/>
      <c r="X283" s="1"/>
      <c r="Z283" s="52"/>
      <c r="AD283" s="1"/>
      <c r="AE283" s="1"/>
      <c r="AG283" s="48"/>
      <c r="AK283" s="1"/>
      <c r="AM283" s="48"/>
      <c r="AQ283" s="1"/>
      <c r="AR283" s="1"/>
      <c r="AT283" s="52"/>
      <c r="AU283" s="11"/>
      <c r="AV283" s="7"/>
      <c r="AW283" s="8"/>
      <c r="AX283" s="1"/>
      <c r="AZ283" s="48"/>
      <c r="BD283" s="1"/>
      <c r="BF283" s="52"/>
      <c r="BJ283" s="1"/>
      <c r="BL283" s="48"/>
      <c r="BP283" s="1"/>
      <c r="BR283" s="48"/>
      <c r="BV283" s="1"/>
      <c r="BX283" s="48"/>
      <c r="CB283" s="1"/>
    </row>
    <row r="284" spans="6:80" x14ac:dyDescent="0.4">
      <c r="F284" s="42"/>
      <c r="H284" s="52"/>
      <c r="L284" s="1"/>
      <c r="N284" s="52"/>
      <c r="R284" s="1"/>
      <c r="T284" s="52"/>
      <c r="X284" s="1"/>
      <c r="Z284" s="52"/>
      <c r="AD284" s="1"/>
      <c r="AE284" s="1"/>
      <c r="AG284" s="48"/>
      <c r="AK284" s="1"/>
      <c r="AM284" s="48"/>
      <c r="AQ284" s="1"/>
      <c r="AR284" s="1"/>
      <c r="AT284" s="52"/>
      <c r="AU284" s="11"/>
      <c r="AV284" s="7"/>
      <c r="AW284" s="8"/>
      <c r="AX284" s="1"/>
      <c r="AZ284" s="48"/>
      <c r="BD284" s="1"/>
      <c r="BF284" s="52"/>
      <c r="BJ284" s="1"/>
      <c r="BL284" s="48"/>
      <c r="BP284" s="1"/>
      <c r="BR284" s="48"/>
      <c r="BV284" s="1"/>
      <c r="BX284" s="48"/>
      <c r="CB284" s="1"/>
    </row>
    <row r="285" spans="6:80" x14ac:dyDescent="0.4">
      <c r="F285" s="42"/>
      <c r="H285" s="52"/>
      <c r="L285" s="1"/>
      <c r="N285" s="52"/>
      <c r="R285" s="1"/>
      <c r="T285" s="52"/>
      <c r="X285" s="1"/>
      <c r="Z285" s="52"/>
      <c r="AD285" s="1"/>
      <c r="AE285" s="1"/>
      <c r="AG285" s="48"/>
      <c r="AK285" s="1"/>
      <c r="AM285" s="48"/>
      <c r="AQ285" s="1"/>
      <c r="AR285" s="1"/>
      <c r="AT285" s="52"/>
      <c r="AU285" s="11"/>
      <c r="AV285" s="7"/>
      <c r="AW285" s="8"/>
      <c r="AX285" s="1"/>
      <c r="AZ285" s="48"/>
      <c r="BD285" s="1"/>
      <c r="BF285" s="52"/>
      <c r="BJ285" s="1"/>
      <c r="BL285" s="48"/>
      <c r="BP285" s="1"/>
      <c r="BR285" s="48"/>
      <c r="BV285" s="1"/>
      <c r="BX285" s="48"/>
      <c r="CB285" s="1"/>
    </row>
    <row r="286" spans="6:80" x14ac:dyDescent="0.4">
      <c r="F286" s="42"/>
      <c r="H286" s="52"/>
      <c r="L286" s="1"/>
      <c r="N286" s="52"/>
      <c r="R286" s="1"/>
      <c r="T286" s="52"/>
      <c r="X286" s="1"/>
      <c r="Z286" s="52"/>
      <c r="AD286" s="1"/>
      <c r="AE286" s="1"/>
      <c r="AG286" s="48"/>
      <c r="AK286" s="1"/>
      <c r="AM286" s="48"/>
      <c r="AQ286" s="1"/>
      <c r="AR286" s="1"/>
      <c r="AT286" s="52"/>
      <c r="AU286" s="11"/>
      <c r="AV286" s="7"/>
      <c r="AW286" s="8"/>
      <c r="AX286" s="1"/>
      <c r="AZ286" s="48"/>
      <c r="BD286" s="1"/>
      <c r="BF286" s="52"/>
      <c r="BJ286" s="1"/>
      <c r="BL286" s="48"/>
      <c r="BP286" s="1"/>
      <c r="BR286" s="48"/>
      <c r="BV286" s="1"/>
      <c r="BX286" s="48"/>
      <c r="CB286" s="1"/>
    </row>
    <row r="287" spans="6:80" x14ac:dyDescent="0.4">
      <c r="F287" s="42"/>
      <c r="H287" s="52"/>
      <c r="L287" s="1"/>
      <c r="N287" s="52"/>
      <c r="R287" s="1"/>
      <c r="T287" s="52"/>
      <c r="X287" s="1"/>
      <c r="Z287" s="52"/>
      <c r="AD287" s="1"/>
      <c r="AE287" s="1"/>
      <c r="AG287" s="48"/>
      <c r="AK287" s="1"/>
      <c r="AM287" s="48"/>
      <c r="AQ287" s="1"/>
      <c r="AR287" s="1"/>
      <c r="AT287" s="52"/>
      <c r="AU287" s="11"/>
      <c r="AV287" s="7"/>
      <c r="AW287" s="8"/>
      <c r="AX287" s="1"/>
      <c r="AZ287" s="48"/>
      <c r="BD287" s="1"/>
      <c r="BF287" s="52"/>
      <c r="BJ287" s="1"/>
      <c r="BL287" s="48"/>
      <c r="BP287" s="1"/>
      <c r="BR287" s="48"/>
      <c r="BV287" s="1"/>
      <c r="BX287" s="48"/>
      <c r="CB287" s="1"/>
    </row>
    <row r="288" spans="6:80" x14ac:dyDescent="0.4">
      <c r="F288" s="42"/>
      <c r="H288" s="52"/>
      <c r="L288" s="1"/>
      <c r="N288" s="52"/>
      <c r="R288" s="1"/>
      <c r="T288" s="52"/>
      <c r="X288" s="1"/>
      <c r="Z288" s="52"/>
      <c r="AD288" s="1"/>
      <c r="AE288" s="1"/>
      <c r="AG288" s="48"/>
      <c r="AK288" s="1"/>
      <c r="AM288" s="48"/>
      <c r="AQ288" s="1"/>
      <c r="AR288" s="1"/>
      <c r="AT288" s="52"/>
      <c r="AU288" s="11"/>
      <c r="AV288" s="7"/>
      <c r="AW288" s="8"/>
      <c r="AX288" s="1"/>
      <c r="AZ288" s="48"/>
      <c r="BD288" s="1"/>
      <c r="BF288" s="52"/>
      <c r="BJ288" s="1"/>
      <c r="BL288" s="48"/>
      <c r="BP288" s="1"/>
      <c r="BR288" s="48"/>
      <c r="BV288" s="1"/>
      <c r="BX288" s="48"/>
      <c r="CB288" s="1"/>
    </row>
    <row r="289" spans="6:80" x14ac:dyDescent="0.4">
      <c r="F289" s="42"/>
      <c r="H289" s="52"/>
      <c r="L289" s="1"/>
      <c r="N289" s="52"/>
      <c r="R289" s="1"/>
      <c r="T289" s="52"/>
      <c r="X289" s="1"/>
      <c r="Z289" s="52"/>
      <c r="AD289" s="1"/>
      <c r="AE289" s="1"/>
      <c r="AG289" s="48"/>
      <c r="AK289" s="1"/>
      <c r="AM289" s="48"/>
      <c r="AQ289" s="1"/>
      <c r="AR289" s="1"/>
      <c r="AT289" s="52"/>
      <c r="AU289" s="11"/>
      <c r="AV289" s="7"/>
      <c r="AW289" s="8"/>
      <c r="AX289" s="1"/>
      <c r="AZ289" s="48"/>
      <c r="BD289" s="1"/>
      <c r="BF289" s="52"/>
      <c r="BJ289" s="1"/>
      <c r="BL289" s="48"/>
      <c r="BP289" s="1"/>
      <c r="BR289" s="48"/>
      <c r="BV289" s="1"/>
      <c r="BX289" s="48"/>
      <c r="CB289" s="1"/>
    </row>
    <row r="290" spans="6:80" x14ac:dyDescent="0.4">
      <c r="F290" s="42"/>
      <c r="H290" s="52"/>
      <c r="L290" s="1"/>
      <c r="N290" s="52"/>
      <c r="R290" s="1"/>
      <c r="T290" s="52"/>
      <c r="X290" s="1"/>
      <c r="Z290" s="52"/>
      <c r="AD290" s="1"/>
      <c r="AE290" s="1"/>
      <c r="AG290" s="48"/>
      <c r="AK290" s="1"/>
      <c r="AM290" s="48"/>
      <c r="AQ290" s="1"/>
      <c r="AR290" s="1"/>
      <c r="AT290" s="52"/>
      <c r="AU290" s="11"/>
      <c r="AV290" s="7"/>
      <c r="AW290" s="8"/>
      <c r="AX290" s="1"/>
      <c r="AZ290" s="48"/>
      <c r="BD290" s="1"/>
      <c r="BF290" s="52"/>
      <c r="BJ290" s="1"/>
      <c r="BL290" s="48"/>
      <c r="BP290" s="1"/>
      <c r="BR290" s="48"/>
      <c r="BV290" s="1"/>
      <c r="BX290" s="48"/>
      <c r="CB290" s="1"/>
    </row>
    <row r="291" spans="6:80" x14ac:dyDescent="0.4">
      <c r="F291" s="42"/>
      <c r="H291" s="52"/>
      <c r="L291" s="1"/>
      <c r="N291" s="52"/>
      <c r="R291" s="1"/>
      <c r="T291" s="52"/>
      <c r="X291" s="1"/>
      <c r="Z291" s="52"/>
      <c r="AD291" s="1"/>
      <c r="AE291" s="1"/>
      <c r="AG291" s="48"/>
      <c r="AK291" s="1"/>
      <c r="AM291" s="48"/>
      <c r="AQ291" s="1"/>
      <c r="AR291" s="1"/>
      <c r="AT291" s="52"/>
      <c r="AU291" s="11"/>
      <c r="AV291" s="7"/>
      <c r="AW291" s="8"/>
      <c r="AX291" s="1"/>
      <c r="AZ291" s="48"/>
      <c r="BD291" s="1"/>
      <c r="BF291" s="52"/>
      <c r="BJ291" s="1"/>
      <c r="BL291" s="48"/>
      <c r="BP291" s="1"/>
      <c r="BR291" s="48"/>
      <c r="BV291" s="1"/>
      <c r="BX291" s="48"/>
      <c r="CB291" s="1"/>
    </row>
    <row r="292" spans="6:80" x14ac:dyDescent="0.4">
      <c r="F292" s="42"/>
      <c r="H292" s="52"/>
      <c r="L292" s="1"/>
      <c r="N292" s="52"/>
      <c r="R292" s="1"/>
      <c r="T292" s="52"/>
      <c r="X292" s="1"/>
      <c r="Z292" s="52"/>
      <c r="AD292" s="1"/>
      <c r="AE292" s="1"/>
      <c r="AG292" s="48"/>
      <c r="AK292" s="1"/>
      <c r="AM292" s="48"/>
      <c r="AQ292" s="1"/>
      <c r="AR292" s="1"/>
      <c r="AT292" s="52"/>
      <c r="AU292" s="11"/>
      <c r="AV292" s="7"/>
      <c r="AW292" s="8"/>
      <c r="AX292" s="1"/>
      <c r="AZ292" s="48"/>
      <c r="BD292" s="1"/>
      <c r="BF292" s="52"/>
      <c r="BJ292" s="1"/>
      <c r="BL292" s="48"/>
      <c r="BP292" s="1"/>
      <c r="BR292" s="48"/>
      <c r="BV292" s="1"/>
      <c r="BX292" s="48"/>
      <c r="CB292" s="1"/>
    </row>
    <row r="293" spans="6:80" x14ac:dyDescent="0.4">
      <c r="F293" s="42"/>
      <c r="H293" s="52"/>
      <c r="L293" s="1"/>
      <c r="N293" s="52"/>
      <c r="R293" s="1"/>
      <c r="T293" s="52"/>
      <c r="X293" s="1"/>
      <c r="Z293" s="52"/>
      <c r="AD293" s="1"/>
      <c r="AE293" s="1"/>
      <c r="AG293" s="48"/>
      <c r="AK293" s="1"/>
      <c r="AM293" s="48"/>
      <c r="AQ293" s="1"/>
      <c r="AR293" s="1"/>
      <c r="AT293" s="52"/>
      <c r="AU293" s="11"/>
      <c r="AV293" s="7"/>
      <c r="AW293" s="8"/>
      <c r="AX293" s="1"/>
      <c r="AZ293" s="48"/>
      <c r="BD293" s="1"/>
      <c r="BF293" s="52"/>
      <c r="BJ293" s="1"/>
      <c r="BL293" s="48"/>
      <c r="BP293" s="1"/>
      <c r="BR293" s="48"/>
      <c r="BV293" s="1"/>
      <c r="BX293" s="48"/>
      <c r="CB293" s="1"/>
    </row>
    <row r="294" spans="6:80" x14ac:dyDescent="0.4">
      <c r="F294" s="42"/>
      <c r="H294" s="52"/>
      <c r="L294" s="1"/>
      <c r="N294" s="52"/>
      <c r="R294" s="1"/>
      <c r="T294" s="52"/>
      <c r="X294" s="1"/>
      <c r="Z294" s="52"/>
      <c r="AD294" s="1"/>
      <c r="AE294" s="1"/>
      <c r="AG294" s="48"/>
      <c r="AK294" s="1"/>
      <c r="AM294" s="48"/>
      <c r="AQ294" s="1"/>
      <c r="AR294" s="1"/>
      <c r="AT294" s="52"/>
      <c r="AU294" s="11"/>
      <c r="AV294" s="7"/>
      <c r="AW294" s="8"/>
      <c r="AX294" s="1"/>
      <c r="AZ294" s="48"/>
      <c r="BD294" s="1"/>
      <c r="BF294" s="52"/>
      <c r="BJ294" s="1"/>
      <c r="BL294" s="48"/>
      <c r="BP294" s="1"/>
      <c r="BR294" s="48"/>
      <c r="BV294" s="1"/>
      <c r="BX294" s="48"/>
      <c r="CB294" s="1"/>
    </row>
    <row r="295" spans="6:80" x14ac:dyDescent="0.4">
      <c r="F295" s="42"/>
      <c r="H295" s="52"/>
      <c r="L295" s="1"/>
      <c r="N295" s="52"/>
      <c r="R295" s="1"/>
      <c r="T295" s="52"/>
      <c r="X295" s="1"/>
      <c r="Z295" s="52"/>
      <c r="AD295" s="1"/>
      <c r="AE295" s="1"/>
      <c r="AG295" s="48"/>
      <c r="AK295" s="1"/>
      <c r="AM295" s="48"/>
      <c r="AQ295" s="1"/>
      <c r="AR295" s="1"/>
      <c r="AT295" s="52"/>
      <c r="AU295" s="11"/>
      <c r="AV295" s="7"/>
      <c r="AW295" s="8"/>
      <c r="AX295" s="1"/>
      <c r="AZ295" s="48"/>
      <c r="BD295" s="1"/>
      <c r="BF295" s="52"/>
      <c r="BJ295" s="1"/>
      <c r="BL295" s="48"/>
      <c r="BP295" s="1"/>
      <c r="BR295" s="48"/>
      <c r="BV295" s="1"/>
      <c r="BX295" s="48"/>
      <c r="CB295" s="1"/>
    </row>
    <row r="296" spans="6:80" x14ac:dyDescent="0.4">
      <c r="F296" s="42"/>
      <c r="H296" s="52"/>
      <c r="L296" s="1"/>
      <c r="N296" s="52"/>
      <c r="R296" s="1"/>
      <c r="T296" s="52"/>
      <c r="X296" s="1"/>
      <c r="Z296" s="52"/>
      <c r="AD296" s="1"/>
      <c r="AE296" s="1"/>
      <c r="AG296" s="48"/>
      <c r="AK296" s="1"/>
      <c r="AM296" s="48"/>
      <c r="AQ296" s="1"/>
      <c r="AR296" s="1"/>
      <c r="AT296" s="52"/>
      <c r="AU296" s="11"/>
      <c r="AV296" s="7"/>
      <c r="AW296" s="8"/>
      <c r="AX296" s="1"/>
      <c r="AZ296" s="48"/>
      <c r="BD296" s="1"/>
      <c r="BF296" s="52"/>
      <c r="BJ296" s="1"/>
      <c r="BL296" s="48"/>
      <c r="BP296" s="1"/>
      <c r="BR296" s="48"/>
      <c r="BV296" s="1"/>
      <c r="BX296" s="48"/>
      <c r="CB296" s="1"/>
    </row>
    <row r="297" spans="6:80" x14ac:dyDescent="0.4">
      <c r="F297" s="42"/>
      <c r="H297" s="52"/>
      <c r="L297" s="1"/>
      <c r="N297" s="52"/>
      <c r="R297" s="1"/>
      <c r="T297" s="52"/>
      <c r="X297" s="1"/>
      <c r="Z297" s="52"/>
      <c r="AD297" s="1"/>
      <c r="AE297" s="1"/>
      <c r="AG297" s="48"/>
      <c r="AK297" s="1"/>
      <c r="AM297" s="48"/>
      <c r="AQ297" s="1"/>
      <c r="AR297" s="1"/>
      <c r="AT297" s="52"/>
      <c r="AU297" s="11"/>
      <c r="AV297" s="7"/>
      <c r="AW297" s="8"/>
      <c r="AX297" s="1"/>
      <c r="AZ297" s="48"/>
      <c r="BD297" s="1"/>
      <c r="BF297" s="52"/>
      <c r="BJ297" s="1"/>
      <c r="BL297" s="48"/>
      <c r="BP297" s="1"/>
      <c r="BR297" s="48"/>
      <c r="BV297" s="1"/>
      <c r="BX297" s="48"/>
      <c r="CB297" s="1"/>
    </row>
    <row r="298" spans="6:80" x14ac:dyDescent="0.4">
      <c r="F298" s="42"/>
      <c r="H298" s="52"/>
      <c r="L298" s="1"/>
      <c r="N298" s="52"/>
      <c r="R298" s="1"/>
      <c r="T298" s="52"/>
      <c r="X298" s="1"/>
      <c r="Z298" s="52"/>
      <c r="AD298" s="1"/>
      <c r="AE298" s="1"/>
      <c r="AG298" s="48"/>
      <c r="AK298" s="1"/>
      <c r="AM298" s="48"/>
      <c r="AQ298" s="1"/>
      <c r="AR298" s="1"/>
      <c r="AT298" s="52"/>
      <c r="AU298" s="11"/>
      <c r="AV298" s="7"/>
      <c r="AW298" s="8"/>
      <c r="AX298" s="1"/>
      <c r="AZ298" s="48"/>
      <c r="BD298" s="1"/>
      <c r="BF298" s="52"/>
      <c r="BJ298" s="1"/>
      <c r="BL298" s="48"/>
      <c r="BP298" s="1"/>
      <c r="BR298" s="48"/>
      <c r="BV298" s="1"/>
      <c r="BX298" s="48"/>
      <c r="CB298" s="1"/>
    </row>
    <row r="299" spans="6:80" x14ac:dyDescent="0.4">
      <c r="F299" s="42"/>
      <c r="H299" s="52"/>
      <c r="L299" s="1"/>
      <c r="N299" s="52"/>
      <c r="R299" s="1"/>
      <c r="T299" s="52"/>
      <c r="X299" s="1"/>
      <c r="Z299" s="52"/>
      <c r="AD299" s="1"/>
      <c r="AE299" s="1"/>
      <c r="AG299" s="48"/>
      <c r="AK299" s="1"/>
      <c r="AM299" s="48"/>
      <c r="AQ299" s="1"/>
      <c r="AR299" s="1"/>
      <c r="AT299" s="52"/>
      <c r="AU299" s="11"/>
      <c r="AV299" s="7"/>
      <c r="AW299" s="8"/>
      <c r="AX299" s="1"/>
      <c r="AZ299" s="48"/>
      <c r="BD299" s="1"/>
      <c r="BF299" s="52"/>
      <c r="BJ299" s="1"/>
      <c r="BL299" s="48"/>
      <c r="BP299" s="1"/>
      <c r="BR299" s="48"/>
      <c r="BV299" s="1"/>
      <c r="BX299" s="48"/>
      <c r="CB299" s="1"/>
    </row>
    <row r="300" spans="6:80" x14ac:dyDescent="0.4">
      <c r="F300" s="42"/>
      <c r="H300" s="52"/>
      <c r="L300" s="1"/>
      <c r="N300" s="52"/>
      <c r="R300" s="1"/>
      <c r="T300" s="52"/>
      <c r="X300" s="1"/>
      <c r="Z300" s="52"/>
      <c r="AD300" s="1"/>
      <c r="AE300" s="1"/>
      <c r="AG300" s="48"/>
      <c r="AK300" s="1"/>
      <c r="AM300" s="48"/>
      <c r="AQ300" s="1"/>
      <c r="AR300" s="1"/>
      <c r="AT300" s="52"/>
      <c r="AU300" s="11"/>
      <c r="AV300" s="7"/>
      <c r="AW300" s="8"/>
      <c r="AX300" s="1"/>
      <c r="AZ300" s="48"/>
      <c r="BD300" s="1"/>
      <c r="BF300" s="52"/>
      <c r="BJ300" s="1"/>
      <c r="BL300" s="48"/>
      <c r="BP300" s="1"/>
      <c r="BR300" s="48"/>
      <c r="BV300" s="1"/>
      <c r="BX300" s="48"/>
      <c r="CB300" s="1"/>
    </row>
    <row r="301" spans="6:80" x14ac:dyDescent="0.4">
      <c r="F301" s="42"/>
      <c r="H301" s="52"/>
      <c r="L301" s="1"/>
      <c r="N301" s="52"/>
      <c r="R301" s="1"/>
      <c r="T301" s="52"/>
      <c r="X301" s="1"/>
      <c r="Z301" s="52"/>
      <c r="AD301" s="1"/>
      <c r="AE301" s="1"/>
      <c r="AG301" s="48"/>
      <c r="AK301" s="1"/>
      <c r="AM301" s="48"/>
      <c r="AQ301" s="1"/>
      <c r="AR301" s="1"/>
      <c r="AT301" s="52"/>
      <c r="AU301" s="11"/>
      <c r="AV301" s="7"/>
      <c r="AW301" s="8"/>
      <c r="AX301" s="1"/>
      <c r="AZ301" s="48"/>
      <c r="BD301" s="1"/>
      <c r="BF301" s="52"/>
      <c r="BJ301" s="1"/>
      <c r="BL301" s="48"/>
      <c r="BP301" s="1"/>
      <c r="BR301" s="48"/>
      <c r="BV301" s="1"/>
      <c r="BX301" s="48"/>
      <c r="CB301" s="1"/>
    </row>
    <row r="302" spans="6:80" x14ac:dyDescent="0.4">
      <c r="F302" s="42"/>
      <c r="H302" s="52"/>
      <c r="L302" s="1"/>
      <c r="N302" s="52"/>
      <c r="R302" s="1"/>
      <c r="T302" s="52"/>
      <c r="X302" s="1"/>
      <c r="Z302" s="52"/>
      <c r="AD302" s="1"/>
      <c r="AE302" s="1"/>
      <c r="AG302" s="48"/>
      <c r="AK302" s="1"/>
      <c r="AM302" s="48"/>
      <c r="AQ302" s="1"/>
      <c r="AR302" s="1"/>
      <c r="AT302" s="52"/>
      <c r="AU302" s="11"/>
      <c r="AV302" s="7"/>
      <c r="AW302" s="8"/>
      <c r="AX302" s="1"/>
      <c r="AZ302" s="48"/>
      <c r="BD302" s="1"/>
      <c r="BF302" s="52"/>
      <c r="BJ302" s="1"/>
      <c r="BL302" s="48"/>
      <c r="BP302" s="1"/>
      <c r="BR302" s="48"/>
      <c r="BV302" s="1"/>
      <c r="BX302" s="48"/>
      <c r="CB302" s="1"/>
    </row>
    <row r="303" spans="6:80" x14ac:dyDescent="0.4">
      <c r="F303" s="42"/>
      <c r="H303" s="52"/>
      <c r="L303" s="1"/>
      <c r="N303" s="52"/>
      <c r="R303" s="1"/>
      <c r="T303" s="52"/>
      <c r="X303" s="1"/>
      <c r="Z303" s="52"/>
      <c r="AD303" s="1"/>
      <c r="AE303" s="1"/>
      <c r="AG303" s="48"/>
      <c r="AK303" s="1"/>
      <c r="AM303" s="48"/>
      <c r="AQ303" s="1"/>
      <c r="AR303" s="1"/>
      <c r="AT303" s="52"/>
      <c r="AU303" s="11"/>
      <c r="AV303" s="7"/>
      <c r="AW303" s="8"/>
      <c r="AX303" s="1"/>
      <c r="AZ303" s="48"/>
      <c r="BD303" s="1"/>
      <c r="BF303" s="52"/>
      <c r="BJ303" s="1"/>
      <c r="BL303" s="48"/>
      <c r="BP303" s="1"/>
      <c r="BR303" s="48"/>
      <c r="BV303" s="1"/>
      <c r="BX303" s="48"/>
      <c r="CB303" s="1"/>
    </row>
    <row r="304" spans="6:80" x14ac:dyDescent="0.4">
      <c r="F304" s="42"/>
      <c r="H304" s="52"/>
      <c r="L304" s="1"/>
      <c r="N304" s="52"/>
      <c r="R304" s="1"/>
      <c r="T304" s="52"/>
      <c r="X304" s="1"/>
      <c r="Z304" s="52"/>
      <c r="AD304" s="1"/>
      <c r="AE304" s="1"/>
      <c r="AG304" s="48"/>
      <c r="AK304" s="1"/>
      <c r="AM304" s="48"/>
      <c r="AQ304" s="1"/>
      <c r="AR304" s="1"/>
      <c r="AT304" s="52"/>
      <c r="AU304" s="11"/>
      <c r="AV304" s="7"/>
      <c r="AW304" s="8"/>
      <c r="AX304" s="1"/>
      <c r="AZ304" s="48"/>
      <c r="BD304" s="1"/>
      <c r="BF304" s="52"/>
      <c r="BJ304" s="1"/>
      <c r="BL304" s="48"/>
      <c r="BP304" s="1"/>
      <c r="BR304" s="48"/>
      <c r="BV304" s="1"/>
      <c r="BX304" s="48"/>
      <c r="CB304" s="1"/>
    </row>
    <row r="305" spans="6:80" x14ac:dyDescent="0.4">
      <c r="F305" s="42"/>
      <c r="H305" s="52"/>
      <c r="L305" s="1"/>
      <c r="N305" s="52"/>
      <c r="R305" s="1"/>
      <c r="T305" s="52"/>
      <c r="X305" s="1"/>
      <c r="Z305" s="52"/>
      <c r="AD305" s="1"/>
      <c r="AE305" s="1"/>
      <c r="AG305" s="48"/>
      <c r="AK305" s="1"/>
      <c r="AM305" s="48"/>
      <c r="AQ305" s="1"/>
      <c r="AR305" s="1"/>
      <c r="AT305" s="52"/>
      <c r="AU305" s="11"/>
      <c r="AV305" s="7"/>
      <c r="AW305" s="8"/>
      <c r="AX305" s="1"/>
      <c r="AZ305" s="48"/>
      <c r="BD305" s="1"/>
      <c r="BF305" s="52"/>
      <c r="BJ305" s="1"/>
      <c r="BL305" s="48"/>
      <c r="BP305" s="1"/>
      <c r="BR305" s="48"/>
      <c r="BV305" s="1"/>
      <c r="BX305" s="48"/>
      <c r="CB305" s="1"/>
    </row>
    <row r="306" spans="6:80" x14ac:dyDescent="0.4">
      <c r="F306" s="42"/>
      <c r="H306" s="52"/>
      <c r="L306" s="1"/>
      <c r="N306" s="52"/>
      <c r="R306" s="1"/>
      <c r="T306" s="52"/>
      <c r="X306" s="1"/>
      <c r="Z306" s="52"/>
      <c r="AD306" s="1"/>
      <c r="AE306" s="1"/>
      <c r="AG306" s="48"/>
      <c r="AK306" s="1"/>
      <c r="AM306" s="48"/>
      <c r="AQ306" s="1"/>
      <c r="AR306" s="1"/>
      <c r="AT306" s="52"/>
      <c r="AU306" s="11"/>
      <c r="AV306" s="7"/>
      <c r="AW306" s="8"/>
      <c r="AX306" s="1"/>
      <c r="AZ306" s="48"/>
      <c r="BD306" s="1"/>
      <c r="BF306" s="52"/>
      <c r="BJ306" s="1"/>
      <c r="BL306" s="48"/>
      <c r="BP306" s="1"/>
      <c r="BR306" s="48"/>
      <c r="BV306" s="1"/>
      <c r="BX306" s="48"/>
      <c r="CB306" s="1"/>
    </row>
    <row r="307" spans="6:80" x14ac:dyDescent="0.4">
      <c r="F307" s="42"/>
      <c r="H307" s="52"/>
      <c r="L307" s="1"/>
      <c r="N307" s="52"/>
      <c r="R307" s="1"/>
      <c r="T307" s="52"/>
      <c r="X307" s="1"/>
      <c r="Z307" s="52"/>
      <c r="AD307" s="1"/>
      <c r="AE307" s="1"/>
      <c r="AG307" s="48"/>
      <c r="AK307" s="1"/>
      <c r="AM307" s="48"/>
      <c r="AQ307" s="1"/>
      <c r="AR307" s="1"/>
      <c r="AT307" s="52"/>
      <c r="AU307" s="11"/>
      <c r="AV307" s="7"/>
      <c r="AW307" s="8"/>
      <c r="AX307" s="1"/>
      <c r="AZ307" s="48"/>
      <c r="BD307" s="1"/>
      <c r="BF307" s="52"/>
      <c r="BJ307" s="1"/>
      <c r="BL307" s="48"/>
      <c r="BP307" s="1"/>
      <c r="BR307" s="48"/>
      <c r="BV307" s="1"/>
      <c r="BX307" s="48"/>
      <c r="CB307" s="1"/>
    </row>
    <row r="308" spans="6:80" x14ac:dyDescent="0.4">
      <c r="F308" s="42"/>
      <c r="H308" s="52"/>
      <c r="L308" s="1"/>
      <c r="N308" s="52"/>
      <c r="R308" s="1"/>
      <c r="T308" s="52"/>
      <c r="X308" s="1"/>
      <c r="Z308" s="52"/>
      <c r="AD308" s="1"/>
      <c r="AE308" s="1"/>
      <c r="AG308" s="48"/>
      <c r="AK308" s="1"/>
      <c r="AM308" s="48"/>
      <c r="AQ308" s="1"/>
      <c r="AR308" s="1"/>
      <c r="AT308" s="52"/>
      <c r="AU308" s="11"/>
      <c r="AV308" s="7"/>
      <c r="AW308" s="8"/>
      <c r="AX308" s="1"/>
      <c r="AZ308" s="48"/>
      <c r="BD308" s="1"/>
      <c r="BF308" s="52"/>
      <c r="BJ308" s="1"/>
      <c r="BL308" s="48"/>
      <c r="BP308" s="1"/>
      <c r="BR308" s="48"/>
      <c r="BV308" s="1"/>
      <c r="BX308" s="48"/>
      <c r="CB308" s="1"/>
    </row>
    <row r="309" spans="6:80" x14ac:dyDescent="0.4">
      <c r="F309" s="42"/>
      <c r="H309" s="52"/>
      <c r="L309" s="1"/>
      <c r="N309" s="52"/>
      <c r="R309" s="1"/>
      <c r="T309" s="52"/>
      <c r="X309" s="1"/>
      <c r="Z309" s="52"/>
      <c r="AD309" s="1"/>
      <c r="AE309" s="1"/>
      <c r="AG309" s="48"/>
      <c r="AK309" s="1"/>
      <c r="AM309" s="48"/>
      <c r="AQ309" s="1"/>
      <c r="AR309" s="1"/>
      <c r="AT309" s="52"/>
      <c r="AU309" s="11"/>
      <c r="AV309" s="7"/>
      <c r="AW309" s="8"/>
      <c r="AX309" s="1"/>
      <c r="AZ309" s="48"/>
      <c r="BD309" s="1"/>
      <c r="BF309" s="52"/>
      <c r="BJ309" s="1"/>
      <c r="BL309" s="48"/>
      <c r="BP309" s="1"/>
      <c r="BR309" s="48"/>
      <c r="BV309" s="1"/>
      <c r="BX309" s="48"/>
      <c r="CB309" s="1"/>
    </row>
    <row r="310" spans="6:80" x14ac:dyDescent="0.4">
      <c r="F310" s="42"/>
      <c r="H310" s="52"/>
      <c r="L310" s="1"/>
      <c r="N310" s="52"/>
      <c r="R310" s="1"/>
      <c r="T310" s="52"/>
      <c r="X310" s="1"/>
      <c r="Z310" s="52"/>
      <c r="AD310" s="1"/>
      <c r="AE310" s="1"/>
      <c r="AG310" s="48"/>
      <c r="AK310" s="1"/>
      <c r="AM310" s="48"/>
      <c r="AQ310" s="1"/>
      <c r="AR310" s="1"/>
      <c r="AT310" s="52"/>
      <c r="AU310" s="11"/>
      <c r="AV310" s="7"/>
      <c r="AW310" s="8"/>
      <c r="AX310" s="1"/>
      <c r="AZ310" s="48"/>
      <c r="BD310" s="1"/>
      <c r="BF310" s="52"/>
      <c r="BJ310" s="1"/>
      <c r="BL310" s="48"/>
      <c r="BP310" s="1"/>
      <c r="BR310" s="48"/>
      <c r="BV310" s="1"/>
      <c r="BX310" s="48"/>
      <c r="CB310" s="1"/>
    </row>
    <row r="311" spans="6:80" x14ac:dyDescent="0.4">
      <c r="F311" s="42"/>
      <c r="H311" s="52"/>
      <c r="L311" s="1"/>
      <c r="N311" s="52"/>
      <c r="R311" s="1"/>
      <c r="T311" s="52"/>
      <c r="X311" s="1"/>
      <c r="Z311" s="52"/>
      <c r="AD311" s="1"/>
      <c r="AE311" s="1"/>
      <c r="AG311" s="48"/>
      <c r="AK311" s="1"/>
      <c r="AM311" s="48"/>
      <c r="AQ311" s="1"/>
      <c r="AR311" s="1"/>
      <c r="AT311" s="52"/>
      <c r="AU311" s="11"/>
      <c r="AV311" s="7"/>
      <c r="AW311" s="8"/>
      <c r="AX311" s="1"/>
      <c r="AZ311" s="48"/>
      <c r="BD311" s="1"/>
      <c r="BF311" s="52"/>
      <c r="BJ311" s="1"/>
      <c r="BL311" s="48"/>
      <c r="BP311" s="1"/>
      <c r="BR311" s="48"/>
      <c r="BV311" s="1"/>
      <c r="BX311" s="48"/>
      <c r="CB311" s="1"/>
    </row>
    <row r="312" spans="6:80" x14ac:dyDescent="0.4">
      <c r="F312" s="42"/>
      <c r="H312" s="52"/>
      <c r="L312" s="1"/>
      <c r="N312" s="52"/>
      <c r="R312" s="1"/>
      <c r="T312" s="52"/>
      <c r="X312" s="1"/>
      <c r="Z312" s="52"/>
      <c r="AD312" s="1"/>
      <c r="AE312" s="1"/>
      <c r="AG312" s="48"/>
      <c r="AK312" s="1"/>
      <c r="AM312" s="48"/>
      <c r="AQ312" s="1"/>
      <c r="AR312" s="1"/>
      <c r="AT312" s="52"/>
      <c r="AU312" s="11"/>
      <c r="AV312" s="7"/>
      <c r="AW312" s="8"/>
      <c r="AX312" s="1"/>
      <c r="AZ312" s="48"/>
      <c r="BD312" s="1"/>
      <c r="BF312" s="52"/>
      <c r="BJ312" s="1"/>
      <c r="BL312" s="48"/>
      <c r="BP312" s="1"/>
      <c r="BR312" s="48"/>
      <c r="BV312" s="1"/>
      <c r="BX312" s="48"/>
      <c r="CB312" s="1"/>
    </row>
    <row r="313" spans="6:80" x14ac:dyDescent="0.4">
      <c r="F313" s="42"/>
      <c r="H313" s="52"/>
      <c r="L313" s="1"/>
      <c r="N313" s="52"/>
      <c r="R313" s="1"/>
      <c r="T313" s="52"/>
      <c r="X313" s="1"/>
      <c r="Z313" s="52"/>
      <c r="AD313" s="1"/>
      <c r="AE313" s="1"/>
      <c r="AG313" s="48"/>
      <c r="AK313" s="1"/>
      <c r="AM313" s="48"/>
      <c r="AQ313" s="1"/>
      <c r="AR313" s="1"/>
      <c r="AT313" s="52"/>
      <c r="AU313" s="11"/>
      <c r="AV313" s="7"/>
      <c r="AW313" s="8"/>
      <c r="AX313" s="1"/>
      <c r="AZ313" s="48"/>
      <c r="BD313" s="1"/>
      <c r="BF313" s="52"/>
      <c r="BJ313" s="1"/>
      <c r="BL313" s="48"/>
      <c r="BP313" s="1"/>
      <c r="BR313" s="48"/>
      <c r="BV313" s="1"/>
      <c r="BX313" s="48"/>
      <c r="CB313" s="1"/>
    </row>
    <row r="314" spans="6:80" x14ac:dyDescent="0.4">
      <c r="F314" s="42"/>
      <c r="H314" s="52"/>
      <c r="L314" s="1"/>
      <c r="N314" s="52"/>
      <c r="R314" s="1"/>
      <c r="T314" s="52"/>
      <c r="X314" s="1"/>
      <c r="Z314" s="52"/>
      <c r="AD314" s="1"/>
      <c r="AE314" s="1"/>
      <c r="AG314" s="48"/>
      <c r="AK314" s="1"/>
      <c r="AM314" s="48"/>
      <c r="AQ314" s="1"/>
      <c r="AR314" s="1"/>
      <c r="AT314" s="52"/>
      <c r="AU314" s="11"/>
      <c r="AV314" s="7"/>
      <c r="AW314" s="8"/>
      <c r="AX314" s="1"/>
      <c r="AZ314" s="48"/>
      <c r="BD314" s="1"/>
      <c r="BF314" s="52"/>
      <c r="BJ314" s="1"/>
      <c r="BL314" s="48"/>
      <c r="BP314" s="1"/>
      <c r="BR314" s="48"/>
      <c r="BV314" s="1"/>
      <c r="BX314" s="48"/>
      <c r="CB314" s="1"/>
    </row>
    <row r="315" spans="6:80" x14ac:dyDescent="0.4">
      <c r="F315" s="42"/>
      <c r="H315" s="52"/>
      <c r="L315" s="1"/>
      <c r="N315" s="52"/>
      <c r="R315" s="1"/>
      <c r="T315" s="52"/>
      <c r="X315" s="1"/>
      <c r="Z315" s="52"/>
      <c r="AD315" s="1"/>
      <c r="AE315" s="1"/>
      <c r="AG315" s="48"/>
      <c r="AK315" s="1"/>
      <c r="AM315" s="48"/>
      <c r="AQ315" s="1"/>
      <c r="AR315" s="1"/>
      <c r="AT315" s="52"/>
      <c r="AU315" s="11"/>
      <c r="AV315" s="7"/>
      <c r="AW315" s="8"/>
      <c r="AX315" s="1"/>
      <c r="AZ315" s="48"/>
      <c r="BD315" s="1"/>
      <c r="BF315" s="52"/>
      <c r="BJ315" s="1"/>
      <c r="BL315" s="48"/>
      <c r="BP315" s="1"/>
      <c r="BR315" s="48"/>
      <c r="BV315" s="1"/>
      <c r="BX315" s="48"/>
      <c r="CB315" s="1"/>
    </row>
    <row r="316" spans="6:80" x14ac:dyDescent="0.4">
      <c r="F316" s="42"/>
      <c r="H316" s="52"/>
      <c r="L316" s="1"/>
      <c r="N316" s="52"/>
      <c r="R316" s="1"/>
      <c r="T316" s="52"/>
      <c r="X316" s="1"/>
      <c r="Z316" s="52"/>
      <c r="AD316" s="1"/>
      <c r="AE316" s="1"/>
      <c r="AG316" s="48"/>
      <c r="AK316" s="1"/>
      <c r="AM316" s="48"/>
      <c r="AQ316" s="1"/>
      <c r="AR316" s="1"/>
      <c r="AT316" s="52"/>
      <c r="AU316" s="11"/>
      <c r="AV316" s="7"/>
      <c r="AW316" s="8"/>
      <c r="AX316" s="1"/>
      <c r="AZ316" s="48"/>
      <c r="BD316" s="1"/>
      <c r="BF316" s="52"/>
      <c r="BJ316" s="1"/>
      <c r="BL316" s="48"/>
      <c r="BP316" s="1"/>
      <c r="BR316" s="48"/>
      <c r="BV316" s="1"/>
      <c r="BX316" s="48"/>
      <c r="CB316" s="1"/>
    </row>
    <row r="317" spans="6:80" x14ac:dyDescent="0.4">
      <c r="F317" s="42"/>
      <c r="H317" s="52"/>
      <c r="L317" s="1"/>
      <c r="N317" s="52"/>
      <c r="R317" s="1"/>
      <c r="T317" s="52"/>
      <c r="X317" s="1"/>
      <c r="Z317" s="52"/>
      <c r="AD317" s="1"/>
      <c r="AE317" s="1"/>
      <c r="AG317" s="48"/>
      <c r="AK317" s="1"/>
      <c r="AM317" s="48"/>
      <c r="AQ317" s="1"/>
      <c r="AR317" s="1"/>
      <c r="AT317" s="52"/>
      <c r="AU317" s="11"/>
      <c r="AV317" s="7"/>
      <c r="AW317" s="8"/>
      <c r="AX317" s="1"/>
      <c r="AZ317" s="48"/>
      <c r="BD317" s="1"/>
      <c r="BF317" s="52"/>
      <c r="BJ317" s="1"/>
      <c r="BL317" s="48"/>
      <c r="BP317" s="1"/>
      <c r="BR317" s="48"/>
      <c r="BV317" s="1"/>
      <c r="BX317" s="48"/>
      <c r="CB317" s="1"/>
    </row>
    <row r="318" spans="6:80" x14ac:dyDescent="0.4">
      <c r="F318" s="42"/>
      <c r="H318" s="52"/>
      <c r="L318" s="1"/>
      <c r="N318" s="52"/>
      <c r="R318" s="1"/>
      <c r="T318" s="52"/>
      <c r="X318" s="1"/>
      <c r="Z318" s="52"/>
      <c r="AD318" s="1"/>
      <c r="AE318" s="1"/>
      <c r="AG318" s="48"/>
      <c r="AK318" s="1"/>
      <c r="AM318" s="48"/>
      <c r="AQ318" s="1"/>
      <c r="AR318" s="1"/>
      <c r="AT318" s="52"/>
      <c r="AU318" s="11"/>
      <c r="AV318" s="7"/>
      <c r="AW318" s="8"/>
      <c r="AX318" s="1"/>
      <c r="AZ318" s="48"/>
      <c r="BD318" s="1"/>
      <c r="BF318" s="52"/>
      <c r="BJ318" s="1"/>
      <c r="BL318" s="48"/>
      <c r="BP318" s="1"/>
      <c r="BR318" s="48"/>
      <c r="BV318" s="1"/>
      <c r="BX318" s="48"/>
      <c r="CB318" s="1"/>
    </row>
    <row r="319" spans="6:80" x14ac:dyDescent="0.4">
      <c r="F319" s="42"/>
      <c r="H319" s="52"/>
      <c r="L319" s="1"/>
      <c r="N319" s="52"/>
      <c r="R319" s="1"/>
      <c r="T319" s="52"/>
      <c r="X319" s="1"/>
      <c r="Z319" s="52"/>
      <c r="AD319" s="1"/>
      <c r="AE319" s="1"/>
      <c r="AG319" s="48"/>
      <c r="AK319" s="1"/>
      <c r="AM319" s="48"/>
      <c r="AQ319" s="1"/>
      <c r="AR319" s="1"/>
      <c r="AT319" s="52"/>
      <c r="AU319" s="11"/>
      <c r="AV319" s="7"/>
      <c r="AW319" s="8"/>
      <c r="AX319" s="1"/>
      <c r="AZ319" s="48"/>
      <c r="BD319" s="1"/>
      <c r="BF319" s="52"/>
      <c r="BJ319" s="1"/>
      <c r="BL319" s="48"/>
      <c r="BP319" s="1"/>
      <c r="BR319" s="48"/>
      <c r="BV319" s="1"/>
      <c r="BX319" s="48"/>
      <c r="CB319" s="1"/>
    </row>
    <row r="320" spans="6:80" x14ac:dyDescent="0.4">
      <c r="F320" s="42"/>
      <c r="H320" s="52"/>
      <c r="L320" s="1"/>
      <c r="N320" s="52"/>
      <c r="R320" s="1"/>
      <c r="T320" s="52"/>
      <c r="X320" s="1"/>
      <c r="Z320" s="52"/>
      <c r="AD320" s="1"/>
      <c r="AE320" s="1"/>
      <c r="AG320" s="48"/>
      <c r="AK320" s="1"/>
      <c r="AM320" s="48"/>
      <c r="AQ320" s="1"/>
      <c r="AR320" s="1"/>
      <c r="AT320" s="52"/>
      <c r="AU320" s="11"/>
      <c r="AV320" s="7"/>
      <c r="AW320" s="8"/>
      <c r="AX320" s="1"/>
      <c r="AZ320" s="48"/>
      <c r="BD320" s="1"/>
      <c r="BF320" s="52"/>
      <c r="BJ320" s="1"/>
      <c r="BL320" s="48"/>
      <c r="BP320" s="1"/>
      <c r="BR320" s="48"/>
      <c r="BV320" s="1"/>
      <c r="BX320" s="48"/>
      <c r="CB320" s="1"/>
    </row>
    <row r="321" spans="6:80" x14ac:dyDescent="0.4">
      <c r="F321" s="42"/>
      <c r="H321" s="52"/>
      <c r="L321" s="1"/>
      <c r="N321" s="52"/>
      <c r="R321" s="1"/>
      <c r="T321" s="52"/>
      <c r="X321" s="1"/>
      <c r="Z321" s="52"/>
      <c r="AD321" s="1"/>
      <c r="AE321" s="1"/>
      <c r="AG321" s="48"/>
      <c r="AK321" s="1"/>
      <c r="AM321" s="48"/>
      <c r="AQ321" s="1"/>
      <c r="AR321" s="1"/>
      <c r="AT321" s="52"/>
      <c r="AU321" s="11"/>
      <c r="AV321" s="7"/>
      <c r="AW321" s="8"/>
      <c r="AX321" s="1"/>
      <c r="AZ321" s="48"/>
      <c r="BD321" s="1"/>
      <c r="BF321" s="52"/>
      <c r="BJ321" s="1"/>
      <c r="BL321" s="48"/>
      <c r="BP321" s="1"/>
      <c r="BR321" s="48"/>
      <c r="BV321" s="1"/>
      <c r="BX321" s="48"/>
      <c r="CB321" s="1"/>
    </row>
    <row r="322" spans="6:80" x14ac:dyDescent="0.4">
      <c r="F322" s="42"/>
      <c r="H322" s="52"/>
      <c r="L322" s="1"/>
      <c r="N322" s="52"/>
      <c r="R322" s="1"/>
      <c r="T322" s="52"/>
      <c r="X322" s="1"/>
      <c r="Z322" s="52"/>
      <c r="AD322" s="1"/>
      <c r="AE322" s="1"/>
      <c r="AG322" s="48"/>
      <c r="AK322" s="1"/>
      <c r="AM322" s="48"/>
      <c r="AQ322" s="1"/>
      <c r="AR322" s="1"/>
      <c r="AT322" s="52"/>
      <c r="AU322" s="11"/>
      <c r="AV322" s="7"/>
      <c r="AW322" s="8"/>
      <c r="AX322" s="1"/>
      <c r="AZ322" s="48"/>
      <c r="BD322" s="1"/>
      <c r="BF322" s="52"/>
      <c r="BJ322" s="1"/>
      <c r="BL322" s="48"/>
      <c r="BP322" s="1"/>
      <c r="BR322" s="48"/>
      <c r="BV322" s="1"/>
      <c r="BX322" s="48"/>
      <c r="CB322" s="1"/>
    </row>
    <row r="323" spans="6:80" x14ac:dyDescent="0.4">
      <c r="F323" s="42"/>
      <c r="H323" s="52"/>
      <c r="L323" s="1"/>
      <c r="N323" s="52"/>
      <c r="R323" s="1"/>
      <c r="T323" s="52"/>
      <c r="X323" s="1"/>
      <c r="Z323" s="52"/>
      <c r="AD323" s="1"/>
      <c r="AE323" s="1"/>
      <c r="AG323" s="48"/>
      <c r="AK323" s="1"/>
      <c r="AM323" s="48"/>
      <c r="AQ323" s="1"/>
      <c r="AR323" s="1"/>
      <c r="AT323" s="52"/>
      <c r="AU323" s="11"/>
      <c r="AV323" s="7"/>
      <c r="AW323" s="8"/>
      <c r="AX323" s="1"/>
      <c r="AZ323" s="48"/>
      <c r="BD323" s="1"/>
      <c r="BF323" s="52"/>
      <c r="BJ323" s="1"/>
      <c r="BL323" s="48"/>
      <c r="BP323" s="1"/>
      <c r="BR323" s="48"/>
      <c r="BV323" s="1"/>
      <c r="BX323" s="48"/>
      <c r="CB323" s="1"/>
    </row>
    <row r="324" spans="6:80" x14ac:dyDescent="0.4">
      <c r="F324" s="42"/>
      <c r="H324" s="52"/>
      <c r="L324" s="1"/>
      <c r="N324" s="52"/>
      <c r="R324" s="1"/>
      <c r="T324" s="52"/>
      <c r="X324" s="1"/>
      <c r="Z324" s="52"/>
      <c r="AD324" s="1"/>
      <c r="AE324" s="1"/>
      <c r="AG324" s="48"/>
      <c r="AK324" s="1"/>
      <c r="AM324" s="48"/>
      <c r="AQ324" s="1"/>
      <c r="AR324" s="1"/>
      <c r="AT324" s="52"/>
      <c r="AU324" s="11"/>
      <c r="AV324" s="7"/>
      <c r="AW324" s="8"/>
      <c r="AX324" s="1"/>
      <c r="AZ324" s="48"/>
      <c r="BD324" s="1"/>
      <c r="BF324" s="52"/>
      <c r="BJ324" s="1"/>
      <c r="BL324" s="48"/>
      <c r="BP324" s="1"/>
      <c r="BR324" s="48"/>
      <c r="BV324" s="1"/>
      <c r="BX324" s="48"/>
      <c r="CB324" s="1"/>
    </row>
    <row r="325" spans="6:80" x14ac:dyDescent="0.4">
      <c r="F325" s="42"/>
      <c r="H325" s="52"/>
      <c r="L325" s="1"/>
      <c r="N325" s="52"/>
      <c r="R325" s="1"/>
      <c r="T325" s="52"/>
      <c r="X325" s="1"/>
      <c r="Z325" s="52"/>
      <c r="AD325" s="1"/>
      <c r="AE325" s="1"/>
      <c r="AG325" s="48"/>
      <c r="AK325" s="1"/>
      <c r="AM325" s="48"/>
      <c r="AQ325" s="1"/>
      <c r="AR325" s="1"/>
      <c r="AT325" s="52"/>
      <c r="AU325" s="11"/>
      <c r="AV325" s="7"/>
      <c r="AW325" s="8"/>
      <c r="AX325" s="1"/>
      <c r="AZ325" s="48"/>
      <c r="BD325" s="1"/>
      <c r="BF325" s="52"/>
      <c r="BJ325" s="1"/>
      <c r="BL325" s="48"/>
      <c r="BP325" s="1"/>
      <c r="BR325" s="48"/>
      <c r="BV325" s="1"/>
      <c r="BX325" s="48"/>
      <c r="CB325" s="1"/>
    </row>
    <row r="326" spans="6:80" x14ac:dyDescent="0.4">
      <c r="F326" s="42"/>
      <c r="H326" s="52"/>
      <c r="L326" s="1"/>
      <c r="N326" s="52"/>
      <c r="R326" s="1"/>
      <c r="T326" s="52"/>
      <c r="X326" s="1"/>
      <c r="Z326" s="52"/>
      <c r="AD326" s="1"/>
      <c r="AE326" s="1"/>
      <c r="AG326" s="48"/>
      <c r="AK326" s="1"/>
      <c r="AM326" s="48"/>
      <c r="AQ326" s="1"/>
      <c r="AR326" s="1"/>
      <c r="AT326" s="52"/>
      <c r="AU326" s="11"/>
      <c r="AV326" s="7"/>
      <c r="AW326" s="8"/>
      <c r="AX326" s="1"/>
      <c r="AZ326" s="48"/>
      <c r="BD326" s="1"/>
      <c r="BF326" s="52"/>
      <c r="BJ326" s="1"/>
      <c r="BL326" s="48"/>
      <c r="BP326" s="1"/>
      <c r="BR326" s="48"/>
      <c r="BV326" s="1"/>
      <c r="BX326" s="48"/>
      <c r="CB326" s="1"/>
    </row>
    <row r="327" spans="6:80" x14ac:dyDescent="0.4">
      <c r="F327" s="42"/>
      <c r="H327" s="52"/>
      <c r="L327" s="1"/>
      <c r="N327" s="52"/>
      <c r="R327" s="1"/>
      <c r="T327" s="52"/>
      <c r="X327" s="1"/>
      <c r="Z327" s="52"/>
      <c r="AD327" s="1"/>
      <c r="AE327" s="1"/>
      <c r="AG327" s="48"/>
      <c r="AK327" s="1"/>
      <c r="AM327" s="48"/>
      <c r="AQ327" s="1"/>
      <c r="AR327" s="1"/>
      <c r="AT327" s="52"/>
      <c r="AU327" s="11"/>
      <c r="AV327" s="7"/>
      <c r="AW327" s="8"/>
      <c r="AX327" s="1"/>
      <c r="AZ327" s="48"/>
      <c r="BD327" s="1"/>
      <c r="BF327" s="52"/>
      <c r="BJ327" s="1"/>
      <c r="BL327" s="48"/>
      <c r="BP327" s="1"/>
      <c r="BR327" s="48"/>
      <c r="BV327" s="1"/>
      <c r="BX327" s="48"/>
      <c r="CB327" s="1"/>
    </row>
    <row r="328" spans="6:80" x14ac:dyDescent="0.4">
      <c r="F328" s="42"/>
      <c r="H328" s="52"/>
      <c r="L328" s="1"/>
      <c r="N328" s="52"/>
      <c r="R328" s="1"/>
      <c r="T328" s="52"/>
      <c r="X328" s="1"/>
      <c r="Z328" s="52"/>
      <c r="AD328" s="1"/>
      <c r="AE328" s="1"/>
      <c r="AG328" s="48"/>
      <c r="AK328" s="1"/>
      <c r="AM328" s="48"/>
      <c r="AQ328" s="1"/>
      <c r="AR328" s="1"/>
      <c r="AT328" s="52"/>
      <c r="AU328" s="11"/>
      <c r="AV328" s="7"/>
      <c r="AW328" s="8"/>
      <c r="AX328" s="1"/>
      <c r="AZ328" s="48"/>
      <c r="BD328" s="1"/>
      <c r="BF328" s="52"/>
      <c r="BJ328" s="1"/>
      <c r="BL328" s="48"/>
      <c r="BP328" s="1"/>
      <c r="BR328" s="48"/>
      <c r="BV328" s="1"/>
      <c r="BX328" s="48"/>
      <c r="CB328" s="1"/>
    </row>
    <row r="329" spans="6:80" x14ac:dyDescent="0.4">
      <c r="F329" s="42"/>
      <c r="H329" s="52"/>
      <c r="L329" s="1"/>
      <c r="N329" s="52"/>
      <c r="R329" s="1"/>
      <c r="T329" s="52"/>
      <c r="X329" s="1"/>
      <c r="Z329" s="52"/>
      <c r="AD329" s="1"/>
      <c r="AE329" s="1"/>
      <c r="AG329" s="48"/>
      <c r="AK329" s="1"/>
      <c r="AM329" s="48"/>
      <c r="AQ329" s="1"/>
      <c r="AR329" s="1"/>
      <c r="AT329" s="52"/>
      <c r="AU329" s="11"/>
      <c r="AV329" s="7"/>
      <c r="AW329" s="8"/>
      <c r="AX329" s="1"/>
      <c r="AZ329" s="48"/>
      <c r="BD329" s="1"/>
      <c r="BF329" s="52"/>
      <c r="BJ329" s="1"/>
      <c r="BL329" s="48"/>
      <c r="BP329" s="1"/>
      <c r="BR329" s="48"/>
      <c r="BV329" s="1"/>
      <c r="BX329" s="48"/>
      <c r="CB329" s="1"/>
    </row>
    <row r="330" spans="6:80" x14ac:dyDescent="0.4">
      <c r="F330" s="42"/>
      <c r="H330" s="52"/>
      <c r="L330" s="1"/>
      <c r="N330" s="52"/>
      <c r="R330" s="1"/>
      <c r="T330" s="52"/>
      <c r="X330" s="1"/>
      <c r="Z330" s="52"/>
      <c r="AD330" s="1"/>
      <c r="AE330" s="1"/>
      <c r="AG330" s="48"/>
      <c r="AK330" s="1"/>
      <c r="AM330" s="48"/>
      <c r="AQ330" s="1"/>
      <c r="AR330" s="1"/>
      <c r="AT330" s="52"/>
      <c r="AU330" s="11"/>
      <c r="AV330" s="7"/>
      <c r="AW330" s="8"/>
      <c r="AX330" s="1"/>
      <c r="AZ330" s="48"/>
      <c r="BD330" s="1"/>
      <c r="BF330" s="52"/>
      <c r="BJ330" s="1"/>
      <c r="BL330" s="48"/>
      <c r="BP330" s="1"/>
      <c r="BR330" s="48"/>
      <c r="BV330" s="1"/>
      <c r="BX330" s="48"/>
      <c r="CB330" s="1"/>
    </row>
    <row r="331" spans="6:80" x14ac:dyDescent="0.4">
      <c r="F331" s="42"/>
      <c r="H331" s="52"/>
      <c r="L331" s="1"/>
      <c r="N331" s="52"/>
      <c r="R331" s="1"/>
      <c r="T331" s="52"/>
      <c r="X331" s="1"/>
      <c r="Z331" s="52"/>
      <c r="AD331" s="1"/>
      <c r="AE331" s="1"/>
      <c r="AG331" s="48"/>
      <c r="AK331" s="1"/>
      <c r="AM331" s="48"/>
      <c r="AQ331" s="1"/>
      <c r="AR331" s="1"/>
      <c r="AT331" s="52"/>
      <c r="AU331" s="11"/>
      <c r="AV331" s="7"/>
      <c r="AW331" s="8"/>
      <c r="AX331" s="1"/>
      <c r="AZ331" s="48"/>
      <c r="BD331" s="1"/>
      <c r="BF331" s="52"/>
      <c r="BJ331" s="1"/>
      <c r="BL331" s="48"/>
      <c r="BP331" s="1"/>
      <c r="BR331" s="48"/>
      <c r="BV331" s="1"/>
      <c r="BX331" s="48"/>
      <c r="CB331" s="1"/>
    </row>
    <row r="332" spans="6:80" x14ac:dyDescent="0.4">
      <c r="F332" s="42"/>
      <c r="H332" s="52"/>
      <c r="L332" s="1"/>
      <c r="N332" s="52"/>
      <c r="R332" s="1"/>
      <c r="T332" s="52"/>
      <c r="X332" s="1"/>
      <c r="Z332" s="52"/>
      <c r="AD332" s="1"/>
      <c r="AE332" s="1"/>
      <c r="AG332" s="48"/>
      <c r="AK332" s="1"/>
      <c r="AM332" s="48"/>
      <c r="AQ332" s="1"/>
      <c r="AR332" s="1"/>
      <c r="AT332" s="52"/>
      <c r="AU332" s="11"/>
      <c r="AV332" s="7"/>
      <c r="AW332" s="8"/>
      <c r="AX332" s="1"/>
      <c r="AZ332" s="48"/>
      <c r="BD332" s="1"/>
      <c r="BF332" s="52"/>
      <c r="BJ332" s="1"/>
      <c r="BL332" s="48"/>
      <c r="BP332" s="1"/>
      <c r="BR332" s="48"/>
      <c r="BV332" s="1"/>
      <c r="BX332" s="48"/>
      <c r="CB332" s="1"/>
    </row>
    <row r="333" spans="6:80" x14ac:dyDescent="0.4">
      <c r="F333" s="42"/>
      <c r="H333" s="52"/>
      <c r="L333" s="1"/>
      <c r="N333" s="52"/>
      <c r="R333" s="1"/>
      <c r="T333" s="52"/>
      <c r="X333" s="1"/>
      <c r="Z333" s="52"/>
      <c r="AD333" s="1"/>
      <c r="AE333" s="1"/>
      <c r="AG333" s="48"/>
      <c r="AK333" s="1"/>
      <c r="AM333" s="48"/>
      <c r="AQ333" s="1"/>
      <c r="AR333" s="1"/>
      <c r="AT333" s="52"/>
      <c r="AU333" s="11"/>
      <c r="AV333" s="7"/>
      <c r="AW333" s="8"/>
      <c r="AX333" s="1"/>
      <c r="AZ333" s="48"/>
      <c r="BD333" s="1"/>
      <c r="BF333" s="52"/>
      <c r="BJ333" s="1"/>
      <c r="BL333" s="48"/>
      <c r="BP333" s="1"/>
      <c r="BR333" s="48"/>
      <c r="BV333" s="1"/>
      <c r="BX333" s="48"/>
      <c r="CB333" s="1"/>
    </row>
    <row r="334" spans="6:80" x14ac:dyDescent="0.4">
      <c r="F334" s="42"/>
      <c r="H334" s="52"/>
      <c r="L334" s="1"/>
      <c r="N334" s="52"/>
      <c r="R334" s="1"/>
      <c r="T334" s="52"/>
      <c r="X334" s="1"/>
      <c r="Z334" s="52"/>
      <c r="AD334" s="1"/>
      <c r="AE334" s="1"/>
      <c r="AG334" s="48"/>
      <c r="AK334" s="1"/>
      <c r="AM334" s="48"/>
      <c r="AQ334" s="1"/>
      <c r="AR334" s="1"/>
      <c r="AT334" s="52"/>
      <c r="AU334" s="11"/>
      <c r="AV334" s="7"/>
      <c r="AW334" s="8"/>
      <c r="AX334" s="1"/>
      <c r="AZ334" s="48"/>
      <c r="BD334" s="1"/>
      <c r="BF334" s="52"/>
      <c r="BJ334" s="1"/>
      <c r="BL334" s="48"/>
      <c r="BP334" s="1"/>
      <c r="BR334" s="48"/>
      <c r="BV334" s="1"/>
      <c r="BX334" s="48"/>
      <c r="CB334" s="1"/>
    </row>
    <row r="335" spans="6:80" x14ac:dyDescent="0.4">
      <c r="F335" s="42"/>
      <c r="H335" s="52"/>
      <c r="L335" s="1"/>
      <c r="N335" s="52"/>
      <c r="R335" s="1"/>
      <c r="T335" s="52"/>
      <c r="X335" s="1"/>
      <c r="Z335" s="52"/>
      <c r="AD335" s="1"/>
      <c r="AE335" s="1"/>
      <c r="AG335" s="48"/>
      <c r="AK335" s="1"/>
      <c r="AM335" s="48"/>
      <c r="AQ335" s="1"/>
      <c r="AR335" s="1"/>
      <c r="AT335" s="52"/>
      <c r="AU335" s="11"/>
      <c r="AV335" s="7"/>
      <c r="AW335" s="8"/>
      <c r="AX335" s="1"/>
      <c r="AZ335" s="48"/>
      <c r="BD335" s="1"/>
      <c r="BF335" s="52"/>
      <c r="BJ335" s="1"/>
      <c r="BL335" s="48"/>
      <c r="BP335" s="1"/>
      <c r="BR335" s="48"/>
      <c r="BV335" s="1"/>
      <c r="BX335" s="48"/>
      <c r="CB335" s="1"/>
    </row>
    <row r="336" spans="6:80" x14ac:dyDescent="0.4">
      <c r="F336" s="42"/>
      <c r="H336" s="52"/>
      <c r="L336" s="1"/>
      <c r="N336" s="52"/>
      <c r="R336" s="1"/>
      <c r="T336" s="52"/>
      <c r="X336" s="1"/>
      <c r="Z336" s="52"/>
      <c r="AD336" s="1"/>
      <c r="AE336" s="1"/>
      <c r="AG336" s="48"/>
      <c r="AK336" s="1"/>
      <c r="AM336" s="48"/>
      <c r="AQ336" s="1"/>
      <c r="AR336" s="1"/>
      <c r="AT336" s="52"/>
      <c r="AU336" s="11"/>
      <c r="AV336" s="7"/>
      <c r="AW336" s="8"/>
      <c r="AX336" s="1"/>
      <c r="AZ336" s="48"/>
      <c r="BD336" s="1"/>
      <c r="BF336" s="52"/>
      <c r="BJ336" s="1"/>
      <c r="BL336" s="48"/>
      <c r="BP336" s="1"/>
      <c r="BR336" s="48"/>
      <c r="BV336" s="1"/>
      <c r="BX336" s="48"/>
      <c r="CB336" s="1"/>
    </row>
    <row r="337" spans="6:80" x14ac:dyDescent="0.4">
      <c r="F337" s="42"/>
      <c r="H337" s="52"/>
      <c r="L337" s="1"/>
      <c r="N337" s="52"/>
      <c r="R337" s="1"/>
      <c r="T337" s="52"/>
      <c r="X337" s="1"/>
      <c r="Z337" s="52"/>
      <c r="AD337" s="1"/>
      <c r="AE337" s="1"/>
      <c r="AG337" s="48"/>
      <c r="AK337" s="1"/>
      <c r="AM337" s="48"/>
      <c r="AQ337" s="1"/>
      <c r="AR337" s="1"/>
      <c r="AT337" s="52"/>
      <c r="AU337" s="11"/>
      <c r="AV337" s="7"/>
      <c r="AW337" s="8"/>
      <c r="AX337" s="1"/>
      <c r="AZ337" s="48"/>
      <c r="BD337" s="1"/>
      <c r="BF337" s="52"/>
      <c r="BJ337" s="1"/>
      <c r="BL337" s="48"/>
      <c r="BP337" s="1"/>
      <c r="BR337" s="48"/>
      <c r="BV337" s="1"/>
      <c r="BX337" s="48"/>
      <c r="CB337" s="1"/>
    </row>
    <row r="338" spans="6:80" x14ac:dyDescent="0.4">
      <c r="F338" s="42"/>
      <c r="H338" s="52"/>
      <c r="L338" s="1"/>
      <c r="N338" s="52"/>
      <c r="R338" s="1"/>
      <c r="T338" s="52"/>
      <c r="X338" s="1"/>
      <c r="Z338" s="52"/>
      <c r="AD338" s="1"/>
      <c r="AE338" s="1"/>
      <c r="AG338" s="48"/>
      <c r="AK338" s="1"/>
      <c r="AM338" s="48"/>
      <c r="AQ338" s="1"/>
      <c r="AR338" s="1"/>
      <c r="AT338" s="52"/>
      <c r="AU338" s="11"/>
      <c r="AV338" s="7"/>
      <c r="AW338" s="8"/>
      <c r="AX338" s="1"/>
      <c r="AZ338" s="48"/>
      <c r="BD338" s="1"/>
      <c r="BF338" s="52"/>
      <c r="BJ338" s="1"/>
      <c r="BL338" s="48"/>
      <c r="BP338" s="1"/>
      <c r="BR338" s="48"/>
      <c r="BV338" s="1"/>
      <c r="BX338" s="48"/>
      <c r="CB338" s="1"/>
    </row>
    <row r="339" spans="6:80" x14ac:dyDescent="0.4">
      <c r="F339" s="42"/>
      <c r="H339" s="52"/>
      <c r="L339" s="1"/>
      <c r="N339" s="52"/>
      <c r="R339" s="1"/>
      <c r="T339" s="52"/>
      <c r="X339" s="1"/>
      <c r="Z339" s="52"/>
      <c r="AD339" s="1"/>
      <c r="AE339" s="1"/>
      <c r="AG339" s="48"/>
      <c r="AK339" s="1"/>
      <c r="AM339" s="48"/>
      <c r="AQ339" s="1"/>
      <c r="AR339" s="1"/>
      <c r="AT339" s="52"/>
      <c r="AU339" s="11"/>
      <c r="AV339" s="7"/>
      <c r="AW339" s="8"/>
      <c r="AX339" s="1"/>
      <c r="AZ339" s="48"/>
      <c r="BD339" s="1"/>
      <c r="BF339" s="52"/>
      <c r="BJ339" s="1"/>
      <c r="BL339" s="48"/>
      <c r="BP339" s="1"/>
      <c r="BR339" s="48"/>
      <c r="BV339" s="1"/>
      <c r="BX339" s="48"/>
      <c r="CB339" s="1"/>
    </row>
    <row r="340" spans="6:80" x14ac:dyDescent="0.4">
      <c r="F340" s="42"/>
      <c r="H340" s="52"/>
      <c r="L340" s="1"/>
      <c r="N340" s="52"/>
      <c r="R340" s="1"/>
      <c r="T340" s="52"/>
      <c r="X340" s="1"/>
      <c r="Z340" s="52"/>
      <c r="AD340" s="1"/>
      <c r="AE340" s="1"/>
      <c r="AG340" s="48"/>
      <c r="AK340" s="1"/>
      <c r="AM340" s="48"/>
      <c r="AQ340" s="1"/>
      <c r="AR340" s="1"/>
      <c r="AT340" s="52"/>
      <c r="AU340" s="11"/>
      <c r="AV340" s="7"/>
      <c r="AW340" s="8"/>
      <c r="AX340" s="1"/>
      <c r="AZ340" s="48"/>
      <c r="BD340" s="1"/>
      <c r="BF340" s="52"/>
      <c r="BJ340" s="1"/>
      <c r="BL340" s="48"/>
      <c r="BP340" s="1"/>
      <c r="BR340" s="48"/>
      <c r="BV340" s="1"/>
      <c r="BX340" s="48"/>
      <c r="CB340" s="1"/>
    </row>
    <row r="341" spans="6:80" x14ac:dyDescent="0.4">
      <c r="F341" s="42"/>
      <c r="H341" s="52"/>
      <c r="L341" s="1"/>
      <c r="N341" s="52"/>
      <c r="R341" s="1"/>
      <c r="T341" s="52"/>
      <c r="X341" s="1"/>
      <c r="Z341" s="52"/>
      <c r="AD341" s="1"/>
      <c r="AE341" s="1"/>
      <c r="AG341" s="48"/>
      <c r="AK341" s="1"/>
      <c r="AM341" s="48"/>
      <c r="AQ341" s="1"/>
      <c r="AR341" s="1"/>
      <c r="AT341" s="52"/>
      <c r="AU341" s="11"/>
      <c r="AV341" s="7"/>
      <c r="AW341" s="8"/>
      <c r="AX341" s="1"/>
      <c r="AZ341" s="48"/>
      <c r="BD341" s="1"/>
      <c r="BF341" s="52"/>
      <c r="BJ341" s="1"/>
      <c r="BL341" s="48"/>
      <c r="BP341" s="1"/>
      <c r="BR341" s="48"/>
      <c r="BV341" s="1"/>
      <c r="BX341" s="48"/>
      <c r="CB341" s="1"/>
    </row>
    <row r="342" spans="6:80" x14ac:dyDescent="0.4">
      <c r="F342" s="42"/>
      <c r="H342" s="52"/>
      <c r="L342" s="1"/>
      <c r="N342" s="52"/>
      <c r="R342" s="1"/>
      <c r="T342" s="52"/>
      <c r="X342" s="1"/>
      <c r="Z342" s="52"/>
      <c r="AD342" s="1"/>
      <c r="AE342" s="1"/>
      <c r="AG342" s="48"/>
      <c r="AK342" s="1"/>
      <c r="AM342" s="48"/>
      <c r="AQ342" s="1"/>
      <c r="AR342" s="1"/>
      <c r="AT342" s="52"/>
      <c r="AU342" s="11"/>
      <c r="AV342" s="7"/>
      <c r="AW342" s="8"/>
      <c r="AX342" s="1"/>
      <c r="AZ342" s="48"/>
      <c r="BD342" s="1"/>
      <c r="BF342" s="52"/>
      <c r="BJ342" s="1"/>
      <c r="BL342" s="48"/>
      <c r="BP342" s="1"/>
      <c r="BR342" s="48"/>
      <c r="BV342" s="1"/>
      <c r="BX342" s="48"/>
      <c r="CB342" s="1"/>
    </row>
    <row r="343" spans="6:80" x14ac:dyDescent="0.4">
      <c r="F343" s="42"/>
      <c r="H343" s="52"/>
      <c r="L343" s="1"/>
      <c r="N343" s="52"/>
      <c r="R343" s="1"/>
      <c r="T343" s="52"/>
      <c r="X343" s="1"/>
      <c r="Z343" s="52"/>
      <c r="AD343" s="1"/>
      <c r="AE343" s="1"/>
      <c r="AG343" s="48"/>
      <c r="AK343" s="1"/>
      <c r="AM343" s="48"/>
      <c r="AQ343" s="1"/>
      <c r="AR343" s="1"/>
      <c r="AT343" s="52"/>
      <c r="AU343" s="11"/>
      <c r="AV343" s="7"/>
      <c r="AW343" s="8"/>
      <c r="AX343" s="1"/>
      <c r="AZ343" s="48"/>
      <c r="BD343" s="1"/>
      <c r="BF343" s="52"/>
      <c r="BJ343" s="1"/>
      <c r="BL343" s="48"/>
      <c r="BP343" s="1"/>
      <c r="BR343" s="48"/>
      <c r="BV343" s="1"/>
      <c r="BX343" s="48"/>
      <c r="CB343" s="1"/>
    </row>
    <row r="344" spans="6:80" x14ac:dyDescent="0.4">
      <c r="F344" s="42"/>
      <c r="H344" s="52"/>
      <c r="L344" s="1"/>
      <c r="N344" s="52"/>
      <c r="R344" s="1"/>
      <c r="T344" s="52"/>
      <c r="X344" s="1"/>
      <c r="Z344" s="52"/>
      <c r="AD344" s="1"/>
      <c r="AE344" s="1"/>
      <c r="AG344" s="48"/>
      <c r="AK344" s="1"/>
      <c r="AM344" s="48"/>
      <c r="AQ344" s="1"/>
      <c r="AR344" s="1"/>
      <c r="AT344" s="52"/>
      <c r="AU344" s="11"/>
      <c r="AV344" s="7"/>
      <c r="AW344" s="8"/>
      <c r="AX344" s="1"/>
      <c r="AZ344" s="48"/>
      <c r="BD344" s="1"/>
      <c r="BF344" s="52"/>
      <c r="BJ344" s="1"/>
      <c r="BL344" s="48"/>
      <c r="BP344" s="1"/>
      <c r="BR344" s="48"/>
      <c r="BV344" s="1"/>
      <c r="BX344" s="48"/>
      <c r="CB344" s="1"/>
    </row>
    <row r="345" spans="6:80" x14ac:dyDescent="0.4">
      <c r="F345" s="42"/>
      <c r="H345" s="52"/>
      <c r="L345" s="1"/>
      <c r="N345" s="52"/>
      <c r="R345" s="1"/>
      <c r="T345" s="52"/>
      <c r="X345" s="1"/>
      <c r="Z345" s="52"/>
      <c r="AD345" s="1"/>
      <c r="AE345" s="1"/>
      <c r="AG345" s="48"/>
      <c r="AK345" s="1"/>
      <c r="AM345" s="48"/>
      <c r="AQ345" s="1"/>
      <c r="AR345" s="1"/>
      <c r="AT345" s="52"/>
      <c r="AU345" s="11"/>
      <c r="AV345" s="7"/>
      <c r="AW345" s="8"/>
      <c r="AX345" s="1"/>
      <c r="AZ345" s="48"/>
      <c r="BD345" s="1"/>
      <c r="BF345" s="52"/>
      <c r="BJ345" s="1"/>
      <c r="BL345" s="48"/>
      <c r="BP345" s="1"/>
      <c r="BR345" s="48"/>
      <c r="BV345" s="1"/>
      <c r="BX345" s="48"/>
      <c r="CB345" s="1"/>
    </row>
    <row r="346" spans="6:80" x14ac:dyDescent="0.4">
      <c r="F346" s="42"/>
      <c r="H346" s="52"/>
      <c r="L346" s="1"/>
      <c r="N346" s="52"/>
      <c r="R346" s="1"/>
      <c r="T346" s="52"/>
      <c r="X346" s="1"/>
      <c r="Z346" s="52"/>
      <c r="AD346" s="1"/>
      <c r="AE346" s="1"/>
      <c r="AG346" s="48"/>
      <c r="AK346" s="1"/>
      <c r="AM346" s="48"/>
      <c r="AQ346" s="1"/>
      <c r="AR346" s="1"/>
      <c r="AT346" s="52"/>
      <c r="AU346" s="11"/>
      <c r="AV346" s="7"/>
      <c r="AW346" s="8"/>
      <c r="AX346" s="1"/>
      <c r="AZ346" s="48"/>
      <c r="BD346" s="1"/>
      <c r="BF346" s="52"/>
      <c r="BJ346" s="1"/>
      <c r="BL346" s="48"/>
      <c r="BP346" s="1"/>
      <c r="BR346" s="48"/>
      <c r="BV346" s="1"/>
      <c r="BX346" s="48"/>
      <c r="CB346" s="1"/>
    </row>
    <row r="347" spans="6:80" x14ac:dyDescent="0.4">
      <c r="F347" s="42"/>
      <c r="H347" s="52"/>
      <c r="L347" s="1"/>
      <c r="N347" s="52"/>
      <c r="R347" s="1"/>
      <c r="T347" s="52"/>
      <c r="X347" s="1"/>
      <c r="Z347" s="52"/>
      <c r="AD347" s="1"/>
      <c r="AE347" s="1"/>
      <c r="AG347" s="48"/>
      <c r="AK347" s="1"/>
      <c r="AM347" s="48"/>
      <c r="AQ347" s="1"/>
      <c r="AR347" s="1"/>
      <c r="AT347" s="52"/>
      <c r="AU347" s="11"/>
      <c r="AV347" s="7"/>
      <c r="AW347" s="8"/>
      <c r="AX347" s="1"/>
      <c r="AZ347" s="48"/>
      <c r="BD347" s="1"/>
      <c r="BF347" s="52"/>
      <c r="BJ347" s="1"/>
      <c r="BL347" s="48"/>
      <c r="BP347" s="1"/>
      <c r="BR347" s="48"/>
      <c r="BV347" s="1"/>
      <c r="BX347" s="48"/>
      <c r="CB347" s="1"/>
    </row>
    <row r="348" spans="6:80" x14ac:dyDescent="0.4">
      <c r="F348" s="42"/>
      <c r="H348" s="52"/>
      <c r="L348" s="1"/>
      <c r="N348" s="52"/>
      <c r="R348" s="1"/>
      <c r="T348" s="52"/>
      <c r="X348" s="1"/>
      <c r="Z348" s="52"/>
      <c r="AD348" s="1"/>
      <c r="AE348" s="1"/>
      <c r="AG348" s="48"/>
      <c r="AK348" s="1"/>
      <c r="AM348" s="48"/>
      <c r="AQ348" s="1"/>
      <c r="AR348" s="1"/>
      <c r="AT348" s="52"/>
      <c r="AU348" s="11"/>
      <c r="AV348" s="7"/>
      <c r="AW348" s="8"/>
      <c r="AX348" s="1"/>
      <c r="AZ348" s="48"/>
      <c r="BD348" s="1"/>
      <c r="BF348" s="52"/>
      <c r="BJ348" s="1"/>
      <c r="BL348" s="48"/>
      <c r="BP348" s="1"/>
      <c r="BR348" s="48"/>
      <c r="BV348" s="1"/>
      <c r="BX348" s="48"/>
      <c r="CB348" s="1"/>
    </row>
    <row r="349" spans="6:80" x14ac:dyDescent="0.4">
      <c r="F349" s="42"/>
      <c r="H349" s="52"/>
      <c r="L349" s="1"/>
      <c r="N349" s="52"/>
      <c r="R349" s="1"/>
      <c r="T349" s="52"/>
      <c r="X349" s="1"/>
      <c r="Z349" s="52"/>
      <c r="AD349" s="1"/>
      <c r="AE349" s="1"/>
      <c r="AG349" s="48"/>
      <c r="AK349" s="1"/>
      <c r="AM349" s="48"/>
      <c r="AQ349" s="1"/>
      <c r="AR349" s="1"/>
      <c r="AT349" s="52"/>
      <c r="AU349" s="11"/>
      <c r="AV349" s="7"/>
      <c r="AW349" s="8"/>
      <c r="AX349" s="1"/>
      <c r="AZ349" s="48"/>
      <c r="BD349" s="1"/>
      <c r="BF349" s="52"/>
      <c r="BJ349" s="1"/>
      <c r="BL349" s="48"/>
      <c r="BP349" s="1"/>
      <c r="BR349" s="48"/>
      <c r="BV349" s="1"/>
      <c r="BX349" s="48"/>
      <c r="CB349" s="1"/>
    </row>
    <row r="350" spans="6:80" x14ac:dyDescent="0.4">
      <c r="F350" s="42"/>
      <c r="H350" s="52"/>
      <c r="L350" s="1"/>
      <c r="N350" s="52"/>
      <c r="R350" s="1"/>
      <c r="T350" s="52"/>
      <c r="X350" s="1"/>
      <c r="Z350" s="52"/>
      <c r="AD350" s="1"/>
      <c r="AE350" s="1"/>
      <c r="AG350" s="48"/>
      <c r="AK350" s="1"/>
      <c r="AM350" s="48"/>
      <c r="AQ350" s="1"/>
      <c r="AR350" s="1"/>
      <c r="AT350" s="52"/>
      <c r="AU350" s="11"/>
      <c r="AV350" s="7"/>
      <c r="AW350" s="8"/>
      <c r="AX350" s="1"/>
      <c r="AZ350" s="48"/>
      <c r="BD350" s="1"/>
      <c r="BF350" s="52"/>
      <c r="BJ350" s="1"/>
      <c r="BL350" s="48"/>
      <c r="BP350" s="1"/>
      <c r="BR350" s="48"/>
      <c r="BV350" s="1"/>
      <c r="BX350" s="48"/>
      <c r="CB350" s="1"/>
    </row>
    <row r="351" spans="6:80" x14ac:dyDescent="0.4">
      <c r="F351" s="42"/>
      <c r="H351" s="52"/>
      <c r="L351" s="1"/>
      <c r="N351" s="52"/>
      <c r="R351" s="1"/>
      <c r="T351" s="52"/>
      <c r="X351" s="1"/>
      <c r="Z351" s="52"/>
      <c r="AD351" s="1"/>
      <c r="AE351" s="1"/>
      <c r="AG351" s="48"/>
      <c r="AK351" s="1"/>
      <c r="AM351" s="48"/>
      <c r="AQ351" s="1"/>
      <c r="AR351" s="1"/>
      <c r="AT351" s="52"/>
      <c r="AU351" s="11"/>
      <c r="AV351" s="7"/>
      <c r="AW351" s="8"/>
      <c r="AX351" s="1"/>
      <c r="AZ351" s="48"/>
      <c r="BD351" s="1"/>
      <c r="BF351" s="52"/>
      <c r="BJ351" s="1"/>
      <c r="BL351" s="48"/>
      <c r="BP351" s="1"/>
      <c r="BR351" s="48"/>
      <c r="BV351" s="1"/>
      <c r="BX351" s="48"/>
      <c r="CB351" s="1"/>
    </row>
    <row r="352" spans="6:80" x14ac:dyDescent="0.4">
      <c r="F352" s="42"/>
      <c r="H352" s="52"/>
      <c r="L352" s="1"/>
      <c r="N352" s="52"/>
      <c r="R352" s="1"/>
      <c r="T352" s="52"/>
      <c r="X352" s="1"/>
      <c r="Z352" s="52"/>
      <c r="AD352" s="1"/>
      <c r="AE352" s="1"/>
      <c r="AG352" s="48"/>
      <c r="AK352" s="1"/>
      <c r="AM352" s="48"/>
      <c r="AQ352" s="1"/>
      <c r="AR352" s="1"/>
      <c r="AT352" s="52"/>
      <c r="AU352" s="11"/>
      <c r="AV352" s="7"/>
      <c r="AW352" s="8"/>
      <c r="AX352" s="1"/>
      <c r="AZ352" s="48"/>
      <c r="BD352" s="1"/>
      <c r="BF352" s="52"/>
      <c r="BJ352" s="1"/>
      <c r="BL352" s="48"/>
      <c r="BP352" s="1"/>
      <c r="BR352" s="48"/>
      <c r="BV352" s="1"/>
      <c r="BX352" s="48"/>
      <c r="CB352" s="1"/>
    </row>
    <row r="353" spans="6:80" x14ac:dyDescent="0.4">
      <c r="F353" s="42"/>
      <c r="H353" s="52"/>
      <c r="L353" s="1"/>
      <c r="N353" s="52"/>
      <c r="R353" s="1"/>
      <c r="T353" s="52"/>
      <c r="X353" s="1"/>
      <c r="Z353" s="52"/>
      <c r="AD353" s="1"/>
      <c r="AE353" s="1"/>
      <c r="AG353" s="48"/>
      <c r="AK353" s="1"/>
      <c r="AM353" s="48"/>
      <c r="AQ353" s="1"/>
      <c r="AR353" s="1"/>
      <c r="AT353" s="52"/>
      <c r="AU353" s="11"/>
      <c r="AV353" s="7"/>
      <c r="AW353" s="8"/>
      <c r="AX353" s="1"/>
      <c r="AZ353" s="48"/>
      <c r="BD353" s="1"/>
      <c r="BF353" s="52"/>
      <c r="BJ353" s="1"/>
      <c r="BL353" s="48"/>
      <c r="BP353" s="1"/>
      <c r="BR353" s="48"/>
      <c r="BV353" s="1"/>
      <c r="BX353" s="48"/>
      <c r="CB353" s="1"/>
    </row>
    <row r="354" spans="6:80" x14ac:dyDescent="0.4">
      <c r="F354" s="42"/>
      <c r="H354" s="52"/>
      <c r="L354" s="1"/>
      <c r="N354" s="52"/>
      <c r="R354" s="1"/>
      <c r="T354" s="52"/>
      <c r="X354" s="1"/>
      <c r="Z354" s="52"/>
      <c r="AD354" s="1"/>
      <c r="AE354" s="1"/>
      <c r="AG354" s="48"/>
      <c r="AK354" s="1"/>
      <c r="AM354" s="48"/>
      <c r="AQ354" s="1"/>
      <c r="AR354" s="1"/>
      <c r="AT354" s="52"/>
      <c r="AU354" s="11"/>
      <c r="AV354" s="7"/>
      <c r="AW354" s="8"/>
      <c r="AX354" s="1"/>
      <c r="AZ354" s="48"/>
      <c r="BD354" s="1"/>
      <c r="BF354" s="52"/>
      <c r="BJ354" s="1"/>
      <c r="BL354" s="48"/>
      <c r="BP354" s="1"/>
      <c r="BR354" s="48"/>
      <c r="BV354" s="1"/>
      <c r="BX354" s="48"/>
      <c r="CB354" s="1"/>
    </row>
    <row r="355" spans="6:80" x14ac:dyDescent="0.4">
      <c r="F355" s="42"/>
      <c r="H355" s="52"/>
      <c r="L355" s="1"/>
      <c r="N355" s="52"/>
      <c r="R355" s="1"/>
      <c r="T355" s="52"/>
      <c r="X355" s="1"/>
      <c r="Z355" s="52"/>
      <c r="AD355" s="1"/>
      <c r="AE355" s="1"/>
      <c r="AG355" s="48"/>
      <c r="AK355" s="1"/>
      <c r="AM355" s="48"/>
      <c r="AQ355" s="1"/>
      <c r="AR355" s="1"/>
      <c r="AT355" s="52"/>
      <c r="AU355" s="11"/>
      <c r="AV355" s="7"/>
      <c r="AW355" s="8"/>
      <c r="AX355" s="1"/>
      <c r="AZ355" s="48"/>
      <c r="BD355" s="1"/>
      <c r="BF355" s="52"/>
      <c r="BJ355" s="1"/>
      <c r="BL355" s="48"/>
      <c r="BP355" s="1"/>
      <c r="BR355" s="48"/>
      <c r="BV355" s="1"/>
      <c r="BX355" s="48"/>
      <c r="CB355" s="1"/>
    </row>
    <row r="356" spans="6:80" x14ac:dyDescent="0.4">
      <c r="F356" s="42"/>
      <c r="H356" s="52"/>
      <c r="L356" s="1"/>
      <c r="N356" s="52"/>
      <c r="R356" s="1"/>
      <c r="T356" s="52"/>
      <c r="X356" s="1"/>
      <c r="Z356" s="52"/>
      <c r="AD356" s="1"/>
      <c r="AE356" s="1"/>
      <c r="AG356" s="48"/>
      <c r="AK356" s="1"/>
      <c r="AM356" s="48"/>
      <c r="AQ356" s="1"/>
      <c r="AR356" s="1"/>
      <c r="AT356" s="52"/>
      <c r="AU356" s="11"/>
      <c r="AV356" s="7"/>
      <c r="AW356" s="8"/>
      <c r="AX356" s="1"/>
      <c r="AZ356" s="48"/>
      <c r="BD356" s="1"/>
      <c r="BF356" s="52"/>
      <c r="BJ356" s="1"/>
      <c r="BL356" s="48"/>
      <c r="BP356" s="1"/>
      <c r="BR356" s="48"/>
      <c r="BV356" s="1"/>
      <c r="BX356" s="48"/>
      <c r="CB356" s="1"/>
    </row>
    <row r="357" spans="6:80" x14ac:dyDescent="0.4">
      <c r="F357" s="42"/>
      <c r="H357" s="52"/>
      <c r="L357" s="1"/>
      <c r="N357" s="52"/>
      <c r="R357" s="1"/>
      <c r="T357" s="52"/>
      <c r="X357" s="1"/>
      <c r="Z357" s="52"/>
      <c r="AD357" s="1"/>
      <c r="AE357" s="1"/>
      <c r="AG357" s="48"/>
      <c r="AK357" s="1"/>
      <c r="AM357" s="48"/>
      <c r="AQ357" s="1"/>
      <c r="AR357" s="1"/>
      <c r="AT357" s="52"/>
      <c r="AU357" s="11"/>
      <c r="AV357" s="7"/>
      <c r="AW357" s="8"/>
      <c r="AX357" s="1"/>
      <c r="AZ357" s="48"/>
      <c r="BD357" s="1"/>
      <c r="BF357" s="52"/>
      <c r="BJ357" s="1"/>
      <c r="BL357" s="48"/>
      <c r="BP357" s="1"/>
      <c r="BR357" s="48"/>
      <c r="BV357" s="1"/>
      <c r="BX357" s="48"/>
      <c r="CB357" s="1"/>
    </row>
    <row r="358" spans="6:80" x14ac:dyDescent="0.4">
      <c r="F358" s="42"/>
      <c r="H358" s="52"/>
      <c r="L358" s="1"/>
      <c r="N358" s="52"/>
      <c r="R358" s="1"/>
      <c r="T358" s="52"/>
      <c r="X358" s="1"/>
      <c r="Z358" s="52"/>
      <c r="AD358" s="1"/>
      <c r="AE358" s="1"/>
      <c r="AG358" s="48"/>
      <c r="AK358" s="1"/>
      <c r="AM358" s="48"/>
      <c r="AQ358" s="1"/>
      <c r="AR358" s="1"/>
      <c r="AT358" s="52"/>
      <c r="AU358" s="11"/>
      <c r="AV358" s="7"/>
      <c r="AW358" s="8"/>
      <c r="AX358" s="1"/>
      <c r="AZ358" s="48"/>
      <c r="BD358" s="1"/>
      <c r="BF358" s="52"/>
      <c r="BJ358" s="1"/>
      <c r="BL358" s="48"/>
      <c r="BP358" s="1"/>
      <c r="BR358" s="48"/>
      <c r="BV358" s="1"/>
      <c r="BX358" s="48"/>
      <c r="CB358" s="1"/>
    </row>
    <row r="359" spans="6:80" x14ac:dyDescent="0.4">
      <c r="F359" s="42"/>
      <c r="H359" s="52"/>
      <c r="L359" s="1"/>
      <c r="N359" s="52"/>
      <c r="R359" s="1"/>
      <c r="T359" s="52"/>
      <c r="X359" s="1"/>
      <c r="Z359" s="52"/>
      <c r="AD359" s="1"/>
      <c r="AE359" s="1"/>
      <c r="AG359" s="48"/>
      <c r="AK359" s="1"/>
      <c r="AM359" s="48"/>
      <c r="AQ359" s="1"/>
      <c r="AR359" s="1"/>
      <c r="AT359" s="52"/>
      <c r="AU359" s="11"/>
      <c r="AV359" s="7"/>
      <c r="AW359" s="8"/>
      <c r="AX359" s="1"/>
      <c r="AZ359" s="48"/>
      <c r="BD359" s="1"/>
      <c r="BF359" s="52"/>
      <c r="BJ359" s="1"/>
      <c r="BL359" s="48"/>
      <c r="BP359" s="1"/>
      <c r="BR359" s="48"/>
      <c r="BV359" s="1"/>
      <c r="BX359" s="48"/>
      <c r="CB359" s="1"/>
    </row>
    <row r="360" spans="6:80" x14ac:dyDescent="0.4">
      <c r="F360" s="42"/>
      <c r="H360" s="52"/>
      <c r="L360" s="1"/>
      <c r="N360" s="52"/>
      <c r="R360" s="1"/>
      <c r="T360" s="52"/>
      <c r="X360" s="1"/>
      <c r="Z360" s="52"/>
      <c r="AD360" s="1"/>
      <c r="AE360" s="1"/>
      <c r="AG360" s="48"/>
      <c r="AK360" s="1"/>
      <c r="AM360" s="48"/>
      <c r="AQ360" s="1"/>
      <c r="AR360" s="1"/>
      <c r="AT360" s="52"/>
      <c r="AU360" s="11"/>
      <c r="AV360" s="7"/>
      <c r="AW360" s="8"/>
      <c r="AX360" s="1"/>
      <c r="AZ360" s="48"/>
      <c r="BD360" s="1"/>
      <c r="BF360" s="52"/>
      <c r="BJ360" s="1"/>
      <c r="BL360" s="48"/>
      <c r="BP360" s="1"/>
      <c r="BR360" s="48"/>
      <c r="BV360" s="1"/>
      <c r="BX360" s="48"/>
      <c r="CB360" s="1"/>
    </row>
    <row r="361" spans="6:80" x14ac:dyDescent="0.4">
      <c r="F361" s="42"/>
      <c r="H361" s="52"/>
      <c r="L361" s="1"/>
      <c r="N361" s="52"/>
      <c r="R361" s="1"/>
      <c r="T361" s="52"/>
      <c r="X361" s="1"/>
      <c r="Z361" s="52"/>
      <c r="AD361" s="1"/>
      <c r="AE361" s="1"/>
      <c r="AG361" s="48"/>
      <c r="AK361" s="1"/>
      <c r="AM361" s="48"/>
      <c r="AQ361" s="1"/>
      <c r="AR361" s="1"/>
      <c r="AT361" s="52"/>
      <c r="AU361" s="11"/>
      <c r="AV361" s="7"/>
      <c r="AW361" s="8"/>
      <c r="AX361" s="1"/>
      <c r="AZ361" s="48"/>
      <c r="BD361" s="1"/>
      <c r="BF361" s="52"/>
      <c r="BJ361" s="1"/>
      <c r="BL361" s="48"/>
      <c r="BP361" s="1"/>
      <c r="BR361" s="48"/>
      <c r="BV361" s="1"/>
      <c r="BX361" s="48"/>
      <c r="CB361" s="1"/>
    </row>
    <row r="362" spans="6:80" x14ac:dyDescent="0.4">
      <c r="F362" s="42"/>
      <c r="H362" s="52"/>
      <c r="L362" s="1"/>
      <c r="N362" s="52"/>
      <c r="R362" s="1"/>
      <c r="T362" s="52"/>
      <c r="X362" s="1"/>
      <c r="Z362" s="52"/>
      <c r="AD362" s="1"/>
      <c r="AE362" s="1"/>
      <c r="AG362" s="48"/>
      <c r="AK362" s="1"/>
      <c r="AM362" s="48"/>
      <c r="AQ362" s="1"/>
      <c r="AR362" s="1"/>
      <c r="AT362" s="52"/>
      <c r="AU362" s="11"/>
      <c r="AV362" s="7"/>
      <c r="AW362" s="8"/>
      <c r="AX362" s="1"/>
      <c r="AZ362" s="48"/>
      <c r="BD362" s="1"/>
      <c r="BF362" s="52"/>
      <c r="BJ362" s="1"/>
      <c r="BL362" s="48"/>
      <c r="BP362" s="1"/>
      <c r="BR362" s="48"/>
      <c r="BV362" s="1"/>
      <c r="BX362" s="48"/>
      <c r="CB362" s="1"/>
    </row>
    <row r="363" spans="6:80" x14ac:dyDescent="0.4">
      <c r="F363" s="42"/>
      <c r="H363" s="52"/>
      <c r="L363" s="1"/>
      <c r="N363" s="52"/>
      <c r="R363" s="1"/>
      <c r="T363" s="52"/>
      <c r="X363" s="1"/>
      <c r="Z363" s="52"/>
      <c r="AD363" s="1"/>
      <c r="AE363" s="1"/>
      <c r="AG363" s="48"/>
      <c r="AK363" s="1"/>
      <c r="AM363" s="48"/>
      <c r="AQ363" s="1"/>
      <c r="AR363" s="1"/>
      <c r="AT363" s="52"/>
      <c r="AU363" s="11"/>
      <c r="AV363" s="7"/>
      <c r="AW363" s="8"/>
      <c r="AX363" s="1"/>
      <c r="AZ363" s="48"/>
      <c r="BD363" s="1"/>
      <c r="BF363" s="52"/>
      <c r="BJ363" s="1"/>
      <c r="BL363" s="48"/>
      <c r="BP363" s="1"/>
      <c r="BR363" s="48"/>
      <c r="BV363" s="1"/>
      <c r="BX363" s="48"/>
      <c r="CB363" s="1"/>
    </row>
    <row r="364" spans="6:80" x14ac:dyDescent="0.4">
      <c r="F364" s="42"/>
      <c r="H364" s="52"/>
      <c r="L364" s="1"/>
      <c r="N364" s="52"/>
      <c r="R364" s="1"/>
      <c r="T364" s="52"/>
      <c r="X364" s="1"/>
      <c r="Z364" s="52"/>
      <c r="AD364" s="1"/>
      <c r="AE364" s="1"/>
      <c r="AG364" s="48"/>
      <c r="AK364" s="1"/>
      <c r="AM364" s="48"/>
      <c r="AQ364" s="1"/>
      <c r="AR364" s="1"/>
      <c r="AT364" s="52"/>
      <c r="AU364" s="11"/>
      <c r="AV364" s="7"/>
      <c r="AW364" s="8"/>
      <c r="AX364" s="1"/>
      <c r="AZ364" s="48"/>
      <c r="BD364" s="1"/>
      <c r="BF364" s="52"/>
      <c r="BJ364" s="1"/>
      <c r="BL364" s="48"/>
      <c r="BP364" s="1"/>
      <c r="BR364" s="48"/>
      <c r="BV364" s="1"/>
      <c r="BX364" s="48"/>
      <c r="CB364" s="1"/>
    </row>
    <row r="365" spans="6:80" x14ac:dyDescent="0.4">
      <c r="F365" s="42"/>
      <c r="H365" s="52"/>
      <c r="L365" s="1"/>
      <c r="N365" s="52"/>
      <c r="R365" s="1"/>
      <c r="T365" s="52"/>
      <c r="X365" s="1"/>
      <c r="Z365" s="52"/>
      <c r="AD365" s="1"/>
      <c r="AE365" s="1"/>
      <c r="AG365" s="48"/>
      <c r="AK365" s="1"/>
      <c r="AM365" s="48"/>
      <c r="AQ365" s="1"/>
      <c r="AR365" s="1"/>
      <c r="AT365" s="52"/>
      <c r="AU365" s="11"/>
      <c r="AV365" s="7"/>
      <c r="AW365" s="8"/>
      <c r="AX365" s="1"/>
      <c r="AZ365" s="48"/>
      <c r="BD365" s="1"/>
      <c r="BF365" s="52"/>
      <c r="BJ365" s="1"/>
      <c r="BL365" s="48"/>
      <c r="BP365" s="1"/>
      <c r="BR365" s="48"/>
      <c r="BV365" s="1"/>
      <c r="BX365" s="48"/>
      <c r="CB365" s="1"/>
    </row>
    <row r="366" spans="6:80" x14ac:dyDescent="0.4">
      <c r="F366" s="42"/>
      <c r="H366" s="52"/>
      <c r="L366" s="1"/>
      <c r="N366" s="52"/>
      <c r="R366" s="1"/>
      <c r="T366" s="52"/>
      <c r="X366" s="1"/>
      <c r="Z366" s="52"/>
      <c r="AD366" s="1"/>
      <c r="AE366" s="1"/>
      <c r="AG366" s="48"/>
      <c r="AK366" s="1"/>
      <c r="AM366" s="48"/>
      <c r="AQ366" s="1"/>
      <c r="AR366" s="1"/>
      <c r="AT366" s="52"/>
      <c r="AU366" s="11"/>
      <c r="AV366" s="7"/>
      <c r="AW366" s="8"/>
      <c r="AX366" s="1"/>
      <c r="AZ366" s="48"/>
      <c r="BD366" s="1"/>
      <c r="BF366" s="52"/>
      <c r="BJ366" s="1"/>
      <c r="BL366" s="48"/>
      <c r="BP366" s="1"/>
      <c r="BR366" s="48"/>
      <c r="BV366" s="1"/>
      <c r="BX366" s="48"/>
      <c r="CB366" s="1"/>
    </row>
    <row r="367" spans="6:80" x14ac:dyDescent="0.4">
      <c r="F367" s="42"/>
      <c r="H367" s="52"/>
      <c r="L367" s="1"/>
      <c r="N367" s="52"/>
      <c r="R367" s="1"/>
      <c r="T367" s="52"/>
      <c r="X367" s="1"/>
      <c r="Z367" s="52"/>
      <c r="AD367" s="1"/>
      <c r="AE367" s="1"/>
      <c r="AG367" s="48"/>
      <c r="AK367" s="1"/>
      <c r="AM367" s="48"/>
      <c r="AQ367" s="1"/>
      <c r="AR367" s="1"/>
      <c r="AT367" s="52"/>
      <c r="AU367" s="11"/>
      <c r="AV367" s="7"/>
      <c r="AW367" s="8"/>
      <c r="AX367" s="1"/>
      <c r="AZ367" s="48"/>
      <c r="BD367" s="1"/>
      <c r="BF367" s="52"/>
      <c r="BJ367" s="1"/>
      <c r="BL367" s="48"/>
      <c r="BP367" s="1"/>
      <c r="BR367" s="48"/>
      <c r="BV367" s="1"/>
      <c r="BX367" s="48"/>
      <c r="CB367" s="1"/>
    </row>
    <row r="368" spans="6:80" x14ac:dyDescent="0.4">
      <c r="F368" s="42"/>
      <c r="H368" s="52"/>
      <c r="L368" s="1"/>
      <c r="N368" s="52"/>
      <c r="R368" s="1"/>
      <c r="T368" s="52"/>
      <c r="X368" s="1"/>
      <c r="Z368" s="52"/>
      <c r="AD368" s="1"/>
      <c r="AE368" s="1"/>
      <c r="AG368" s="48"/>
      <c r="AK368" s="1"/>
      <c r="AM368" s="48"/>
      <c r="AQ368" s="1"/>
      <c r="AR368" s="1"/>
      <c r="AT368" s="52"/>
      <c r="AU368" s="11"/>
      <c r="AV368" s="7"/>
      <c r="AW368" s="8"/>
      <c r="AX368" s="1"/>
      <c r="AZ368" s="48"/>
      <c r="BD368" s="1"/>
      <c r="BF368" s="52"/>
      <c r="BJ368" s="1"/>
      <c r="BL368" s="48"/>
      <c r="BP368" s="1"/>
      <c r="BR368" s="48"/>
      <c r="BV368" s="1"/>
      <c r="BX368" s="48"/>
      <c r="CB368" s="1"/>
    </row>
    <row r="369" spans="6:80" x14ac:dyDescent="0.4">
      <c r="F369" s="42"/>
      <c r="H369" s="52"/>
      <c r="L369" s="1"/>
      <c r="N369" s="52"/>
      <c r="R369" s="1"/>
      <c r="T369" s="52"/>
      <c r="X369" s="1"/>
      <c r="Z369" s="52"/>
      <c r="AD369" s="1"/>
      <c r="AE369" s="1"/>
      <c r="AG369" s="48"/>
      <c r="AK369" s="1"/>
      <c r="AM369" s="48"/>
      <c r="AQ369" s="1"/>
      <c r="AR369" s="1"/>
      <c r="AT369" s="52"/>
      <c r="AU369" s="11"/>
      <c r="AV369" s="7"/>
      <c r="AW369" s="8"/>
      <c r="AX369" s="1"/>
      <c r="AZ369" s="48"/>
      <c r="BD369" s="1"/>
      <c r="BF369" s="52"/>
      <c r="BJ369" s="1"/>
      <c r="BL369" s="48"/>
      <c r="BP369" s="1"/>
      <c r="BR369" s="48"/>
      <c r="BV369" s="1"/>
      <c r="BX369" s="48"/>
      <c r="CB369" s="1"/>
    </row>
    <row r="370" spans="6:80" x14ac:dyDescent="0.4">
      <c r="F370" s="42"/>
      <c r="H370" s="52"/>
      <c r="L370" s="1"/>
      <c r="N370" s="52"/>
      <c r="R370" s="1"/>
      <c r="T370" s="52"/>
      <c r="X370" s="1"/>
      <c r="Z370" s="52"/>
      <c r="AD370" s="1"/>
      <c r="AE370" s="1"/>
      <c r="AG370" s="48"/>
      <c r="AK370" s="1"/>
      <c r="AM370" s="48"/>
      <c r="AQ370" s="1"/>
      <c r="AR370" s="1"/>
      <c r="AT370" s="52"/>
      <c r="AU370" s="11"/>
      <c r="AV370" s="7"/>
      <c r="AW370" s="8"/>
      <c r="AX370" s="1"/>
      <c r="AZ370" s="48"/>
      <c r="BD370" s="1"/>
      <c r="BF370" s="52"/>
      <c r="BJ370" s="1"/>
      <c r="BL370" s="48"/>
      <c r="BP370" s="1"/>
      <c r="BR370" s="48"/>
      <c r="BV370" s="1"/>
      <c r="BX370" s="48"/>
      <c r="CB370" s="1"/>
    </row>
    <row r="371" spans="6:80" x14ac:dyDescent="0.4">
      <c r="F371" s="42"/>
      <c r="H371" s="52"/>
      <c r="L371" s="1"/>
      <c r="N371" s="52"/>
      <c r="R371" s="1"/>
      <c r="T371" s="52"/>
      <c r="X371" s="1"/>
      <c r="Z371" s="52"/>
      <c r="AD371" s="1"/>
      <c r="AE371" s="1"/>
      <c r="AG371" s="48"/>
      <c r="AK371" s="1"/>
      <c r="AM371" s="48"/>
      <c r="AQ371" s="1"/>
      <c r="AR371" s="1"/>
      <c r="AT371" s="52"/>
      <c r="AU371" s="11"/>
      <c r="AV371" s="7"/>
      <c r="AW371" s="8"/>
      <c r="AX371" s="1"/>
      <c r="AZ371" s="48"/>
      <c r="BD371" s="1"/>
      <c r="BF371" s="52"/>
      <c r="BJ371" s="1"/>
      <c r="BL371" s="48"/>
      <c r="BP371" s="1"/>
      <c r="BR371" s="48"/>
      <c r="BV371" s="1"/>
      <c r="BX371" s="48"/>
      <c r="CB371" s="1"/>
    </row>
    <row r="372" spans="6:80" x14ac:dyDescent="0.4">
      <c r="F372" s="42"/>
      <c r="H372" s="52"/>
      <c r="L372" s="1"/>
      <c r="N372" s="52"/>
      <c r="R372" s="1"/>
      <c r="T372" s="52"/>
      <c r="X372" s="1"/>
      <c r="Z372" s="52"/>
      <c r="AD372" s="1"/>
      <c r="AE372" s="1"/>
      <c r="AG372" s="48"/>
      <c r="AK372" s="1"/>
      <c r="AM372" s="48"/>
      <c r="AQ372" s="1"/>
      <c r="AR372" s="1"/>
      <c r="AT372" s="52"/>
      <c r="AU372" s="11"/>
      <c r="AV372" s="7"/>
      <c r="AW372" s="8"/>
      <c r="AX372" s="1"/>
      <c r="AZ372" s="48"/>
      <c r="BD372" s="1"/>
      <c r="BF372" s="52"/>
      <c r="BJ372" s="1"/>
      <c r="BL372" s="48"/>
      <c r="BP372" s="1"/>
      <c r="BR372" s="48"/>
      <c r="BV372" s="1"/>
      <c r="BX372" s="48"/>
      <c r="CB372" s="1"/>
    </row>
    <row r="373" spans="6:80" x14ac:dyDescent="0.4">
      <c r="F373" s="42"/>
      <c r="H373" s="52"/>
      <c r="L373" s="1"/>
      <c r="N373" s="52"/>
      <c r="R373" s="1"/>
      <c r="T373" s="52"/>
      <c r="X373" s="1"/>
      <c r="Z373" s="52"/>
      <c r="AD373" s="1"/>
      <c r="AE373" s="1"/>
      <c r="AG373" s="48"/>
      <c r="AK373" s="1"/>
      <c r="AM373" s="48"/>
      <c r="AQ373" s="1"/>
      <c r="AR373" s="1"/>
      <c r="AT373" s="52"/>
      <c r="AU373" s="11"/>
      <c r="AV373" s="7"/>
      <c r="AW373" s="8"/>
      <c r="AX373" s="1"/>
      <c r="AZ373" s="48"/>
      <c r="BD373" s="1"/>
      <c r="BF373" s="52"/>
      <c r="BJ373" s="1"/>
      <c r="BL373" s="48"/>
      <c r="BP373" s="1"/>
      <c r="BR373" s="48"/>
      <c r="BV373" s="1"/>
      <c r="BX373" s="48"/>
      <c r="CB373" s="1"/>
    </row>
    <row r="374" spans="6:80" x14ac:dyDescent="0.4">
      <c r="F374" s="42"/>
      <c r="H374" s="52"/>
      <c r="L374" s="1"/>
      <c r="N374" s="52"/>
      <c r="R374" s="1"/>
      <c r="T374" s="52"/>
      <c r="X374" s="1"/>
      <c r="Z374" s="52"/>
      <c r="AD374" s="1"/>
      <c r="AE374" s="1"/>
      <c r="AG374" s="48"/>
      <c r="AK374" s="1"/>
      <c r="AM374" s="48"/>
      <c r="AQ374" s="1"/>
      <c r="AR374" s="1"/>
      <c r="AT374" s="52"/>
      <c r="AU374" s="11"/>
      <c r="AV374" s="7"/>
      <c r="AW374" s="8"/>
      <c r="AX374" s="1"/>
      <c r="AZ374" s="48"/>
      <c r="BD374" s="1"/>
      <c r="BF374" s="52"/>
      <c r="BJ374" s="1"/>
      <c r="BL374" s="48"/>
      <c r="BP374" s="1"/>
      <c r="BR374" s="48"/>
      <c r="BV374" s="1"/>
      <c r="BX374" s="48"/>
      <c r="CB374" s="1"/>
    </row>
    <row r="375" spans="6:80" x14ac:dyDescent="0.4">
      <c r="F375" s="42"/>
      <c r="H375" s="52"/>
      <c r="L375" s="1"/>
      <c r="N375" s="52"/>
      <c r="R375" s="1"/>
      <c r="T375" s="52"/>
      <c r="X375" s="1"/>
      <c r="Z375" s="52"/>
      <c r="AD375" s="1"/>
      <c r="AE375" s="1"/>
      <c r="AG375" s="48"/>
      <c r="AK375" s="1"/>
      <c r="AM375" s="48"/>
      <c r="AQ375" s="1"/>
      <c r="AR375" s="1"/>
      <c r="AT375" s="52"/>
      <c r="AU375" s="11"/>
      <c r="AV375" s="7"/>
      <c r="AW375" s="8"/>
      <c r="AX375" s="1"/>
      <c r="AZ375" s="48"/>
      <c r="BD375" s="1"/>
      <c r="BF375" s="52"/>
      <c r="BJ375" s="1"/>
      <c r="BL375" s="48"/>
      <c r="BP375" s="1"/>
      <c r="BR375" s="48"/>
      <c r="BV375" s="1"/>
      <c r="BX375" s="48"/>
      <c r="CB375" s="1"/>
    </row>
    <row r="376" spans="6:80" x14ac:dyDescent="0.4">
      <c r="F376" s="42"/>
      <c r="H376" s="52"/>
      <c r="L376" s="1"/>
      <c r="N376" s="52"/>
      <c r="R376" s="1"/>
      <c r="T376" s="52"/>
      <c r="X376" s="1"/>
      <c r="Z376" s="52"/>
      <c r="AD376" s="1"/>
      <c r="AE376" s="1"/>
      <c r="AG376" s="48"/>
      <c r="AK376" s="1"/>
      <c r="AM376" s="48"/>
      <c r="AQ376" s="1"/>
      <c r="AR376" s="1"/>
      <c r="AT376" s="52"/>
      <c r="AU376" s="11"/>
      <c r="AV376" s="7"/>
      <c r="AW376" s="8"/>
      <c r="AX376" s="1"/>
      <c r="AZ376" s="48"/>
      <c r="BD376" s="1"/>
      <c r="BF376" s="52"/>
      <c r="BJ376" s="1"/>
      <c r="BL376" s="48"/>
      <c r="BP376" s="1"/>
      <c r="BR376" s="48"/>
      <c r="BV376" s="1"/>
      <c r="BX376" s="48"/>
      <c r="CB376" s="1"/>
    </row>
    <row r="377" spans="6:80" x14ac:dyDescent="0.4">
      <c r="F377" s="42"/>
      <c r="H377" s="52"/>
      <c r="L377" s="1"/>
      <c r="N377" s="52"/>
      <c r="R377" s="1"/>
      <c r="T377" s="52"/>
      <c r="X377" s="1"/>
      <c r="Z377" s="52"/>
      <c r="AD377" s="1"/>
      <c r="AE377" s="1"/>
      <c r="AG377" s="48"/>
      <c r="AK377" s="1"/>
      <c r="AM377" s="48"/>
      <c r="AQ377" s="1"/>
      <c r="AR377" s="1"/>
      <c r="AT377" s="52"/>
      <c r="AU377" s="11"/>
      <c r="AV377" s="7"/>
      <c r="AW377" s="8"/>
      <c r="AX377" s="1"/>
      <c r="AZ377" s="48"/>
      <c r="BD377" s="1"/>
      <c r="BF377" s="52"/>
      <c r="BJ377" s="1"/>
      <c r="BL377" s="48"/>
      <c r="BP377" s="1"/>
      <c r="BR377" s="48"/>
      <c r="BV377" s="1"/>
      <c r="BX377" s="48"/>
      <c r="CB377" s="1"/>
    </row>
    <row r="378" spans="6:80" x14ac:dyDescent="0.4">
      <c r="F378" s="42"/>
      <c r="H378" s="52"/>
      <c r="L378" s="1"/>
      <c r="N378" s="52"/>
      <c r="R378" s="1"/>
      <c r="T378" s="52"/>
      <c r="X378" s="1"/>
      <c r="Z378" s="52"/>
      <c r="AD378" s="1"/>
      <c r="AE378" s="1"/>
      <c r="AG378" s="48"/>
      <c r="AK378" s="1"/>
      <c r="AM378" s="48"/>
      <c r="AQ378" s="1"/>
      <c r="AR378" s="1"/>
      <c r="AT378" s="52"/>
      <c r="AU378" s="11"/>
      <c r="AV378" s="7"/>
      <c r="AW378" s="8"/>
      <c r="AX378" s="1"/>
      <c r="AZ378" s="48"/>
      <c r="BD378" s="1"/>
      <c r="BF378" s="52"/>
      <c r="BJ378" s="1"/>
      <c r="BL378" s="48"/>
      <c r="BP378" s="1"/>
      <c r="BR378" s="48"/>
      <c r="BV378" s="1"/>
      <c r="BX378" s="48"/>
      <c r="CB378" s="1"/>
    </row>
    <row r="379" spans="6:80" x14ac:dyDescent="0.4">
      <c r="F379" s="42"/>
      <c r="H379" s="52"/>
      <c r="L379" s="1"/>
      <c r="N379" s="52"/>
      <c r="R379" s="1"/>
      <c r="T379" s="52"/>
      <c r="X379" s="1"/>
      <c r="Z379" s="52"/>
      <c r="AD379" s="1"/>
      <c r="AE379" s="1"/>
      <c r="AG379" s="48"/>
      <c r="AK379" s="1"/>
      <c r="AM379" s="48"/>
      <c r="AQ379" s="1"/>
      <c r="AR379" s="1"/>
      <c r="AT379" s="52"/>
      <c r="AU379" s="11"/>
      <c r="AV379" s="7"/>
      <c r="AW379" s="8"/>
      <c r="AX379" s="1"/>
      <c r="AZ379" s="48"/>
      <c r="BD379" s="1"/>
      <c r="BF379" s="52"/>
      <c r="BJ379" s="1"/>
      <c r="BL379" s="48"/>
      <c r="BP379" s="1"/>
      <c r="BR379" s="48"/>
      <c r="BV379" s="1"/>
      <c r="BX379" s="48"/>
      <c r="CB379" s="1"/>
    </row>
    <row r="380" spans="6:80" x14ac:dyDescent="0.4">
      <c r="F380" s="42"/>
      <c r="H380" s="52"/>
      <c r="L380" s="1"/>
      <c r="N380" s="52"/>
      <c r="R380" s="1"/>
      <c r="T380" s="52"/>
      <c r="X380" s="1"/>
      <c r="Z380" s="52"/>
      <c r="AD380" s="1"/>
      <c r="AE380" s="1"/>
      <c r="AG380" s="48"/>
      <c r="AK380" s="1"/>
      <c r="AM380" s="48"/>
      <c r="AQ380" s="1"/>
      <c r="AR380" s="1"/>
      <c r="AT380" s="52"/>
      <c r="AU380" s="11"/>
      <c r="AV380" s="7"/>
      <c r="AW380" s="8"/>
      <c r="AX380" s="1"/>
      <c r="AZ380" s="48"/>
      <c r="BD380" s="1"/>
      <c r="BF380" s="52"/>
      <c r="BJ380" s="1"/>
      <c r="BL380" s="48"/>
      <c r="BP380" s="1"/>
      <c r="BR380" s="48"/>
      <c r="BV380" s="1"/>
      <c r="BX380" s="48"/>
      <c r="CB380" s="1"/>
    </row>
    <row r="381" spans="6:80" x14ac:dyDescent="0.4">
      <c r="F381" s="42"/>
      <c r="H381" s="52"/>
      <c r="L381" s="1"/>
      <c r="N381" s="52"/>
      <c r="R381" s="1"/>
      <c r="T381" s="52"/>
      <c r="X381" s="1"/>
      <c r="Z381" s="52"/>
      <c r="AD381" s="1"/>
      <c r="AE381" s="1"/>
      <c r="AG381" s="48"/>
      <c r="AK381" s="1"/>
      <c r="AM381" s="48"/>
      <c r="AQ381" s="1"/>
      <c r="AR381" s="1"/>
      <c r="AT381" s="52"/>
      <c r="AU381" s="11"/>
      <c r="AV381" s="7"/>
      <c r="AW381" s="8"/>
      <c r="AX381" s="1"/>
      <c r="AZ381" s="48"/>
      <c r="BD381" s="1"/>
      <c r="BF381" s="52"/>
      <c r="BJ381" s="1"/>
      <c r="BL381" s="48"/>
      <c r="BP381" s="1"/>
      <c r="BR381" s="48"/>
      <c r="BV381" s="1"/>
      <c r="BX381" s="48"/>
      <c r="CB381" s="1"/>
    </row>
    <row r="382" spans="6:80" x14ac:dyDescent="0.4">
      <c r="F382" s="42"/>
      <c r="H382" s="52"/>
      <c r="L382" s="1"/>
      <c r="N382" s="52"/>
      <c r="R382" s="1"/>
      <c r="T382" s="52"/>
      <c r="X382" s="1"/>
      <c r="Z382" s="52"/>
      <c r="AD382" s="1"/>
      <c r="AE382" s="1"/>
      <c r="AG382" s="48"/>
      <c r="AK382" s="1"/>
      <c r="AM382" s="48"/>
      <c r="AQ382" s="1"/>
      <c r="AR382" s="1"/>
      <c r="AT382" s="52"/>
      <c r="AU382" s="11"/>
      <c r="AV382" s="7"/>
      <c r="AW382" s="8"/>
      <c r="AX382" s="1"/>
      <c r="AZ382" s="48"/>
      <c r="BD382" s="1"/>
      <c r="BF382" s="52"/>
      <c r="BJ382" s="1"/>
      <c r="BL382" s="48"/>
      <c r="BP382" s="1"/>
      <c r="BR382" s="48"/>
      <c r="BV382" s="1"/>
      <c r="BX382" s="48"/>
      <c r="CB382" s="1"/>
    </row>
    <row r="383" spans="6:80" x14ac:dyDescent="0.4">
      <c r="F383" s="42"/>
      <c r="H383" s="52"/>
      <c r="L383" s="1"/>
      <c r="N383" s="52"/>
      <c r="R383" s="1"/>
      <c r="T383" s="52"/>
      <c r="X383" s="1"/>
      <c r="Z383" s="52"/>
      <c r="AD383" s="1"/>
      <c r="AE383" s="1"/>
      <c r="AG383" s="48"/>
      <c r="AK383" s="1"/>
      <c r="AM383" s="48"/>
      <c r="AQ383" s="1"/>
      <c r="AR383" s="1"/>
      <c r="AT383" s="52"/>
      <c r="AU383" s="11"/>
      <c r="AV383" s="7"/>
      <c r="AW383" s="8"/>
      <c r="AX383" s="1"/>
      <c r="AZ383" s="48"/>
      <c r="BD383" s="1"/>
      <c r="BF383" s="52"/>
      <c r="BJ383" s="1"/>
      <c r="BL383" s="48"/>
      <c r="BP383" s="1"/>
      <c r="BR383" s="48"/>
      <c r="BV383" s="1"/>
      <c r="BX383" s="48"/>
      <c r="CB383" s="1"/>
    </row>
    <row r="384" spans="6:80" x14ac:dyDescent="0.4">
      <c r="F384" s="42"/>
      <c r="H384" s="52"/>
      <c r="L384" s="1"/>
      <c r="N384" s="52"/>
      <c r="R384" s="1"/>
      <c r="T384" s="52"/>
      <c r="X384" s="1"/>
      <c r="Z384" s="52"/>
      <c r="AD384" s="1"/>
      <c r="AE384" s="1"/>
      <c r="AG384" s="48"/>
      <c r="AK384" s="1"/>
      <c r="AM384" s="48"/>
      <c r="AQ384" s="1"/>
      <c r="AR384" s="1"/>
      <c r="AT384" s="52"/>
      <c r="AU384" s="11"/>
      <c r="AV384" s="7"/>
      <c r="AW384" s="8"/>
      <c r="AX384" s="1"/>
      <c r="AZ384" s="48"/>
      <c r="BD384" s="1"/>
      <c r="BF384" s="52"/>
      <c r="BJ384" s="1"/>
      <c r="BL384" s="48"/>
      <c r="BP384" s="1"/>
      <c r="BR384" s="48"/>
      <c r="BV384" s="1"/>
      <c r="BX384" s="48"/>
      <c r="CB384" s="1"/>
    </row>
    <row r="385" spans="6:80" x14ac:dyDescent="0.4">
      <c r="F385" s="42"/>
      <c r="H385" s="52"/>
      <c r="L385" s="1"/>
      <c r="N385" s="52"/>
      <c r="R385" s="1"/>
      <c r="T385" s="52"/>
      <c r="X385" s="1"/>
      <c r="Z385" s="52"/>
      <c r="AD385" s="1"/>
      <c r="AE385" s="1"/>
      <c r="AG385" s="48"/>
      <c r="AK385" s="1"/>
      <c r="AM385" s="48"/>
      <c r="AQ385" s="1"/>
      <c r="AR385" s="1"/>
      <c r="AT385" s="52"/>
      <c r="AU385" s="11"/>
      <c r="AV385" s="7"/>
      <c r="AW385" s="8"/>
      <c r="AX385" s="1"/>
      <c r="AZ385" s="48"/>
      <c r="BD385" s="1"/>
      <c r="BF385" s="52"/>
      <c r="BJ385" s="1"/>
      <c r="BL385" s="48"/>
      <c r="BP385" s="1"/>
      <c r="BR385" s="48"/>
      <c r="BV385" s="1"/>
      <c r="BX385" s="48"/>
      <c r="CB385" s="1"/>
    </row>
    <row r="386" spans="6:80" x14ac:dyDescent="0.4">
      <c r="F386" s="42"/>
      <c r="H386" s="52"/>
      <c r="L386" s="1"/>
      <c r="N386" s="52"/>
      <c r="R386" s="1"/>
      <c r="T386" s="52"/>
      <c r="X386" s="1"/>
      <c r="Z386" s="52"/>
      <c r="AD386" s="1"/>
      <c r="AE386" s="1"/>
      <c r="AG386" s="48"/>
      <c r="AK386" s="1"/>
      <c r="AM386" s="48"/>
      <c r="AQ386" s="1"/>
      <c r="AR386" s="1"/>
      <c r="AT386" s="52"/>
      <c r="AU386" s="11"/>
      <c r="AV386" s="7"/>
      <c r="AW386" s="8"/>
      <c r="AX386" s="1"/>
      <c r="AZ386" s="48"/>
      <c r="BD386" s="1"/>
      <c r="BF386" s="52"/>
      <c r="BJ386" s="1"/>
      <c r="BL386" s="48"/>
      <c r="BP386" s="1"/>
      <c r="BR386" s="48"/>
      <c r="BV386" s="1"/>
      <c r="BX386" s="48"/>
      <c r="CB386" s="1"/>
    </row>
    <row r="387" spans="6:80" x14ac:dyDescent="0.4">
      <c r="F387" s="42"/>
      <c r="H387" s="52"/>
      <c r="L387" s="1"/>
      <c r="N387" s="52"/>
      <c r="R387" s="1"/>
      <c r="T387" s="52"/>
      <c r="X387" s="1"/>
      <c r="Z387" s="52"/>
      <c r="AD387" s="1"/>
      <c r="AE387" s="1"/>
      <c r="AG387" s="48"/>
      <c r="AK387" s="1"/>
      <c r="AM387" s="48"/>
      <c r="AQ387" s="1"/>
      <c r="AR387" s="1"/>
      <c r="AT387" s="52"/>
      <c r="AU387" s="11"/>
      <c r="AV387" s="7"/>
      <c r="AW387" s="8"/>
      <c r="AX387" s="1"/>
      <c r="AZ387" s="48"/>
      <c r="BD387" s="1"/>
      <c r="BF387" s="52"/>
      <c r="BJ387" s="1"/>
      <c r="BL387" s="48"/>
      <c r="BP387" s="1"/>
      <c r="BR387" s="48"/>
      <c r="BV387" s="1"/>
      <c r="BX387" s="48"/>
      <c r="CB387" s="1"/>
    </row>
    <row r="388" spans="6:80" x14ac:dyDescent="0.4">
      <c r="F388" s="42"/>
      <c r="H388" s="52"/>
      <c r="L388" s="1"/>
      <c r="N388" s="52"/>
      <c r="R388" s="1"/>
      <c r="T388" s="52"/>
      <c r="X388" s="1"/>
      <c r="Z388" s="52"/>
      <c r="AD388" s="1"/>
      <c r="AE388" s="1"/>
      <c r="AG388" s="48"/>
      <c r="AK388" s="1"/>
      <c r="AM388" s="48"/>
      <c r="AQ388" s="1"/>
      <c r="AR388" s="1"/>
      <c r="AT388" s="52"/>
      <c r="AU388" s="11"/>
      <c r="AV388" s="7"/>
      <c r="AW388" s="8"/>
      <c r="AX388" s="1"/>
      <c r="AZ388" s="48"/>
      <c r="BD388" s="1"/>
      <c r="BF388" s="52"/>
      <c r="BJ388" s="1"/>
      <c r="BL388" s="48"/>
      <c r="BP388" s="1"/>
      <c r="BR388" s="48"/>
      <c r="BV388" s="1"/>
      <c r="BX388" s="48"/>
      <c r="CB388" s="1"/>
    </row>
    <row r="389" spans="6:80" x14ac:dyDescent="0.4">
      <c r="F389" s="42"/>
      <c r="H389" s="52"/>
      <c r="L389" s="1"/>
      <c r="N389" s="52"/>
      <c r="R389" s="1"/>
      <c r="T389" s="52"/>
      <c r="X389" s="1"/>
      <c r="Z389" s="52"/>
      <c r="AD389" s="1"/>
      <c r="AE389" s="1"/>
      <c r="AG389" s="48"/>
      <c r="AK389" s="1"/>
      <c r="AM389" s="48"/>
      <c r="AQ389" s="1"/>
      <c r="AR389" s="1"/>
      <c r="AT389" s="52"/>
      <c r="AU389" s="11"/>
      <c r="AV389" s="7"/>
      <c r="AW389" s="8"/>
      <c r="AX389" s="1"/>
      <c r="AZ389" s="48"/>
      <c r="BD389" s="1"/>
      <c r="BF389" s="52"/>
      <c r="BJ389" s="1"/>
      <c r="BL389" s="48"/>
      <c r="BP389" s="1"/>
      <c r="BR389" s="48"/>
      <c r="BV389" s="1"/>
      <c r="BX389" s="48"/>
      <c r="CB389" s="1"/>
    </row>
    <row r="390" spans="6:80" x14ac:dyDescent="0.4">
      <c r="F390" s="42"/>
      <c r="H390" s="52"/>
      <c r="L390" s="1"/>
      <c r="N390" s="52"/>
      <c r="R390" s="1"/>
      <c r="T390" s="52"/>
      <c r="X390" s="1"/>
      <c r="Z390" s="52"/>
      <c r="AD390" s="1"/>
      <c r="AE390" s="1"/>
      <c r="AG390" s="48"/>
      <c r="AK390" s="1"/>
      <c r="AM390" s="48"/>
      <c r="AQ390" s="1"/>
      <c r="AR390" s="1"/>
      <c r="AT390" s="52"/>
      <c r="AU390" s="11"/>
      <c r="AV390" s="7"/>
      <c r="AW390" s="8"/>
      <c r="AX390" s="1"/>
      <c r="AZ390" s="48"/>
      <c r="BD390" s="1"/>
      <c r="BF390" s="52"/>
      <c r="BJ390" s="1"/>
      <c r="BL390" s="48"/>
      <c r="BP390" s="1"/>
      <c r="BR390" s="48"/>
      <c r="BV390" s="1"/>
      <c r="BX390" s="48"/>
      <c r="CB390" s="1"/>
    </row>
    <row r="391" spans="6:80" x14ac:dyDescent="0.4">
      <c r="F391" s="42"/>
      <c r="H391" s="52"/>
      <c r="L391" s="1"/>
      <c r="N391" s="52"/>
      <c r="R391" s="1"/>
      <c r="T391" s="52"/>
      <c r="X391" s="1"/>
      <c r="Z391" s="52"/>
      <c r="AD391" s="1"/>
      <c r="AE391" s="1"/>
      <c r="AG391" s="48"/>
      <c r="AK391" s="1"/>
      <c r="AM391" s="48"/>
      <c r="AQ391" s="1"/>
      <c r="AR391" s="1"/>
      <c r="AT391" s="52"/>
      <c r="AU391" s="11"/>
      <c r="AV391" s="7"/>
      <c r="AW391" s="8"/>
      <c r="AX391" s="1"/>
      <c r="AZ391" s="48"/>
      <c r="BD391" s="1"/>
      <c r="BF391" s="52"/>
      <c r="BJ391" s="1"/>
      <c r="BL391" s="48"/>
      <c r="BP391" s="1"/>
      <c r="BR391" s="48"/>
      <c r="BV391" s="1"/>
      <c r="BX391" s="48"/>
      <c r="CB391" s="1"/>
    </row>
    <row r="392" spans="6:80" x14ac:dyDescent="0.4">
      <c r="F392" s="42"/>
      <c r="H392" s="52"/>
      <c r="L392" s="1"/>
      <c r="N392" s="52"/>
      <c r="R392" s="1"/>
      <c r="T392" s="52"/>
      <c r="X392" s="1"/>
      <c r="Z392" s="52"/>
      <c r="AD392" s="1"/>
      <c r="AE392" s="1"/>
      <c r="AG392" s="48"/>
      <c r="AK392" s="1"/>
      <c r="AM392" s="48"/>
      <c r="AQ392" s="1"/>
      <c r="AR392" s="1"/>
      <c r="AT392" s="52"/>
      <c r="AU392" s="11"/>
      <c r="AV392" s="7"/>
      <c r="AW392" s="8"/>
      <c r="AX392" s="1"/>
      <c r="AZ392" s="48"/>
      <c r="BD392" s="1"/>
      <c r="BF392" s="52"/>
      <c r="BJ392" s="1"/>
      <c r="BL392" s="48"/>
      <c r="BP392" s="1"/>
      <c r="BR392" s="48"/>
      <c r="BV392" s="1"/>
      <c r="BX392" s="48"/>
      <c r="CB392" s="1"/>
    </row>
    <row r="393" spans="6:80" x14ac:dyDescent="0.4">
      <c r="F393" s="42"/>
      <c r="H393" s="52"/>
      <c r="L393" s="1"/>
      <c r="N393" s="52"/>
      <c r="R393" s="1"/>
      <c r="T393" s="52"/>
      <c r="X393" s="1"/>
      <c r="Z393" s="52"/>
      <c r="AD393" s="1"/>
      <c r="AE393" s="1"/>
      <c r="AG393" s="48"/>
      <c r="AK393" s="1"/>
      <c r="AM393" s="48"/>
      <c r="AQ393" s="1"/>
      <c r="AR393" s="1"/>
      <c r="AT393" s="52"/>
      <c r="AU393" s="11"/>
      <c r="AV393" s="7"/>
      <c r="AW393" s="8"/>
      <c r="AX393" s="1"/>
      <c r="AZ393" s="48"/>
      <c r="BD393" s="1"/>
      <c r="BF393" s="52"/>
      <c r="BJ393" s="1"/>
      <c r="BL393" s="48"/>
      <c r="BP393" s="1"/>
      <c r="BR393" s="48"/>
      <c r="BV393" s="1"/>
      <c r="BX393" s="48"/>
      <c r="CB393" s="1"/>
    </row>
    <row r="394" spans="6:80" x14ac:dyDescent="0.4">
      <c r="F394" s="42"/>
      <c r="H394" s="52"/>
      <c r="L394" s="1"/>
      <c r="N394" s="52"/>
      <c r="R394" s="1"/>
      <c r="T394" s="52"/>
      <c r="X394" s="1"/>
      <c r="Z394" s="52"/>
      <c r="AD394" s="1"/>
      <c r="AE394" s="1"/>
      <c r="AG394" s="48"/>
      <c r="AK394" s="1"/>
      <c r="AM394" s="48"/>
      <c r="AQ394" s="1"/>
      <c r="AR394" s="1"/>
      <c r="AT394" s="52"/>
      <c r="AU394" s="11"/>
      <c r="AV394" s="7"/>
      <c r="AW394" s="8"/>
      <c r="AX394" s="1"/>
      <c r="AZ394" s="48"/>
      <c r="BD394" s="1"/>
      <c r="BF394" s="52"/>
      <c r="BJ394" s="1"/>
      <c r="BL394" s="48"/>
      <c r="BP394" s="1"/>
      <c r="BR394" s="48"/>
      <c r="BV394" s="1"/>
      <c r="BX394" s="48"/>
      <c r="CB394" s="1"/>
    </row>
    <row r="395" spans="6:80" x14ac:dyDescent="0.4">
      <c r="F395" s="42"/>
      <c r="H395" s="52"/>
      <c r="L395" s="1"/>
      <c r="N395" s="52"/>
      <c r="R395" s="1"/>
      <c r="T395" s="52"/>
      <c r="X395" s="1"/>
      <c r="Z395" s="52"/>
      <c r="AD395" s="1"/>
      <c r="AE395" s="1"/>
      <c r="AG395" s="48"/>
      <c r="AK395" s="1"/>
      <c r="AM395" s="48"/>
      <c r="AQ395" s="1"/>
      <c r="AR395" s="1"/>
      <c r="AT395" s="52"/>
      <c r="AU395" s="11"/>
      <c r="AV395" s="7"/>
      <c r="AW395" s="8"/>
      <c r="AX395" s="1"/>
      <c r="AZ395" s="48"/>
      <c r="BD395" s="1"/>
      <c r="BF395" s="52"/>
      <c r="BJ395" s="1"/>
      <c r="BL395" s="48"/>
      <c r="BP395" s="1"/>
      <c r="BR395" s="48"/>
      <c r="BV395" s="1"/>
      <c r="BX395" s="48"/>
      <c r="CB395" s="1"/>
    </row>
    <row r="396" spans="6:80" x14ac:dyDescent="0.4">
      <c r="F396" s="42"/>
      <c r="H396" s="52"/>
      <c r="L396" s="1"/>
      <c r="N396" s="52"/>
      <c r="R396" s="1"/>
      <c r="T396" s="52"/>
      <c r="X396" s="1"/>
      <c r="Z396" s="52"/>
      <c r="AD396" s="1"/>
      <c r="AE396" s="1"/>
      <c r="AG396" s="48"/>
      <c r="AK396" s="1"/>
      <c r="AM396" s="48"/>
      <c r="AQ396" s="1"/>
      <c r="AR396" s="1"/>
      <c r="AT396" s="52"/>
      <c r="AU396" s="11"/>
      <c r="AV396" s="7"/>
      <c r="AW396" s="8"/>
      <c r="AX396" s="1"/>
      <c r="AZ396" s="48"/>
      <c r="BD396" s="1"/>
      <c r="BF396" s="52"/>
      <c r="BJ396" s="1"/>
      <c r="BL396" s="48"/>
      <c r="BP396" s="1"/>
      <c r="BR396" s="48"/>
      <c r="BV396" s="1"/>
      <c r="BX396" s="48"/>
      <c r="CB396" s="1"/>
    </row>
    <row r="397" spans="6:80" x14ac:dyDescent="0.4">
      <c r="F397" s="42"/>
      <c r="H397" s="52"/>
      <c r="L397" s="1"/>
      <c r="N397" s="52"/>
      <c r="R397" s="1"/>
      <c r="T397" s="52"/>
      <c r="X397" s="1"/>
      <c r="Z397" s="52"/>
      <c r="AD397" s="1"/>
      <c r="AE397" s="1"/>
      <c r="AG397" s="48"/>
      <c r="AK397" s="1"/>
      <c r="AM397" s="48"/>
      <c r="AQ397" s="1"/>
      <c r="AR397" s="1"/>
      <c r="AT397" s="52"/>
      <c r="AU397" s="11"/>
      <c r="AV397" s="7"/>
      <c r="AW397" s="8"/>
      <c r="AX397" s="1"/>
      <c r="AZ397" s="48"/>
      <c r="BD397" s="1"/>
      <c r="BF397" s="52"/>
      <c r="BJ397" s="1"/>
      <c r="BL397" s="48"/>
      <c r="BP397" s="1"/>
      <c r="BR397" s="48"/>
      <c r="BV397" s="1"/>
      <c r="BX397" s="48"/>
      <c r="CB397" s="1"/>
    </row>
    <row r="398" spans="6:80" x14ac:dyDescent="0.4">
      <c r="F398" s="42"/>
      <c r="H398" s="52"/>
      <c r="L398" s="1"/>
      <c r="N398" s="52"/>
      <c r="R398" s="1"/>
      <c r="T398" s="52"/>
      <c r="X398" s="1"/>
      <c r="Z398" s="52"/>
      <c r="AD398" s="1"/>
      <c r="AE398" s="1"/>
      <c r="AG398" s="48"/>
      <c r="AK398" s="1"/>
      <c r="AM398" s="48"/>
      <c r="AQ398" s="1"/>
      <c r="AR398" s="1"/>
      <c r="AT398" s="52"/>
      <c r="AU398" s="11"/>
      <c r="AV398" s="7"/>
      <c r="AW398" s="8"/>
      <c r="AX398" s="1"/>
      <c r="AZ398" s="48"/>
      <c r="BD398" s="1"/>
      <c r="BF398" s="52"/>
      <c r="BJ398" s="1"/>
      <c r="BL398" s="48"/>
      <c r="BP398" s="1"/>
      <c r="BR398" s="48"/>
      <c r="BV398" s="1"/>
      <c r="BX398" s="48"/>
      <c r="CB398" s="1"/>
    </row>
    <row r="399" spans="6:80" x14ac:dyDescent="0.4">
      <c r="F399" s="42"/>
      <c r="H399" s="52"/>
      <c r="L399" s="1"/>
      <c r="N399" s="52"/>
      <c r="R399" s="1"/>
      <c r="T399" s="52"/>
      <c r="X399" s="1"/>
      <c r="Z399" s="52"/>
      <c r="AD399" s="1"/>
      <c r="AE399" s="1"/>
      <c r="AG399" s="48"/>
      <c r="AK399" s="1"/>
      <c r="AM399" s="48"/>
      <c r="AQ399" s="1"/>
      <c r="AR399" s="1"/>
      <c r="AT399" s="52"/>
      <c r="AU399" s="11"/>
      <c r="AV399" s="7"/>
      <c r="AW399" s="8"/>
      <c r="AX399" s="1"/>
      <c r="AZ399" s="48"/>
      <c r="BD399" s="1"/>
      <c r="BF399" s="52"/>
      <c r="BJ399" s="1"/>
      <c r="BL399" s="48"/>
      <c r="BP399" s="1"/>
      <c r="BR399" s="48"/>
      <c r="BV399" s="1"/>
      <c r="BX399" s="48"/>
      <c r="CB399" s="1"/>
    </row>
    <row r="400" spans="6:80" x14ac:dyDescent="0.4">
      <c r="F400" s="42"/>
      <c r="H400" s="52"/>
      <c r="L400" s="1"/>
      <c r="N400" s="52"/>
      <c r="R400" s="1"/>
      <c r="T400" s="52"/>
      <c r="X400" s="1"/>
      <c r="Z400" s="52"/>
      <c r="AD400" s="1"/>
      <c r="AE400" s="1"/>
      <c r="AG400" s="48"/>
      <c r="AK400" s="1"/>
      <c r="AM400" s="48"/>
      <c r="AQ400" s="1"/>
      <c r="AR400" s="1"/>
      <c r="AT400" s="52"/>
      <c r="AU400" s="11"/>
      <c r="AV400" s="7"/>
      <c r="AW400" s="8"/>
      <c r="AX400" s="1"/>
      <c r="AZ400" s="48"/>
      <c r="BD400" s="1"/>
      <c r="BF400" s="52"/>
      <c r="BJ400" s="1"/>
      <c r="BL400" s="48"/>
      <c r="BP400" s="1"/>
      <c r="BR400" s="48"/>
      <c r="BV400" s="1"/>
      <c r="BX400" s="48"/>
      <c r="CB400" s="1"/>
    </row>
    <row r="401" spans="6:80" x14ac:dyDescent="0.4">
      <c r="F401" s="42"/>
      <c r="H401" s="52"/>
      <c r="L401" s="1"/>
      <c r="N401" s="52"/>
      <c r="R401" s="1"/>
      <c r="T401" s="52"/>
      <c r="X401" s="1"/>
      <c r="Z401" s="52"/>
      <c r="AD401" s="1"/>
      <c r="AE401" s="1"/>
      <c r="AG401" s="48"/>
      <c r="AK401" s="1"/>
      <c r="AM401" s="48"/>
      <c r="AQ401" s="1"/>
      <c r="AR401" s="1"/>
      <c r="AT401" s="52"/>
      <c r="AU401" s="11"/>
      <c r="AV401" s="7"/>
      <c r="AW401" s="8"/>
      <c r="AX401" s="1"/>
      <c r="AZ401" s="48"/>
      <c r="BD401" s="1"/>
      <c r="BF401" s="52"/>
      <c r="BJ401" s="1"/>
      <c r="BL401" s="48"/>
      <c r="BP401" s="1"/>
      <c r="BR401" s="48"/>
      <c r="BV401" s="1"/>
      <c r="BX401" s="48"/>
      <c r="CB401" s="1"/>
    </row>
    <row r="402" spans="6:80" x14ac:dyDescent="0.4">
      <c r="F402" s="42"/>
      <c r="H402" s="52"/>
      <c r="L402" s="1"/>
      <c r="N402" s="52"/>
      <c r="R402" s="1"/>
      <c r="T402" s="52"/>
      <c r="X402" s="1"/>
      <c r="Z402" s="52"/>
      <c r="AD402" s="1"/>
      <c r="AE402" s="1"/>
      <c r="AG402" s="48"/>
      <c r="AK402" s="1"/>
      <c r="AM402" s="48"/>
      <c r="AQ402" s="1"/>
      <c r="AR402" s="1"/>
      <c r="AT402" s="52"/>
      <c r="AU402" s="11"/>
      <c r="AV402" s="7"/>
      <c r="AW402" s="8"/>
      <c r="AX402" s="1"/>
      <c r="AZ402" s="48"/>
      <c r="BD402" s="1"/>
      <c r="BF402" s="52"/>
      <c r="BJ402" s="1"/>
      <c r="BL402" s="48"/>
      <c r="BP402" s="1"/>
      <c r="BR402" s="48"/>
      <c r="BV402" s="1"/>
      <c r="BX402" s="48"/>
      <c r="CB402" s="1"/>
    </row>
    <row r="403" spans="6:80" x14ac:dyDescent="0.4">
      <c r="F403" s="42"/>
      <c r="H403" s="52"/>
      <c r="L403" s="1"/>
      <c r="N403" s="52"/>
      <c r="R403" s="1"/>
      <c r="T403" s="52"/>
      <c r="X403" s="1"/>
      <c r="Z403" s="52"/>
      <c r="AD403" s="1"/>
      <c r="AE403" s="1"/>
      <c r="AG403" s="48"/>
      <c r="AK403" s="1"/>
      <c r="AM403" s="48"/>
      <c r="AQ403" s="1"/>
      <c r="AR403" s="1"/>
      <c r="AT403" s="52"/>
      <c r="AU403" s="11"/>
      <c r="AV403" s="7"/>
      <c r="AW403" s="8"/>
      <c r="AX403" s="1"/>
      <c r="AZ403" s="48"/>
      <c r="BD403" s="1"/>
      <c r="BF403" s="52"/>
      <c r="BJ403" s="1"/>
      <c r="BL403" s="48"/>
      <c r="BP403" s="1"/>
      <c r="BR403" s="48"/>
      <c r="BV403" s="1"/>
      <c r="BX403" s="48"/>
      <c r="CB403" s="1"/>
    </row>
    <row r="404" spans="6:80" x14ac:dyDescent="0.4">
      <c r="F404" s="42"/>
      <c r="H404" s="52"/>
      <c r="L404" s="1"/>
      <c r="N404" s="52"/>
      <c r="R404" s="1"/>
      <c r="T404" s="52"/>
      <c r="X404" s="1"/>
      <c r="Z404" s="52"/>
      <c r="AD404" s="1"/>
      <c r="AE404" s="1"/>
      <c r="AG404" s="48"/>
      <c r="AK404" s="1"/>
      <c r="AM404" s="48"/>
      <c r="AQ404" s="1"/>
      <c r="AR404" s="1"/>
      <c r="AT404" s="52"/>
      <c r="AU404" s="11"/>
      <c r="AV404" s="7"/>
      <c r="AW404" s="8"/>
      <c r="AX404" s="1"/>
      <c r="AZ404" s="48"/>
      <c r="BD404" s="1"/>
      <c r="BF404" s="52"/>
      <c r="BJ404" s="1"/>
      <c r="BL404" s="48"/>
      <c r="BP404" s="1"/>
      <c r="BR404" s="48"/>
      <c r="BV404" s="1"/>
      <c r="BX404" s="48"/>
      <c r="CB404" s="1"/>
    </row>
    <row r="405" spans="6:80" x14ac:dyDescent="0.4">
      <c r="F405" s="42"/>
      <c r="H405" s="52"/>
      <c r="L405" s="1"/>
      <c r="N405" s="52"/>
      <c r="R405" s="1"/>
      <c r="T405" s="52"/>
      <c r="X405" s="1"/>
      <c r="Z405" s="52"/>
      <c r="AD405" s="1"/>
      <c r="AE405" s="1"/>
      <c r="AG405" s="48"/>
      <c r="AK405" s="1"/>
      <c r="AM405" s="48"/>
      <c r="AQ405" s="1"/>
      <c r="AR405" s="1"/>
      <c r="AT405" s="52"/>
      <c r="AU405" s="11"/>
      <c r="AV405" s="7"/>
      <c r="AW405" s="8"/>
      <c r="AX405" s="1"/>
      <c r="AZ405" s="48"/>
      <c r="BD405" s="1"/>
      <c r="BF405" s="52"/>
      <c r="BJ405" s="1"/>
      <c r="BL405" s="48"/>
      <c r="BP405" s="1"/>
      <c r="BR405" s="48"/>
      <c r="BV405" s="1"/>
      <c r="BX405" s="48"/>
      <c r="CB405" s="1"/>
    </row>
    <row r="406" spans="6:80" x14ac:dyDescent="0.4">
      <c r="F406" s="42"/>
      <c r="H406" s="52"/>
      <c r="L406" s="1"/>
      <c r="N406" s="52"/>
      <c r="R406" s="1"/>
      <c r="T406" s="52"/>
      <c r="X406" s="1"/>
      <c r="Z406" s="52"/>
      <c r="AD406" s="1"/>
      <c r="AE406" s="1"/>
      <c r="AG406" s="48"/>
      <c r="AK406" s="1"/>
      <c r="AM406" s="48"/>
      <c r="AQ406" s="1"/>
      <c r="AR406" s="1"/>
      <c r="AT406" s="52"/>
      <c r="AU406" s="11"/>
      <c r="AV406" s="7"/>
      <c r="AW406" s="8"/>
      <c r="AX406" s="1"/>
      <c r="AZ406" s="48"/>
      <c r="BD406" s="1"/>
      <c r="BF406" s="52"/>
      <c r="BJ406" s="1"/>
      <c r="BL406" s="48"/>
      <c r="BP406" s="1"/>
      <c r="BR406" s="48"/>
      <c r="BV406" s="1"/>
      <c r="BX406" s="48"/>
      <c r="CB406" s="1"/>
    </row>
    <row r="407" spans="6:80" x14ac:dyDescent="0.4">
      <c r="F407" s="42"/>
      <c r="H407" s="52"/>
      <c r="L407" s="1"/>
      <c r="N407" s="52"/>
      <c r="R407" s="1"/>
      <c r="T407" s="52"/>
      <c r="X407" s="1"/>
      <c r="Z407" s="52"/>
      <c r="AD407" s="1"/>
      <c r="AE407" s="1"/>
      <c r="AG407" s="48"/>
      <c r="AK407" s="1"/>
      <c r="AM407" s="48"/>
      <c r="AQ407" s="1"/>
      <c r="AR407" s="1"/>
      <c r="AT407" s="52"/>
      <c r="AU407" s="11"/>
      <c r="AV407" s="7"/>
      <c r="AW407" s="8"/>
      <c r="AX407" s="1"/>
      <c r="AZ407" s="48"/>
      <c r="BD407" s="1"/>
      <c r="BF407" s="52"/>
      <c r="BJ407" s="1"/>
      <c r="BL407" s="48"/>
      <c r="BP407" s="1"/>
      <c r="BR407" s="48"/>
      <c r="BV407" s="1"/>
      <c r="BX407" s="48"/>
      <c r="CB407" s="1"/>
    </row>
    <row r="408" spans="6:80" x14ac:dyDescent="0.4">
      <c r="F408" s="42"/>
      <c r="H408" s="52"/>
      <c r="L408" s="1"/>
      <c r="N408" s="52"/>
      <c r="R408" s="1"/>
      <c r="T408" s="52"/>
      <c r="X408" s="1"/>
      <c r="Z408" s="52"/>
      <c r="AD408" s="1"/>
      <c r="AE408" s="1"/>
      <c r="AG408" s="48"/>
      <c r="AK408" s="1"/>
      <c r="AM408" s="48"/>
      <c r="AQ408" s="1"/>
      <c r="AR408" s="1"/>
      <c r="AT408" s="52"/>
      <c r="AU408" s="11"/>
      <c r="AV408" s="7"/>
      <c r="AW408" s="8"/>
      <c r="AX408" s="1"/>
      <c r="AZ408" s="48"/>
      <c r="BD408" s="1"/>
      <c r="BF408" s="52"/>
      <c r="BJ408" s="1"/>
      <c r="BL408" s="48"/>
      <c r="BP408" s="1"/>
      <c r="BR408" s="48"/>
      <c r="BV408" s="1"/>
      <c r="BX408" s="48"/>
      <c r="CB408" s="1"/>
    </row>
    <row r="409" spans="6:80" x14ac:dyDescent="0.4">
      <c r="F409" s="42"/>
      <c r="H409" s="52"/>
      <c r="L409" s="1"/>
      <c r="N409" s="52"/>
      <c r="R409" s="1"/>
      <c r="T409" s="52"/>
      <c r="X409" s="1"/>
      <c r="Z409" s="52"/>
      <c r="AD409" s="1"/>
      <c r="AE409" s="1"/>
      <c r="AG409" s="48"/>
      <c r="AK409" s="1"/>
      <c r="AM409" s="48"/>
      <c r="AQ409" s="1"/>
      <c r="AR409" s="1"/>
      <c r="AT409" s="52"/>
      <c r="AU409" s="11"/>
      <c r="AV409" s="7"/>
      <c r="AW409" s="8"/>
      <c r="AX409" s="1"/>
      <c r="AZ409" s="48"/>
      <c r="BD409" s="1"/>
      <c r="BF409" s="52"/>
      <c r="BJ409" s="1"/>
      <c r="BL409" s="48"/>
      <c r="BP409" s="1"/>
      <c r="BR409" s="48"/>
      <c r="BV409" s="1"/>
      <c r="BX409" s="48"/>
      <c r="CB409" s="1"/>
    </row>
    <row r="410" spans="6:80" x14ac:dyDescent="0.4">
      <c r="F410" s="42"/>
      <c r="H410" s="52"/>
      <c r="L410" s="1"/>
      <c r="N410" s="52"/>
      <c r="R410" s="1"/>
      <c r="T410" s="52"/>
      <c r="X410" s="1"/>
      <c r="Z410" s="52"/>
      <c r="AD410" s="1"/>
      <c r="AE410" s="1"/>
      <c r="AG410" s="48"/>
      <c r="AK410" s="1"/>
      <c r="AM410" s="48"/>
      <c r="AQ410" s="1"/>
      <c r="AR410" s="1"/>
      <c r="AT410" s="52"/>
      <c r="AU410" s="11"/>
      <c r="AV410" s="7"/>
      <c r="AW410" s="8"/>
      <c r="AX410" s="1"/>
      <c r="AZ410" s="48"/>
      <c r="BD410" s="1"/>
      <c r="BF410" s="52"/>
      <c r="BJ410" s="1"/>
      <c r="BL410" s="48"/>
      <c r="BP410" s="1"/>
      <c r="BR410" s="48"/>
      <c r="BV410" s="1"/>
      <c r="BX410" s="48"/>
      <c r="CB410" s="1"/>
    </row>
    <row r="411" spans="6:80" x14ac:dyDescent="0.4">
      <c r="F411" s="42"/>
      <c r="H411" s="52"/>
      <c r="L411" s="1"/>
      <c r="N411" s="52"/>
      <c r="R411" s="1"/>
      <c r="T411" s="52"/>
      <c r="X411" s="1"/>
      <c r="Z411" s="52"/>
      <c r="AD411" s="1"/>
      <c r="AE411" s="1"/>
      <c r="AG411" s="48"/>
      <c r="AK411" s="1"/>
      <c r="AM411" s="48"/>
      <c r="AQ411" s="1"/>
      <c r="AR411" s="1"/>
      <c r="AT411" s="52"/>
      <c r="AU411" s="11"/>
      <c r="AV411" s="7"/>
      <c r="AW411" s="8"/>
      <c r="AX411" s="1"/>
      <c r="AZ411" s="48"/>
      <c r="BD411" s="1"/>
      <c r="BF411" s="52"/>
      <c r="BJ411" s="1"/>
      <c r="BL411" s="48"/>
      <c r="BP411" s="1"/>
      <c r="BR411" s="48"/>
      <c r="BV411" s="1"/>
      <c r="BX411" s="48"/>
      <c r="CB411" s="1"/>
    </row>
    <row r="412" spans="6:80" x14ac:dyDescent="0.4">
      <c r="F412" s="42"/>
      <c r="H412" s="52"/>
      <c r="L412" s="1"/>
      <c r="N412" s="52"/>
      <c r="R412" s="1"/>
      <c r="T412" s="52"/>
      <c r="X412" s="1"/>
      <c r="Z412" s="52"/>
      <c r="AD412" s="1"/>
      <c r="AE412" s="1"/>
      <c r="AG412" s="48"/>
      <c r="AK412" s="1"/>
      <c r="AM412" s="48"/>
      <c r="AQ412" s="1"/>
      <c r="AR412" s="1"/>
      <c r="AT412" s="52"/>
      <c r="AU412" s="11"/>
      <c r="AV412" s="7"/>
      <c r="AW412" s="8"/>
      <c r="AX412" s="1"/>
      <c r="AZ412" s="48"/>
      <c r="BD412" s="1"/>
      <c r="BF412" s="52"/>
      <c r="BJ412" s="1"/>
      <c r="BL412" s="48"/>
      <c r="BP412" s="1"/>
      <c r="BR412" s="48"/>
      <c r="BV412" s="1"/>
      <c r="BX412" s="48"/>
      <c r="CB412" s="1"/>
    </row>
    <row r="413" spans="6:80" x14ac:dyDescent="0.4">
      <c r="F413" s="42"/>
      <c r="H413" s="52"/>
      <c r="L413" s="1"/>
      <c r="N413" s="52"/>
      <c r="R413" s="1"/>
      <c r="T413" s="52"/>
      <c r="X413" s="1"/>
      <c r="Z413" s="52"/>
      <c r="AD413" s="1"/>
      <c r="AE413" s="1"/>
      <c r="AG413" s="48"/>
      <c r="AK413" s="1"/>
      <c r="AM413" s="48"/>
      <c r="AQ413" s="1"/>
      <c r="AR413" s="1"/>
      <c r="AT413" s="52"/>
      <c r="AU413" s="11"/>
      <c r="AV413" s="7"/>
      <c r="AW413" s="8"/>
      <c r="AX413" s="1"/>
      <c r="AZ413" s="48"/>
      <c r="BD413" s="1"/>
      <c r="BF413" s="52"/>
      <c r="BJ413" s="1"/>
      <c r="BL413" s="48"/>
      <c r="BP413" s="1"/>
      <c r="BR413" s="48"/>
      <c r="BV413" s="1"/>
      <c r="BX413" s="48"/>
      <c r="CB413" s="1"/>
    </row>
    <row r="414" spans="6:80" x14ac:dyDescent="0.4">
      <c r="F414" s="42"/>
      <c r="H414" s="52"/>
      <c r="L414" s="1"/>
      <c r="N414" s="52"/>
      <c r="R414" s="1"/>
      <c r="T414" s="52"/>
      <c r="X414" s="1"/>
      <c r="Z414" s="52"/>
      <c r="AD414" s="1"/>
      <c r="AE414" s="1"/>
      <c r="AG414" s="48"/>
      <c r="AK414" s="1"/>
      <c r="AM414" s="48"/>
      <c r="AQ414" s="1"/>
      <c r="AR414" s="1"/>
      <c r="AT414" s="52"/>
      <c r="AU414" s="11"/>
      <c r="AV414" s="7"/>
      <c r="AW414" s="8"/>
      <c r="AX414" s="1"/>
      <c r="AZ414" s="48"/>
      <c r="BD414" s="1"/>
      <c r="BF414" s="52"/>
      <c r="BJ414" s="1"/>
      <c r="BL414" s="48"/>
      <c r="BP414" s="1"/>
      <c r="BR414" s="48"/>
      <c r="BV414" s="1"/>
      <c r="BX414" s="48"/>
      <c r="CB414" s="1"/>
    </row>
    <row r="415" spans="6:80" x14ac:dyDescent="0.4">
      <c r="F415" s="42"/>
      <c r="H415" s="52"/>
      <c r="L415" s="1"/>
      <c r="N415" s="52"/>
      <c r="R415" s="1"/>
      <c r="T415" s="52"/>
      <c r="X415" s="1"/>
      <c r="Z415" s="52"/>
      <c r="AD415" s="1"/>
      <c r="AE415" s="1"/>
      <c r="AG415" s="48"/>
      <c r="AK415" s="1"/>
      <c r="AM415" s="48"/>
      <c r="AQ415" s="1"/>
      <c r="AR415" s="1"/>
      <c r="AT415" s="52"/>
      <c r="AU415" s="11"/>
      <c r="AV415" s="7"/>
      <c r="AW415" s="8"/>
      <c r="AX415" s="1"/>
      <c r="AZ415" s="48"/>
      <c r="BD415" s="1"/>
      <c r="BF415" s="52"/>
      <c r="BJ415" s="1"/>
      <c r="BL415" s="48"/>
      <c r="BP415" s="1"/>
      <c r="BR415" s="48"/>
      <c r="BV415" s="1"/>
      <c r="BX415" s="48"/>
      <c r="CB415" s="1"/>
    </row>
    <row r="416" spans="6:80" x14ac:dyDescent="0.4">
      <c r="F416" s="42"/>
      <c r="H416" s="52"/>
      <c r="L416" s="1"/>
      <c r="N416" s="52"/>
      <c r="R416" s="1"/>
      <c r="T416" s="52"/>
      <c r="X416" s="1"/>
      <c r="Z416" s="52"/>
      <c r="AD416" s="1"/>
      <c r="AE416" s="1"/>
      <c r="AG416" s="48"/>
      <c r="AK416" s="1"/>
      <c r="AM416" s="48"/>
      <c r="AQ416" s="1"/>
      <c r="AR416" s="1"/>
      <c r="AT416" s="52"/>
      <c r="AU416" s="11"/>
      <c r="AV416" s="7"/>
      <c r="AW416" s="8"/>
      <c r="AX416" s="1"/>
      <c r="AZ416" s="48"/>
      <c r="BD416" s="1"/>
      <c r="BF416" s="52"/>
      <c r="BJ416" s="1"/>
      <c r="BL416" s="48"/>
      <c r="BP416" s="1"/>
      <c r="BR416" s="48"/>
      <c r="BV416" s="1"/>
      <c r="BX416" s="48"/>
      <c r="CB416" s="1"/>
    </row>
    <row r="417" spans="6:80" x14ac:dyDescent="0.4">
      <c r="F417" s="42"/>
      <c r="H417" s="52"/>
      <c r="L417" s="1"/>
      <c r="N417" s="52"/>
      <c r="R417" s="1"/>
      <c r="T417" s="52"/>
      <c r="X417" s="1"/>
      <c r="Z417" s="52"/>
      <c r="AD417" s="1"/>
      <c r="AE417" s="1"/>
      <c r="AG417" s="48"/>
      <c r="AK417" s="1"/>
      <c r="AM417" s="48"/>
      <c r="AQ417" s="1"/>
      <c r="AR417" s="1"/>
      <c r="AT417" s="52"/>
      <c r="AU417" s="11"/>
      <c r="AV417" s="7"/>
      <c r="AW417" s="8"/>
      <c r="AX417" s="1"/>
      <c r="AZ417" s="48"/>
      <c r="BD417" s="1"/>
      <c r="BF417" s="52"/>
      <c r="BJ417" s="1"/>
      <c r="BL417" s="48"/>
      <c r="BP417" s="1"/>
      <c r="BR417" s="48"/>
      <c r="BV417" s="1"/>
      <c r="BX417" s="48"/>
      <c r="CB417" s="1"/>
    </row>
    <row r="418" spans="6:80" x14ac:dyDescent="0.4">
      <c r="F418" s="42"/>
      <c r="H418" s="52"/>
      <c r="L418" s="1"/>
      <c r="N418" s="52"/>
      <c r="R418" s="1"/>
      <c r="T418" s="52"/>
      <c r="X418" s="1"/>
      <c r="Z418" s="52"/>
      <c r="AD418" s="1"/>
      <c r="AE418" s="1"/>
      <c r="AG418" s="48"/>
      <c r="AK418" s="1"/>
      <c r="AM418" s="48"/>
      <c r="AQ418" s="1"/>
      <c r="AR418" s="1"/>
      <c r="AT418" s="52"/>
      <c r="AU418" s="11"/>
      <c r="AV418" s="7"/>
      <c r="AW418" s="8"/>
      <c r="AX418" s="1"/>
      <c r="AZ418" s="48"/>
      <c r="BD418" s="1"/>
      <c r="BF418" s="52"/>
      <c r="BJ418" s="1"/>
      <c r="BL418" s="48"/>
      <c r="BP418" s="1"/>
      <c r="BR418" s="48"/>
      <c r="BV418" s="1"/>
      <c r="BX418" s="48"/>
      <c r="CB418" s="1"/>
    </row>
    <row r="419" spans="6:80" x14ac:dyDescent="0.4">
      <c r="F419" s="42"/>
      <c r="H419" s="52"/>
      <c r="L419" s="1"/>
      <c r="N419" s="52"/>
      <c r="R419" s="1"/>
      <c r="T419" s="52"/>
      <c r="X419" s="1"/>
      <c r="Z419" s="52"/>
      <c r="AD419" s="1"/>
      <c r="AE419" s="1"/>
      <c r="AG419" s="48"/>
      <c r="AK419" s="1"/>
      <c r="AM419" s="48"/>
      <c r="AQ419" s="1"/>
      <c r="AR419" s="1"/>
      <c r="AT419" s="52"/>
      <c r="AU419" s="11"/>
      <c r="AV419" s="7"/>
      <c r="AW419" s="8"/>
      <c r="AX419" s="1"/>
      <c r="AZ419" s="48"/>
      <c r="BD419" s="1"/>
      <c r="BF419" s="52"/>
      <c r="BJ419" s="1"/>
      <c r="BL419" s="48"/>
      <c r="BP419" s="1"/>
      <c r="BR419" s="48"/>
      <c r="BV419" s="1"/>
      <c r="BX419" s="48"/>
      <c r="CB419" s="1"/>
    </row>
    <row r="420" spans="6:80" x14ac:dyDescent="0.4">
      <c r="F420" s="42"/>
      <c r="H420" s="52"/>
      <c r="L420" s="1"/>
      <c r="N420" s="52"/>
      <c r="R420" s="1"/>
      <c r="T420" s="52"/>
      <c r="X420" s="1"/>
      <c r="Z420" s="52"/>
      <c r="AD420" s="1"/>
      <c r="AE420" s="1"/>
      <c r="AG420" s="48"/>
      <c r="AK420" s="1"/>
      <c r="AM420" s="48"/>
      <c r="AQ420" s="1"/>
      <c r="AR420" s="1"/>
      <c r="AT420" s="52"/>
      <c r="AU420" s="11"/>
      <c r="AV420" s="7"/>
      <c r="AW420" s="8"/>
      <c r="AX420" s="1"/>
      <c r="AZ420" s="48"/>
      <c r="BD420" s="1"/>
      <c r="BF420" s="52"/>
      <c r="BJ420" s="1"/>
      <c r="BL420" s="48"/>
      <c r="BP420" s="1"/>
      <c r="BR420" s="48"/>
      <c r="BV420" s="1"/>
      <c r="BX420" s="48"/>
      <c r="CB420" s="1"/>
    </row>
    <row r="421" spans="6:80" x14ac:dyDescent="0.4">
      <c r="F421" s="42"/>
      <c r="H421" s="52"/>
      <c r="L421" s="1"/>
      <c r="N421" s="52"/>
      <c r="R421" s="1"/>
      <c r="T421" s="52"/>
      <c r="X421" s="1"/>
      <c r="Z421" s="52"/>
      <c r="AD421" s="1"/>
      <c r="AE421" s="1"/>
      <c r="AG421" s="48"/>
      <c r="AK421" s="1"/>
      <c r="AM421" s="48"/>
      <c r="AQ421" s="1"/>
      <c r="AR421" s="1"/>
      <c r="AT421" s="52"/>
      <c r="AU421" s="11"/>
      <c r="AV421" s="7"/>
      <c r="AW421" s="8"/>
      <c r="AX421" s="1"/>
      <c r="AZ421" s="48"/>
      <c r="BD421" s="1"/>
      <c r="BF421" s="52"/>
      <c r="BJ421" s="1"/>
      <c r="BL421" s="48"/>
      <c r="BP421" s="1"/>
      <c r="BR421" s="48"/>
      <c r="BV421" s="1"/>
      <c r="BX421" s="48"/>
      <c r="CB421" s="1"/>
    </row>
    <row r="422" spans="6:80" x14ac:dyDescent="0.4">
      <c r="F422" s="42"/>
      <c r="H422" s="52"/>
      <c r="L422" s="1"/>
      <c r="N422" s="52"/>
      <c r="R422" s="1"/>
      <c r="T422" s="52"/>
      <c r="X422" s="1"/>
      <c r="Z422" s="52"/>
      <c r="AD422" s="1"/>
      <c r="AE422" s="1"/>
      <c r="AG422" s="48"/>
      <c r="AK422" s="1"/>
      <c r="AM422" s="48"/>
      <c r="AQ422" s="1"/>
      <c r="AR422" s="1"/>
      <c r="AT422" s="52"/>
      <c r="AU422" s="11"/>
      <c r="AV422" s="7"/>
      <c r="AW422" s="8"/>
      <c r="AX422" s="1"/>
      <c r="AZ422" s="48"/>
      <c r="BD422" s="1"/>
      <c r="BF422" s="52"/>
      <c r="BJ422" s="1"/>
      <c r="BL422" s="48"/>
      <c r="BP422" s="1"/>
      <c r="BR422" s="48"/>
      <c r="BV422" s="1"/>
      <c r="BX422" s="48"/>
      <c r="CB422" s="1"/>
    </row>
    <row r="423" spans="6:80" x14ac:dyDescent="0.4">
      <c r="F423" s="42"/>
      <c r="H423" s="52"/>
      <c r="L423" s="1"/>
      <c r="N423" s="52"/>
      <c r="R423" s="1"/>
      <c r="T423" s="52"/>
      <c r="X423" s="1"/>
      <c r="Z423" s="52"/>
      <c r="AD423" s="1"/>
      <c r="AE423" s="1"/>
      <c r="AG423" s="48"/>
      <c r="AK423" s="1"/>
      <c r="AM423" s="48"/>
      <c r="AQ423" s="1"/>
      <c r="AR423" s="1"/>
      <c r="AT423" s="52"/>
      <c r="AU423" s="11"/>
      <c r="AV423" s="7"/>
      <c r="AW423" s="8"/>
      <c r="AX423" s="1"/>
      <c r="AZ423" s="48"/>
      <c r="BD423" s="1"/>
      <c r="BF423" s="52"/>
      <c r="BJ423" s="1"/>
      <c r="BL423" s="48"/>
      <c r="BP423" s="1"/>
      <c r="BR423" s="48"/>
      <c r="BV423" s="1"/>
      <c r="BX423" s="48"/>
      <c r="CB423" s="1"/>
    </row>
    <row r="424" spans="6:80" x14ac:dyDescent="0.4">
      <c r="F424" s="42"/>
      <c r="H424" s="52"/>
      <c r="L424" s="1"/>
      <c r="N424" s="52"/>
      <c r="R424" s="1"/>
      <c r="T424" s="52"/>
      <c r="X424" s="1"/>
      <c r="Z424" s="52"/>
      <c r="AD424" s="1"/>
      <c r="AE424" s="1"/>
      <c r="AG424" s="48"/>
      <c r="AK424" s="1"/>
      <c r="AM424" s="48"/>
      <c r="AQ424" s="1"/>
      <c r="AR424" s="1"/>
      <c r="AT424" s="52"/>
      <c r="AU424" s="11"/>
      <c r="AV424" s="7"/>
      <c r="AW424" s="8"/>
      <c r="AX424" s="1"/>
      <c r="AZ424" s="48"/>
      <c r="BD424" s="1"/>
      <c r="BF424" s="52"/>
      <c r="BJ424" s="1"/>
      <c r="BL424" s="48"/>
      <c r="BP424" s="1"/>
      <c r="BR424" s="48"/>
      <c r="BV424" s="1"/>
      <c r="BX424" s="48"/>
      <c r="CB424" s="1"/>
    </row>
    <row r="425" spans="6:80" x14ac:dyDescent="0.4">
      <c r="F425" s="42"/>
      <c r="H425" s="52"/>
      <c r="L425" s="1"/>
      <c r="N425" s="52"/>
      <c r="R425" s="1"/>
      <c r="T425" s="52"/>
      <c r="X425" s="1"/>
      <c r="Z425" s="52"/>
      <c r="AD425" s="1"/>
      <c r="AE425" s="1"/>
      <c r="AG425" s="48"/>
      <c r="AK425" s="1"/>
      <c r="AM425" s="48"/>
      <c r="AQ425" s="1"/>
      <c r="AR425" s="1"/>
      <c r="AT425" s="52"/>
      <c r="AU425" s="11"/>
      <c r="AV425" s="7"/>
      <c r="AW425" s="8"/>
      <c r="AX425" s="1"/>
      <c r="AZ425" s="48"/>
      <c r="BD425" s="1"/>
      <c r="BF425" s="52"/>
      <c r="BJ425" s="1"/>
      <c r="BL425" s="48"/>
      <c r="BP425" s="1"/>
      <c r="BR425" s="48"/>
      <c r="BV425" s="1"/>
      <c r="BX425" s="48"/>
      <c r="CB425" s="1"/>
    </row>
    <row r="426" spans="6:80" x14ac:dyDescent="0.4">
      <c r="F426" s="42"/>
      <c r="H426" s="52"/>
      <c r="L426" s="1"/>
      <c r="N426" s="52"/>
      <c r="R426" s="1"/>
      <c r="T426" s="52"/>
      <c r="X426" s="1"/>
      <c r="Z426" s="52"/>
      <c r="AD426" s="1"/>
      <c r="AE426" s="1"/>
      <c r="AG426" s="48"/>
      <c r="AK426" s="1"/>
      <c r="AM426" s="48"/>
      <c r="AQ426" s="1"/>
      <c r="AR426" s="1"/>
      <c r="AT426" s="52"/>
      <c r="AU426" s="11"/>
      <c r="AV426" s="7"/>
      <c r="AW426" s="8"/>
      <c r="AX426" s="1"/>
      <c r="AZ426" s="48"/>
      <c r="BD426" s="1"/>
      <c r="BF426" s="52"/>
      <c r="BJ426" s="1"/>
      <c r="BL426" s="48"/>
      <c r="BP426" s="1"/>
      <c r="BR426" s="48"/>
      <c r="BV426" s="1"/>
      <c r="BX426" s="48"/>
      <c r="CB426" s="1"/>
    </row>
    <row r="427" spans="6:80" x14ac:dyDescent="0.4">
      <c r="F427" s="42"/>
      <c r="H427" s="52"/>
      <c r="L427" s="1"/>
      <c r="N427" s="52"/>
      <c r="R427" s="1"/>
      <c r="T427" s="52"/>
      <c r="X427" s="1"/>
      <c r="Z427" s="52"/>
      <c r="AD427" s="1"/>
      <c r="AE427" s="1"/>
      <c r="AG427" s="48"/>
      <c r="AK427" s="1"/>
      <c r="AM427" s="48"/>
      <c r="AQ427" s="1"/>
      <c r="AR427" s="1"/>
      <c r="AT427" s="52"/>
      <c r="AU427" s="11"/>
      <c r="AV427" s="7"/>
      <c r="AW427" s="8"/>
      <c r="AX427" s="1"/>
      <c r="AZ427" s="48"/>
      <c r="BD427" s="1"/>
      <c r="BF427" s="52"/>
      <c r="BJ427" s="1"/>
      <c r="BL427" s="48"/>
      <c r="BP427" s="1"/>
      <c r="BR427" s="48"/>
      <c r="BV427" s="1"/>
      <c r="BX427" s="48"/>
      <c r="CB427" s="1"/>
    </row>
    <row r="428" spans="6:80" x14ac:dyDescent="0.4">
      <c r="F428" s="42"/>
      <c r="H428" s="52"/>
      <c r="L428" s="1"/>
      <c r="N428" s="52"/>
      <c r="R428" s="1"/>
      <c r="T428" s="52"/>
      <c r="X428" s="1"/>
      <c r="Z428" s="52"/>
      <c r="AD428" s="1"/>
      <c r="AE428" s="1"/>
      <c r="AG428" s="48"/>
      <c r="AK428" s="1"/>
      <c r="AM428" s="48"/>
      <c r="AQ428" s="1"/>
      <c r="AR428" s="1"/>
      <c r="AT428" s="52"/>
      <c r="AU428" s="11"/>
      <c r="AV428" s="7"/>
      <c r="AW428" s="8"/>
      <c r="AX428" s="1"/>
      <c r="AZ428" s="48"/>
      <c r="BD428" s="1"/>
      <c r="BF428" s="52"/>
      <c r="BJ428" s="1"/>
      <c r="BL428" s="48"/>
      <c r="BP428" s="1"/>
      <c r="BR428" s="48"/>
      <c r="BV428" s="1"/>
      <c r="BX428" s="48"/>
      <c r="CB428" s="1"/>
    </row>
    <row r="429" spans="6:80" x14ac:dyDescent="0.4">
      <c r="F429" s="42"/>
      <c r="H429" s="52"/>
      <c r="L429" s="1"/>
      <c r="N429" s="52"/>
      <c r="R429" s="1"/>
      <c r="T429" s="52"/>
      <c r="X429" s="1"/>
      <c r="Z429" s="52"/>
      <c r="AD429" s="1"/>
      <c r="AE429" s="1"/>
      <c r="AG429" s="48"/>
      <c r="AK429" s="1"/>
      <c r="AM429" s="48"/>
      <c r="AQ429" s="1"/>
      <c r="AR429" s="1"/>
      <c r="AT429" s="52"/>
      <c r="AU429" s="11"/>
      <c r="AV429" s="7"/>
      <c r="AW429" s="8"/>
      <c r="AX429" s="1"/>
      <c r="AZ429" s="48"/>
      <c r="BD429" s="1"/>
      <c r="BF429" s="52"/>
      <c r="BJ429" s="1"/>
      <c r="BL429" s="48"/>
      <c r="BP429" s="1"/>
      <c r="BR429" s="48"/>
      <c r="BV429" s="1"/>
      <c r="BX429" s="48"/>
      <c r="CB429" s="1"/>
    </row>
    <row r="430" spans="6:80" x14ac:dyDescent="0.4">
      <c r="F430" s="42"/>
      <c r="H430" s="52"/>
      <c r="L430" s="1"/>
      <c r="N430" s="52"/>
      <c r="R430" s="1"/>
      <c r="T430" s="52"/>
      <c r="X430" s="1"/>
      <c r="Z430" s="52"/>
      <c r="AD430" s="1"/>
      <c r="AE430" s="1"/>
      <c r="AG430" s="48"/>
      <c r="AK430" s="1"/>
      <c r="AM430" s="48"/>
      <c r="AQ430" s="1"/>
      <c r="AR430" s="1"/>
      <c r="AT430" s="52"/>
      <c r="AU430" s="11"/>
      <c r="AV430" s="7"/>
      <c r="AW430" s="8"/>
      <c r="AX430" s="1"/>
      <c r="AZ430" s="48"/>
      <c r="BD430" s="1"/>
      <c r="BF430" s="52"/>
      <c r="BJ430" s="1"/>
      <c r="BL430" s="48"/>
      <c r="BP430" s="1"/>
      <c r="BR430" s="48"/>
      <c r="BV430" s="1"/>
      <c r="BX430" s="48"/>
      <c r="CB430" s="1"/>
    </row>
    <row r="431" spans="6:80" x14ac:dyDescent="0.4">
      <c r="F431" s="42"/>
      <c r="H431" s="52"/>
      <c r="L431" s="1"/>
      <c r="N431" s="52"/>
      <c r="R431" s="1"/>
      <c r="T431" s="52"/>
      <c r="X431" s="1"/>
      <c r="Z431" s="52"/>
      <c r="AD431" s="1"/>
      <c r="AE431" s="1"/>
      <c r="AG431" s="48"/>
      <c r="AK431" s="1"/>
      <c r="AM431" s="48"/>
      <c r="AQ431" s="1"/>
      <c r="AR431" s="1"/>
      <c r="AT431" s="52"/>
      <c r="AU431" s="11"/>
      <c r="AV431" s="7"/>
      <c r="AW431" s="8"/>
      <c r="AX431" s="1"/>
      <c r="AZ431" s="48"/>
      <c r="BD431" s="1"/>
      <c r="BF431" s="52"/>
      <c r="BJ431" s="1"/>
      <c r="BL431" s="48"/>
      <c r="BP431" s="1"/>
      <c r="BR431" s="48"/>
      <c r="BV431" s="1"/>
      <c r="BX431" s="48"/>
      <c r="CB431" s="1"/>
    </row>
    <row r="432" spans="6:80" x14ac:dyDescent="0.4">
      <c r="F432" s="42"/>
      <c r="H432" s="52"/>
      <c r="L432" s="1"/>
      <c r="N432" s="52"/>
      <c r="R432" s="1"/>
      <c r="T432" s="52"/>
      <c r="X432" s="1"/>
      <c r="Z432" s="52"/>
      <c r="AD432" s="1"/>
      <c r="AE432" s="1"/>
      <c r="AG432" s="48"/>
      <c r="AK432" s="1"/>
      <c r="AM432" s="48"/>
      <c r="AQ432" s="1"/>
      <c r="AR432" s="1"/>
      <c r="AT432" s="52"/>
      <c r="AU432" s="11"/>
      <c r="AV432" s="7"/>
      <c r="AW432" s="8"/>
      <c r="AX432" s="1"/>
      <c r="AZ432" s="48"/>
      <c r="BD432" s="1"/>
      <c r="BF432" s="52"/>
      <c r="BJ432" s="1"/>
      <c r="BL432" s="48"/>
      <c r="BP432" s="1"/>
      <c r="BR432" s="48"/>
      <c r="BV432" s="1"/>
      <c r="BX432" s="48"/>
      <c r="CB432" s="1"/>
    </row>
    <row r="433" spans="6:80" x14ac:dyDescent="0.4">
      <c r="F433" s="42"/>
      <c r="H433" s="52"/>
      <c r="L433" s="1"/>
      <c r="N433" s="52"/>
      <c r="R433" s="1"/>
      <c r="T433" s="52"/>
      <c r="X433" s="1"/>
      <c r="Z433" s="52"/>
      <c r="AD433" s="1"/>
      <c r="AE433" s="1"/>
      <c r="AG433" s="48"/>
      <c r="AK433" s="1"/>
      <c r="AM433" s="48"/>
      <c r="AQ433" s="1"/>
      <c r="AR433" s="1"/>
      <c r="AT433" s="52"/>
      <c r="AU433" s="11"/>
      <c r="AV433" s="7"/>
      <c r="AW433" s="8"/>
      <c r="AX433" s="1"/>
      <c r="AZ433" s="48"/>
      <c r="BD433" s="1"/>
      <c r="BF433" s="52"/>
      <c r="BJ433" s="1"/>
      <c r="BL433" s="48"/>
      <c r="BP433" s="1"/>
      <c r="BR433" s="48"/>
      <c r="BV433" s="1"/>
      <c r="BX433" s="48"/>
      <c r="CB433" s="1"/>
    </row>
    <row r="434" spans="6:80" x14ac:dyDescent="0.4">
      <c r="F434" s="42"/>
      <c r="H434" s="52"/>
      <c r="L434" s="1"/>
      <c r="N434" s="52"/>
      <c r="R434" s="1"/>
      <c r="T434" s="52"/>
      <c r="X434" s="1"/>
      <c r="Z434" s="52"/>
      <c r="AD434" s="1"/>
      <c r="AE434" s="1"/>
      <c r="AG434" s="48"/>
      <c r="AK434" s="1"/>
      <c r="AM434" s="48"/>
      <c r="AQ434" s="1"/>
      <c r="AR434" s="1"/>
      <c r="AT434" s="52"/>
      <c r="AU434" s="11"/>
      <c r="AV434" s="7"/>
      <c r="AW434" s="8"/>
      <c r="AX434" s="1"/>
      <c r="AZ434" s="48"/>
      <c r="BD434" s="1"/>
      <c r="BF434" s="52"/>
      <c r="BJ434" s="1"/>
      <c r="BL434" s="48"/>
      <c r="BP434" s="1"/>
      <c r="BR434" s="48"/>
      <c r="BV434" s="1"/>
      <c r="BX434" s="48"/>
      <c r="CB434" s="1"/>
    </row>
    <row r="435" spans="6:80" x14ac:dyDescent="0.4">
      <c r="F435" s="42"/>
      <c r="H435" s="52"/>
      <c r="L435" s="1"/>
      <c r="N435" s="52"/>
      <c r="R435" s="1"/>
      <c r="T435" s="52"/>
      <c r="X435" s="1"/>
      <c r="Z435" s="52"/>
      <c r="AD435" s="1"/>
      <c r="AE435" s="1"/>
      <c r="AG435" s="48"/>
      <c r="AK435" s="1"/>
      <c r="AM435" s="48"/>
      <c r="AQ435" s="1"/>
      <c r="AR435" s="1"/>
      <c r="AT435" s="52"/>
      <c r="AU435" s="11"/>
      <c r="AV435" s="7"/>
      <c r="AW435" s="8"/>
      <c r="AX435" s="1"/>
      <c r="AZ435" s="48"/>
      <c r="BD435" s="1"/>
      <c r="BF435" s="52"/>
      <c r="BJ435" s="1"/>
      <c r="BL435" s="48"/>
      <c r="BP435" s="1"/>
      <c r="BR435" s="48"/>
      <c r="BV435" s="1"/>
      <c r="BX435" s="48"/>
      <c r="CB435" s="1"/>
    </row>
    <row r="436" spans="6:80" x14ac:dyDescent="0.4">
      <c r="F436" s="42"/>
      <c r="H436" s="52"/>
      <c r="L436" s="1"/>
      <c r="N436" s="52"/>
      <c r="R436" s="1"/>
      <c r="T436" s="52"/>
      <c r="X436" s="1"/>
      <c r="Z436" s="52"/>
      <c r="AD436" s="1"/>
      <c r="AE436" s="1"/>
      <c r="AG436" s="48"/>
      <c r="AK436" s="1"/>
      <c r="AM436" s="48"/>
      <c r="AQ436" s="1"/>
      <c r="AR436" s="1"/>
      <c r="AT436" s="52"/>
      <c r="AU436" s="11"/>
      <c r="AV436" s="7"/>
      <c r="AW436" s="8"/>
      <c r="AX436" s="1"/>
      <c r="AZ436" s="48"/>
      <c r="BD436" s="1"/>
      <c r="BF436" s="52"/>
      <c r="BJ436" s="1"/>
      <c r="BL436" s="48"/>
      <c r="BP436" s="1"/>
      <c r="BR436" s="48"/>
      <c r="BV436" s="1"/>
      <c r="BX436" s="48"/>
      <c r="CB436" s="1"/>
    </row>
    <row r="437" spans="6:80" x14ac:dyDescent="0.4">
      <c r="F437" s="42"/>
      <c r="H437" s="52"/>
      <c r="L437" s="1"/>
      <c r="N437" s="52"/>
      <c r="R437" s="1"/>
      <c r="T437" s="52"/>
      <c r="X437" s="1"/>
      <c r="Z437" s="52"/>
      <c r="AD437" s="1"/>
      <c r="AE437" s="1"/>
      <c r="AG437" s="48"/>
      <c r="AK437" s="1"/>
      <c r="AM437" s="48"/>
      <c r="AQ437" s="1"/>
      <c r="AR437" s="1"/>
      <c r="AT437" s="52"/>
      <c r="AU437" s="11"/>
      <c r="AV437" s="7"/>
      <c r="AW437" s="8"/>
      <c r="AX437" s="1"/>
      <c r="AZ437" s="48"/>
      <c r="BD437" s="1"/>
      <c r="BF437" s="52"/>
      <c r="BJ437" s="1"/>
      <c r="BL437" s="48"/>
      <c r="BP437" s="1"/>
      <c r="BR437" s="48"/>
      <c r="BV437" s="1"/>
      <c r="BX437" s="48"/>
      <c r="CB437" s="1"/>
    </row>
    <row r="438" spans="6:80" x14ac:dyDescent="0.4">
      <c r="F438" s="42"/>
      <c r="H438" s="52"/>
      <c r="L438" s="1"/>
      <c r="N438" s="52"/>
      <c r="R438" s="1"/>
      <c r="T438" s="52"/>
      <c r="X438" s="1"/>
      <c r="Z438" s="52"/>
      <c r="AD438" s="1"/>
      <c r="AE438" s="1"/>
      <c r="AG438" s="48"/>
      <c r="AK438" s="1"/>
      <c r="AM438" s="48"/>
      <c r="AQ438" s="1"/>
      <c r="AR438" s="1"/>
      <c r="AT438" s="52"/>
      <c r="AU438" s="11"/>
      <c r="AV438" s="7"/>
      <c r="AW438" s="8"/>
      <c r="AX438" s="1"/>
      <c r="AZ438" s="48"/>
      <c r="BD438" s="1"/>
      <c r="BF438" s="52"/>
      <c r="BJ438" s="1"/>
      <c r="BL438" s="48"/>
      <c r="BP438" s="1"/>
      <c r="BR438" s="48"/>
      <c r="BV438" s="1"/>
      <c r="BX438" s="48"/>
      <c r="CB438" s="1"/>
    </row>
    <row r="439" spans="6:80" x14ac:dyDescent="0.4">
      <c r="F439" s="42"/>
      <c r="H439" s="52"/>
      <c r="L439" s="1"/>
      <c r="N439" s="52"/>
      <c r="R439" s="1"/>
      <c r="T439" s="52"/>
      <c r="X439" s="1"/>
      <c r="Z439" s="52"/>
      <c r="AD439" s="1"/>
      <c r="AE439" s="1"/>
      <c r="AG439" s="48"/>
      <c r="AK439" s="1"/>
      <c r="AM439" s="48"/>
      <c r="AQ439" s="1"/>
      <c r="AR439" s="1"/>
      <c r="AT439" s="52"/>
      <c r="AU439" s="11"/>
      <c r="AV439" s="7"/>
      <c r="AW439" s="8"/>
      <c r="AX439" s="1"/>
      <c r="AZ439" s="48"/>
      <c r="BD439" s="1"/>
      <c r="BF439" s="52"/>
      <c r="BJ439" s="1"/>
      <c r="BL439" s="48"/>
      <c r="BP439" s="1"/>
      <c r="BR439" s="48"/>
      <c r="BV439" s="1"/>
      <c r="BX439" s="48"/>
      <c r="CB439" s="1"/>
    </row>
    <row r="440" spans="6:80" x14ac:dyDescent="0.4">
      <c r="F440" s="42"/>
      <c r="H440" s="52"/>
      <c r="L440" s="1"/>
      <c r="N440" s="52"/>
      <c r="R440" s="1"/>
      <c r="T440" s="52"/>
      <c r="X440" s="1"/>
      <c r="Z440" s="52"/>
      <c r="AD440" s="1"/>
      <c r="AE440" s="1"/>
      <c r="AG440" s="48"/>
      <c r="AK440" s="1"/>
      <c r="AM440" s="48"/>
      <c r="AQ440" s="1"/>
      <c r="AR440" s="1"/>
      <c r="AT440" s="52"/>
      <c r="AU440" s="11"/>
      <c r="AV440" s="7"/>
      <c r="AW440" s="8"/>
      <c r="AX440" s="1"/>
      <c r="AZ440" s="48"/>
      <c r="BD440" s="1"/>
      <c r="BF440" s="52"/>
      <c r="BJ440" s="1"/>
      <c r="BL440" s="48"/>
      <c r="BP440" s="1"/>
      <c r="BR440" s="48"/>
      <c r="BV440" s="1"/>
      <c r="BX440" s="48"/>
      <c r="CB440" s="1"/>
    </row>
    <row r="441" spans="6:80" x14ac:dyDescent="0.4">
      <c r="F441" s="42"/>
      <c r="H441" s="52"/>
      <c r="L441" s="1"/>
      <c r="N441" s="52"/>
      <c r="R441" s="1"/>
      <c r="T441" s="52"/>
      <c r="X441" s="1"/>
      <c r="Z441" s="52"/>
      <c r="AD441" s="1"/>
      <c r="AE441" s="1"/>
      <c r="AG441" s="48"/>
      <c r="AK441" s="1"/>
      <c r="AM441" s="48"/>
      <c r="AQ441" s="1"/>
      <c r="AR441" s="1"/>
      <c r="AT441" s="52"/>
      <c r="AU441" s="11"/>
      <c r="AV441" s="7"/>
      <c r="AW441" s="8"/>
      <c r="AX441" s="1"/>
      <c r="AZ441" s="48"/>
      <c r="BD441" s="1"/>
      <c r="BF441" s="52"/>
      <c r="BJ441" s="1"/>
      <c r="BL441" s="48"/>
      <c r="BP441" s="1"/>
      <c r="BR441" s="48"/>
      <c r="BV441" s="1"/>
      <c r="BX441" s="48"/>
      <c r="CB441" s="1"/>
    </row>
    <row r="442" spans="6:80" x14ac:dyDescent="0.4">
      <c r="F442" s="42"/>
      <c r="H442" s="52"/>
      <c r="L442" s="1"/>
      <c r="N442" s="52"/>
      <c r="R442" s="1"/>
      <c r="T442" s="52"/>
      <c r="X442" s="1"/>
      <c r="Z442" s="52"/>
      <c r="AD442" s="1"/>
      <c r="AE442" s="1"/>
      <c r="AG442" s="48"/>
      <c r="AK442" s="1"/>
      <c r="AM442" s="48"/>
      <c r="AQ442" s="1"/>
      <c r="AR442" s="1"/>
      <c r="AT442" s="52"/>
      <c r="AU442" s="11"/>
      <c r="AV442" s="7"/>
      <c r="AW442" s="8"/>
      <c r="AX442" s="1"/>
      <c r="AZ442" s="48"/>
      <c r="BD442" s="1"/>
      <c r="BF442" s="52"/>
      <c r="BJ442" s="1"/>
      <c r="BL442" s="48"/>
      <c r="BP442" s="1"/>
      <c r="BR442" s="48"/>
      <c r="BV442" s="1"/>
      <c r="BX442" s="48"/>
      <c r="CB442" s="1"/>
    </row>
    <row r="443" spans="6:80" x14ac:dyDescent="0.4">
      <c r="F443" s="42"/>
      <c r="H443" s="52"/>
      <c r="L443" s="1"/>
      <c r="N443" s="52"/>
      <c r="R443" s="1"/>
      <c r="T443" s="52"/>
      <c r="X443" s="1"/>
      <c r="Z443" s="52"/>
      <c r="AD443" s="1"/>
      <c r="AE443" s="1"/>
      <c r="AG443" s="48"/>
      <c r="AK443" s="1"/>
      <c r="AM443" s="48"/>
      <c r="AQ443" s="1"/>
      <c r="AR443" s="1"/>
      <c r="AT443" s="52"/>
      <c r="AU443" s="11"/>
      <c r="AV443" s="7"/>
      <c r="AW443" s="8"/>
      <c r="AX443" s="1"/>
      <c r="AZ443" s="48"/>
      <c r="BD443" s="1"/>
      <c r="BF443" s="52"/>
      <c r="BJ443" s="1"/>
      <c r="BL443" s="48"/>
      <c r="BP443" s="1"/>
      <c r="BR443" s="48"/>
      <c r="BV443" s="1"/>
      <c r="BX443" s="48"/>
      <c r="CB443" s="1"/>
    </row>
    <row r="444" spans="6:80" x14ac:dyDescent="0.4">
      <c r="F444" s="42"/>
      <c r="H444" s="52"/>
      <c r="L444" s="1"/>
      <c r="N444" s="52"/>
      <c r="R444" s="1"/>
      <c r="T444" s="52"/>
      <c r="X444" s="1"/>
      <c r="Z444" s="52"/>
      <c r="AD444" s="1"/>
      <c r="AE444" s="1"/>
      <c r="AG444" s="48"/>
      <c r="AK444" s="1"/>
      <c r="AM444" s="48"/>
      <c r="AQ444" s="1"/>
      <c r="AR444" s="1"/>
      <c r="AT444" s="52"/>
      <c r="AU444" s="11"/>
      <c r="AV444" s="7"/>
      <c r="AW444" s="8"/>
      <c r="AX444" s="1"/>
      <c r="AZ444" s="48"/>
      <c r="BD444" s="1"/>
      <c r="BF444" s="52"/>
      <c r="BJ444" s="1"/>
      <c r="BL444" s="48"/>
      <c r="BP444" s="1"/>
      <c r="BR444" s="48"/>
      <c r="BV444" s="1"/>
      <c r="BX444" s="48"/>
      <c r="CB444" s="1"/>
    </row>
    <row r="445" spans="6:80" x14ac:dyDescent="0.4">
      <c r="F445" s="42"/>
      <c r="H445" s="52"/>
      <c r="L445" s="1"/>
      <c r="N445" s="52"/>
      <c r="R445" s="1"/>
      <c r="T445" s="52"/>
      <c r="X445" s="1"/>
      <c r="Z445" s="52"/>
      <c r="AD445" s="1"/>
      <c r="AE445" s="1"/>
      <c r="AG445" s="48"/>
      <c r="AK445" s="1"/>
      <c r="AM445" s="48"/>
      <c r="AQ445" s="1"/>
      <c r="AR445" s="1"/>
      <c r="AT445" s="52"/>
      <c r="AU445" s="11"/>
      <c r="AV445" s="7"/>
      <c r="AW445" s="8"/>
      <c r="AX445" s="1"/>
      <c r="AZ445" s="48"/>
      <c r="BD445" s="1"/>
      <c r="BF445" s="52"/>
      <c r="BJ445" s="1"/>
      <c r="BL445" s="48"/>
      <c r="BP445" s="1"/>
      <c r="BR445" s="48"/>
      <c r="BV445" s="1"/>
      <c r="BX445" s="48"/>
      <c r="CB445" s="1"/>
    </row>
    <row r="446" spans="6:80" x14ac:dyDescent="0.4">
      <c r="F446" s="42"/>
      <c r="H446" s="52"/>
      <c r="L446" s="1"/>
      <c r="N446" s="52"/>
      <c r="R446" s="1"/>
      <c r="T446" s="52"/>
      <c r="X446" s="1"/>
      <c r="Z446" s="52"/>
      <c r="AD446" s="1"/>
      <c r="AE446" s="1"/>
      <c r="AG446" s="48"/>
      <c r="AK446" s="1"/>
      <c r="AM446" s="48"/>
      <c r="AQ446" s="1"/>
      <c r="AR446" s="1"/>
      <c r="AT446" s="52"/>
      <c r="AU446" s="11"/>
      <c r="AV446" s="7"/>
      <c r="AW446" s="8"/>
      <c r="AX446" s="1"/>
      <c r="AZ446" s="48"/>
      <c r="BD446" s="1"/>
      <c r="BF446" s="52"/>
      <c r="BJ446" s="1"/>
      <c r="BL446" s="48"/>
      <c r="BP446" s="1"/>
      <c r="BR446" s="48"/>
      <c r="BV446" s="1"/>
      <c r="BX446" s="48"/>
      <c r="CB446" s="1"/>
    </row>
    <row r="447" spans="6:80" x14ac:dyDescent="0.4">
      <c r="F447" s="42"/>
      <c r="H447" s="52"/>
      <c r="L447" s="1"/>
      <c r="N447" s="52"/>
      <c r="R447" s="1"/>
      <c r="T447" s="52"/>
      <c r="X447" s="1"/>
      <c r="Z447" s="52"/>
      <c r="AD447" s="1"/>
      <c r="AE447" s="1"/>
      <c r="AG447" s="48"/>
      <c r="AK447" s="1"/>
      <c r="AM447" s="48"/>
      <c r="AQ447" s="1"/>
      <c r="AR447" s="1"/>
      <c r="AT447" s="52"/>
      <c r="AU447" s="11"/>
      <c r="AV447" s="7"/>
      <c r="AW447" s="8"/>
      <c r="AX447" s="1"/>
      <c r="AZ447" s="48"/>
      <c r="BD447" s="1"/>
      <c r="BF447" s="52"/>
      <c r="BJ447" s="1"/>
      <c r="BL447" s="48"/>
      <c r="BP447" s="1"/>
      <c r="BR447" s="48"/>
      <c r="BV447" s="1"/>
      <c r="BX447" s="48"/>
      <c r="CB447" s="1"/>
    </row>
    <row r="448" spans="6:80" x14ac:dyDescent="0.4">
      <c r="F448" s="42"/>
      <c r="H448" s="52"/>
      <c r="L448" s="1"/>
      <c r="N448" s="52"/>
      <c r="R448" s="1"/>
      <c r="T448" s="52"/>
      <c r="X448" s="1"/>
      <c r="Z448" s="52"/>
      <c r="AD448" s="1"/>
      <c r="AE448" s="1"/>
      <c r="AG448" s="48"/>
      <c r="AK448" s="1"/>
      <c r="AM448" s="48"/>
      <c r="AQ448" s="1"/>
      <c r="AR448" s="1"/>
      <c r="AT448" s="52"/>
      <c r="AU448" s="11"/>
      <c r="AV448" s="7"/>
      <c r="AW448" s="8"/>
      <c r="AX448" s="1"/>
      <c r="AZ448" s="48"/>
      <c r="BD448" s="1"/>
      <c r="BF448" s="52"/>
      <c r="BJ448" s="1"/>
      <c r="BL448" s="48"/>
      <c r="BP448" s="1"/>
      <c r="BR448" s="48"/>
      <c r="BV448" s="1"/>
      <c r="BX448" s="48"/>
      <c r="CB448" s="1"/>
    </row>
    <row r="449" spans="6:80" x14ac:dyDescent="0.4">
      <c r="F449" s="42"/>
      <c r="H449" s="52"/>
      <c r="L449" s="1"/>
      <c r="N449" s="52"/>
      <c r="R449" s="1"/>
      <c r="T449" s="52"/>
      <c r="X449" s="1"/>
      <c r="Z449" s="52"/>
      <c r="AD449" s="1"/>
      <c r="AE449" s="1"/>
      <c r="AG449" s="48"/>
      <c r="AK449" s="1"/>
      <c r="AM449" s="48"/>
      <c r="AQ449" s="1"/>
      <c r="AR449" s="1"/>
      <c r="AT449" s="52"/>
      <c r="AU449" s="11"/>
      <c r="AV449" s="7"/>
      <c r="AW449" s="8"/>
      <c r="AX449" s="1"/>
      <c r="AZ449" s="48"/>
      <c r="BD449" s="1"/>
      <c r="BF449" s="52"/>
      <c r="BJ449" s="1"/>
      <c r="BL449" s="48"/>
      <c r="BP449" s="1"/>
      <c r="BR449" s="48"/>
      <c r="BV449" s="1"/>
      <c r="BX449" s="48"/>
      <c r="CB449" s="1"/>
    </row>
    <row r="450" spans="6:80" x14ac:dyDescent="0.4">
      <c r="F450" s="42"/>
      <c r="H450" s="52"/>
      <c r="L450" s="1"/>
      <c r="N450" s="52"/>
      <c r="R450" s="1"/>
      <c r="T450" s="52"/>
      <c r="X450" s="1"/>
      <c r="Z450" s="52"/>
      <c r="AD450" s="1"/>
      <c r="AE450" s="1"/>
      <c r="AG450" s="48"/>
      <c r="AK450" s="1"/>
      <c r="AM450" s="48"/>
      <c r="AQ450" s="1"/>
      <c r="AR450" s="1"/>
      <c r="AT450" s="52"/>
      <c r="AU450" s="11"/>
      <c r="AV450" s="7"/>
      <c r="AW450" s="8"/>
      <c r="AX450" s="1"/>
      <c r="AZ450" s="48"/>
      <c r="BD450" s="1"/>
      <c r="BF450" s="52"/>
      <c r="BJ450" s="1"/>
      <c r="BL450" s="48"/>
      <c r="BP450" s="1"/>
      <c r="BR450" s="48"/>
      <c r="BV450" s="1"/>
      <c r="BX450" s="48"/>
      <c r="CB450" s="1"/>
    </row>
    <row r="451" spans="6:80" x14ac:dyDescent="0.4">
      <c r="F451" s="42"/>
      <c r="H451" s="52"/>
      <c r="L451" s="1"/>
      <c r="N451" s="52"/>
      <c r="R451" s="1"/>
      <c r="T451" s="52"/>
      <c r="X451" s="1"/>
      <c r="Z451" s="52"/>
      <c r="AD451" s="1"/>
      <c r="AE451" s="1"/>
      <c r="AG451" s="48"/>
      <c r="AK451" s="1"/>
      <c r="AM451" s="48"/>
      <c r="AQ451" s="1"/>
      <c r="AR451" s="1"/>
      <c r="AT451" s="52"/>
      <c r="AU451" s="11"/>
      <c r="AV451" s="7"/>
      <c r="AW451" s="8"/>
      <c r="AX451" s="1"/>
      <c r="AZ451" s="48"/>
      <c r="BD451" s="1"/>
      <c r="BF451" s="52"/>
      <c r="BJ451" s="1"/>
      <c r="BL451" s="48"/>
      <c r="BP451" s="1"/>
      <c r="BR451" s="48"/>
      <c r="BV451" s="1"/>
      <c r="BX451" s="48"/>
      <c r="CB451" s="1"/>
    </row>
    <row r="452" spans="6:80" x14ac:dyDescent="0.4">
      <c r="F452" s="42"/>
      <c r="H452" s="52"/>
      <c r="L452" s="1"/>
      <c r="N452" s="52"/>
      <c r="R452" s="1"/>
      <c r="T452" s="52"/>
      <c r="X452" s="1"/>
      <c r="Z452" s="52"/>
      <c r="AD452" s="1"/>
      <c r="AE452" s="1"/>
      <c r="AG452" s="48"/>
      <c r="AK452" s="1"/>
      <c r="AM452" s="48"/>
      <c r="AQ452" s="1"/>
      <c r="AR452" s="1"/>
      <c r="AT452" s="52"/>
      <c r="AU452" s="11"/>
      <c r="AV452" s="7"/>
      <c r="AW452" s="8"/>
      <c r="AX452" s="1"/>
      <c r="AZ452" s="48"/>
      <c r="BD452" s="1"/>
      <c r="BF452" s="52"/>
      <c r="BJ452" s="1"/>
      <c r="BL452" s="48"/>
      <c r="BP452" s="1"/>
      <c r="BR452" s="48"/>
      <c r="BV452" s="1"/>
      <c r="BX452" s="48"/>
      <c r="CB452" s="1"/>
    </row>
    <row r="453" spans="6:80" x14ac:dyDescent="0.4">
      <c r="F453" s="42"/>
      <c r="H453" s="52"/>
      <c r="L453" s="1"/>
      <c r="N453" s="52"/>
      <c r="R453" s="1"/>
      <c r="T453" s="52"/>
      <c r="X453" s="1"/>
      <c r="Z453" s="52"/>
      <c r="AD453" s="1"/>
      <c r="AE453" s="1"/>
      <c r="AG453" s="48"/>
      <c r="AK453" s="1"/>
      <c r="AM453" s="48"/>
      <c r="AQ453" s="1"/>
      <c r="AR453" s="1"/>
      <c r="AT453" s="52"/>
      <c r="AU453" s="11"/>
      <c r="AV453" s="7"/>
      <c r="AW453" s="8"/>
      <c r="AX453" s="1"/>
      <c r="AZ453" s="48"/>
      <c r="BD453" s="1"/>
      <c r="BF453" s="52"/>
      <c r="BJ453" s="1"/>
      <c r="BL453" s="48"/>
      <c r="BP453" s="1"/>
      <c r="BR453" s="48"/>
      <c r="BV453" s="1"/>
      <c r="BX453" s="48"/>
      <c r="CB453" s="1"/>
    </row>
    <row r="454" spans="6:80" x14ac:dyDescent="0.4">
      <c r="F454" s="42"/>
      <c r="H454" s="52"/>
      <c r="L454" s="1"/>
      <c r="N454" s="52"/>
      <c r="R454" s="1"/>
      <c r="T454" s="52"/>
      <c r="X454" s="1"/>
      <c r="Z454" s="52"/>
      <c r="AD454" s="1"/>
      <c r="AE454" s="1"/>
      <c r="AG454" s="48"/>
      <c r="AK454" s="1"/>
      <c r="AM454" s="48"/>
      <c r="AQ454" s="1"/>
      <c r="AR454" s="1"/>
      <c r="AT454" s="52"/>
      <c r="AU454" s="11"/>
      <c r="AV454" s="7"/>
      <c r="AW454" s="8"/>
      <c r="AX454" s="1"/>
      <c r="AZ454" s="48"/>
      <c r="BD454" s="1"/>
      <c r="BF454" s="52"/>
      <c r="BJ454" s="1"/>
      <c r="BL454" s="48"/>
      <c r="BP454" s="1"/>
      <c r="BR454" s="48"/>
      <c r="BV454" s="1"/>
      <c r="BX454" s="48"/>
      <c r="CB454" s="1"/>
    </row>
    <row r="455" spans="6:80" x14ac:dyDescent="0.4">
      <c r="F455" s="42"/>
      <c r="H455" s="52"/>
      <c r="L455" s="1"/>
      <c r="N455" s="52"/>
      <c r="R455" s="1"/>
      <c r="T455" s="52"/>
      <c r="X455" s="1"/>
      <c r="Z455" s="52"/>
      <c r="AD455" s="1"/>
      <c r="AE455" s="1"/>
      <c r="AG455" s="48"/>
      <c r="AK455" s="1"/>
      <c r="AM455" s="48"/>
      <c r="AQ455" s="1"/>
      <c r="AR455" s="1"/>
      <c r="AT455" s="52"/>
      <c r="AU455" s="11"/>
      <c r="AV455" s="7"/>
      <c r="AW455" s="8"/>
      <c r="AX455" s="1"/>
      <c r="AZ455" s="48"/>
      <c r="BD455" s="1"/>
      <c r="BF455" s="52"/>
      <c r="BJ455" s="1"/>
      <c r="BL455" s="48"/>
      <c r="BP455" s="1"/>
      <c r="BR455" s="48"/>
      <c r="BV455" s="1"/>
      <c r="BX455" s="48"/>
      <c r="CB455" s="1"/>
    </row>
    <row r="456" spans="6:80" x14ac:dyDescent="0.4">
      <c r="F456" s="42"/>
      <c r="H456" s="52"/>
      <c r="L456" s="1"/>
      <c r="N456" s="52"/>
      <c r="R456" s="1"/>
      <c r="T456" s="52"/>
      <c r="X456" s="1"/>
      <c r="Z456" s="52"/>
      <c r="AD456" s="1"/>
      <c r="AE456" s="1"/>
      <c r="AG456" s="48"/>
      <c r="AK456" s="1"/>
      <c r="AM456" s="48"/>
      <c r="AQ456" s="1"/>
      <c r="AR456" s="1"/>
      <c r="AT456" s="52"/>
      <c r="AU456" s="11"/>
      <c r="AV456" s="7"/>
      <c r="AW456" s="8"/>
      <c r="AX456" s="1"/>
      <c r="AZ456" s="48"/>
      <c r="BD456" s="1"/>
      <c r="BF456" s="52"/>
      <c r="BJ456" s="1"/>
      <c r="BL456" s="48"/>
      <c r="BP456" s="1"/>
      <c r="BR456" s="48"/>
      <c r="BV456" s="1"/>
      <c r="BX456" s="48"/>
      <c r="CB456" s="1"/>
    </row>
    <row r="457" spans="6:80" x14ac:dyDescent="0.4">
      <c r="F457" s="42"/>
      <c r="H457" s="52"/>
      <c r="L457" s="1"/>
      <c r="N457" s="52"/>
      <c r="R457" s="1"/>
      <c r="T457" s="52"/>
      <c r="X457" s="1"/>
      <c r="Z457" s="52"/>
      <c r="AD457" s="1"/>
      <c r="AE457" s="1"/>
      <c r="AG457" s="48"/>
      <c r="AK457" s="1"/>
      <c r="AM457" s="48"/>
      <c r="AQ457" s="1"/>
      <c r="AR457" s="1"/>
      <c r="AT457" s="52"/>
      <c r="AU457" s="11"/>
      <c r="AV457" s="7"/>
      <c r="AW457" s="8"/>
      <c r="AX457" s="1"/>
      <c r="AZ457" s="48"/>
      <c r="BD457" s="1"/>
      <c r="BF457" s="52"/>
      <c r="BJ457" s="1"/>
      <c r="BL457" s="48"/>
      <c r="BP457" s="1"/>
      <c r="BR457" s="48"/>
      <c r="BV457" s="1"/>
      <c r="BX457" s="48"/>
      <c r="CB457" s="1"/>
    </row>
    <row r="458" spans="6:80" x14ac:dyDescent="0.4">
      <c r="F458" s="42"/>
      <c r="H458" s="52"/>
      <c r="L458" s="1"/>
      <c r="N458" s="52"/>
      <c r="R458" s="1"/>
      <c r="T458" s="52"/>
      <c r="X458" s="1"/>
      <c r="Z458" s="52"/>
      <c r="AD458" s="1"/>
      <c r="AE458" s="1"/>
      <c r="AG458" s="48"/>
      <c r="AK458" s="1"/>
      <c r="AM458" s="48"/>
      <c r="AQ458" s="1"/>
      <c r="AR458" s="1"/>
      <c r="AT458" s="52"/>
      <c r="AU458" s="11"/>
      <c r="AV458" s="7"/>
      <c r="AW458" s="8"/>
      <c r="AX458" s="1"/>
      <c r="AZ458" s="48"/>
      <c r="BD458" s="1"/>
      <c r="BF458" s="52"/>
      <c r="BJ458" s="1"/>
      <c r="BL458" s="48"/>
      <c r="BP458" s="1"/>
      <c r="BR458" s="48"/>
      <c r="BV458" s="1"/>
      <c r="BX458" s="48"/>
      <c r="CB458" s="1"/>
    </row>
    <row r="459" spans="6:80" x14ac:dyDescent="0.4">
      <c r="F459" s="42"/>
      <c r="H459" s="52"/>
      <c r="L459" s="1"/>
      <c r="N459" s="52"/>
      <c r="R459" s="1"/>
      <c r="T459" s="52"/>
      <c r="X459" s="1"/>
      <c r="Z459" s="52"/>
      <c r="AD459" s="1"/>
      <c r="AE459" s="1"/>
      <c r="AG459" s="48"/>
      <c r="AK459" s="1"/>
      <c r="AM459" s="48"/>
      <c r="AQ459" s="1"/>
      <c r="AR459" s="1"/>
      <c r="AT459" s="52"/>
      <c r="AU459" s="11"/>
      <c r="AV459" s="7"/>
      <c r="AW459" s="8"/>
      <c r="AX459" s="1"/>
      <c r="AZ459" s="48"/>
      <c r="BD459" s="1"/>
      <c r="BF459" s="52"/>
      <c r="BJ459" s="1"/>
      <c r="BL459" s="48"/>
      <c r="BP459" s="1"/>
      <c r="BR459" s="48"/>
      <c r="BV459" s="1"/>
      <c r="BX459" s="48"/>
      <c r="CB459" s="1"/>
    </row>
    <row r="460" spans="6:80" x14ac:dyDescent="0.4">
      <c r="F460" s="42"/>
      <c r="H460" s="52"/>
      <c r="L460" s="1"/>
      <c r="N460" s="52"/>
      <c r="R460" s="1"/>
      <c r="T460" s="52"/>
      <c r="X460" s="1"/>
      <c r="Z460" s="52"/>
      <c r="AD460" s="1"/>
      <c r="AE460" s="1"/>
      <c r="AG460" s="48"/>
      <c r="AK460" s="1"/>
      <c r="AM460" s="48"/>
      <c r="AQ460" s="1"/>
      <c r="AR460" s="1"/>
      <c r="AT460" s="52"/>
      <c r="AU460" s="11"/>
      <c r="AV460" s="7"/>
      <c r="AW460" s="8"/>
      <c r="AX460" s="1"/>
      <c r="AZ460" s="48"/>
      <c r="BD460" s="1"/>
      <c r="BF460" s="52"/>
      <c r="BJ460" s="1"/>
      <c r="BL460" s="48"/>
      <c r="BP460" s="1"/>
      <c r="BR460" s="48"/>
      <c r="BV460" s="1"/>
      <c r="BX460" s="48"/>
      <c r="CB460" s="1"/>
    </row>
    <row r="461" spans="6:80" x14ac:dyDescent="0.4">
      <c r="F461" s="42"/>
      <c r="H461" s="52"/>
      <c r="L461" s="1"/>
      <c r="N461" s="52"/>
      <c r="R461" s="1"/>
      <c r="T461" s="52"/>
      <c r="X461" s="1"/>
      <c r="Z461" s="52"/>
      <c r="AD461" s="1"/>
      <c r="AE461" s="1"/>
      <c r="AG461" s="48"/>
      <c r="AK461" s="1"/>
      <c r="AM461" s="48"/>
      <c r="AQ461" s="1"/>
      <c r="AR461" s="1"/>
      <c r="AT461" s="52"/>
      <c r="AU461" s="11"/>
      <c r="AV461" s="7"/>
      <c r="AW461" s="8"/>
      <c r="AX461" s="1"/>
      <c r="AZ461" s="48"/>
      <c r="BD461" s="1"/>
      <c r="BF461" s="52"/>
      <c r="BJ461" s="1"/>
      <c r="BL461" s="48"/>
      <c r="BP461" s="1"/>
      <c r="BR461" s="48"/>
      <c r="BV461" s="1"/>
      <c r="BX461" s="48"/>
      <c r="CB461" s="1"/>
    </row>
    <row r="462" spans="6:80" x14ac:dyDescent="0.4">
      <c r="F462" s="42"/>
      <c r="H462" s="52"/>
      <c r="L462" s="1"/>
      <c r="N462" s="52"/>
      <c r="R462" s="1"/>
      <c r="T462" s="52"/>
      <c r="X462" s="1"/>
      <c r="Z462" s="52"/>
      <c r="AD462" s="1"/>
      <c r="AE462" s="1"/>
      <c r="AG462" s="48"/>
      <c r="AK462" s="1"/>
      <c r="AM462" s="48"/>
      <c r="AQ462" s="1"/>
      <c r="AR462" s="1"/>
      <c r="AT462" s="52"/>
      <c r="AU462" s="11"/>
      <c r="AV462" s="7"/>
      <c r="AW462" s="8"/>
      <c r="AX462" s="1"/>
      <c r="AZ462" s="48"/>
      <c r="BD462" s="1"/>
      <c r="BF462" s="52"/>
      <c r="BJ462" s="1"/>
      <c r="BL462" s="48"/>
      <c r="BP462" s="1"/>
      <c r="BR462" s="48"/>
      <c r="BV462" s="1"/>
      <c r="BX462" s="48"/>
      <c r="CB462" s="1"/>
    </row>
    <row r="463" spans="6:80" x14ac:dyDescent="0.4">
      <c r="F463" s="42"/>
      <c r="H463" s="52"/>
      <c r="L463" s="1"/>
      <c r="N463" s="52"/>
      <c r="R463" s="1"/>
      <c r="T463" s="52"/>
      <c r="X463" s="1"/>
      <c r="Z463" s="52"/>
      <c r="AD463" s="1"/>
      <c r="AE463" s="1"/>
      <c r="AG463" s="48"/>
      <c r="AK463" s="1"/>
      <c r="AM463" s="48"/>
      <c r="AQ463" s="1"/>
      <c r="AR463" s="1"/>
      <c r="AT463" s="52"/>
      <c r="AU463" s="11"/>
      <c r="AV463" s="7"/>
      <c r="AW463" s="8"/>
      <c r="AX463" s="1"/>
      <c r="AZ463" s="48"/>
      <c r="BD463" s="1"/>
      <c r="BF463" s="52"/>
      <c r="BJ463" s="1"/>
      <c r="BL463" s="48"/>
      <c r="BP463" s="1"/>
      <c r="BR463" s="48"/>
      <c r="BV463" s="1"/>
      <c r="BX463" s="48"/>
      <c r="CB463" s="1"/>
    </row>
    <row r="464" spans="6:80" x14ac:dyDescent="0.4">
      <c r="F464" s="42"/>
      <c r="H464" s="52"/>
      <c r="L464" s="1"/>
      <c r="N464" s="52"/>
      <c r="R464" s="1"/>
      <c r="T464" s="52"/>
      <c r="X464" s="1"/>
      <c r="Z464" s="52"/>
      <c r="AD464" s="1"/>
      <c r="AE464" s="1"/>
      <c r="AG464" s="48"/>
      <c r="AK464" s="1"/>
      <c r="AM464" s="48"/>
      <c r="AQ464" s="1"/>
      <c r="AR464" s="1"/>
      <c r="AT464" s="52"/>
      <c r="AU464" s="11"/>
      <c r="AV464" s="7"/>
      <c r="AW464" s="8"/>
      <c r="AX464" s="1"/>
      <c r="AZ464" s="48"/>
      <c r="BD464" s="1"/>
      <c r="BF464" s="52"/>
      <c r="BJ464" s="1"/>
      <c r="BL464" s="48"/>
      <c r="BP464" s="1"/>
      <c r="BR464" s="48"/>
      <c r="BV464" s="1"/>
      <c r="BX464" s="48"/>
      <c r="CB464" s="1"/>
    </row>
    <row r="465" spans="6:80" x14ac:dyDescent="0.4">
      <c r="F465" s="42"/>
      <c r="H465" s="52"/>
      <c r="L465" s="1"/>
      <c r="N465" s="52"/>
      <c r="R465" s="1"/>
      <c r="T465" s="52"/>
      <c r="X465" s="1"/>
      <c r="Z465" s="52"/>
      <c r="AD465" s="1"/>
      <c r="AE465" s="1"/>
      <c r="AG465" s="48"/>
      <c r="AK465" s="1"/>
      <c r="AM465" s="48"/>
      <c r="AQ465" s="1"/>
      <c r="AR465" s="1"/>
      <c r="AT465" s="52"/>
      <c r="AU465" s="11"/>
      <c r="AV465" s="7"/>
      <c r="AW465" s="8"/>
      <c r="AX465" s="1"/>
      <c r="AZ465" s="48"/>
      <c r="BD465" s="1"/>
      <c r="BF465" s="52"/>
      <c r="BJ465" s="1"/>
      <c r="BL465" s="48"/>
      <c r="BP465" s="1"/>
      <c r="BR465" s="48"/>
      <c r="BV465" s="1"/>
      <c r="BX465" s="48"/>
      <c r="CB465" s="1"/>
    </row>
    <row r="466" spans="6:80" x14ac:dyDescent="0.4">
      <c r="F466" s="42"/>
      <c r="H466" s="52"/>
      <c r="L466" s="1"/>
      <c r="N466" s="52"/>
      <c r="R466" s="1"/>
      <c r="T466" s="52"/>
      <c r="X466" s="1"/>
      <c r="Z466" s="52"/>
      <c r="AD466" s="1"/>
      <c r="AE466" s="1"/>
      <c r="AG466" s="48"/>
      <c r="AK466" s="1"/>
      <c r="AM466" s="48"/>
      <c r="AQ466" s="1"/>
      <c r="AR466" s="1"/>
      <c r="AT466" s="52"/>
      <c r="AU466" s="11"/>
      <c r="AV466" s="7"/>
      <c r="AW466" s="8"/>
      <c r="AX466" s="1"/>
      <c r="AZ466" s="48"/>
      <c r="BD466" s="1"/>
      <c r="BF466" s="52"/>
      <c r="BJ466" s="1"/>
      <c r="BL466" s="48"/>
      <c r="BP466" s="1"/>
      <c r="BR466" s="48"/>
      <c r="BV466" s="1"/>
      <c r="BX466" s="48"/>
      <c r="CB466" s="1"/>
    </row>
    <row r="467" spans="6:80" x14ac:dyDescent="0.4">
      <c r="F467" s="42"/>
      <c r="H467" s="52"/>
      <c r="L467" s="1"/>
      <c r="N467" s="52"/>
      <c r="R467" s="1"/>
      <c r="T467" s="52"/>
      <c r="X467" s="1"/>
      <c r="Z467" s="52"/>
      <c r="AD467" s="1"/>
      <c r="AE467" s="1"/>
      <c r="AG467" s="48"/>
      <c r="AK467" s="1"/>
      <c r="AM467" s="48"/>
      <c r="AQ467" s="1"/>
      <c r="AR467" s="1"/>
      <c r="AT467" s="52"/>
      <c r="AU467" s="11"/>
      <c r="AV467" s="7"/>
      <c r="AW467" s="8"/>
      <c r="AX467" s="1"/>
      <c r="AZ467" s="48"/>
      <c r="BD467" s="1"/>
      <c r="BF467" s="52"/>
      <c r="BJ467" s="1"/>
      <c r="BL467" s="48"/>
      <c r="BP467" s="1"/>
      <c r="BR467" s="48"/>
      <c r="BV467" s="1"/>
      <c r="BX467" s="48"/>
      <c r="CB467" s="1"/>
    </row>
    <row r="468" spans="6:80" x14ac:dyDescent="0.4">
      <c r="F468" s="42"/>
      <c r="H468" s="52"/>
      <c r="L468" s="1"/>
      <c r="N468" s="52"/>
      <c r="R468" s="1"/>
      <c r="T468" s="52"/>
      <c r="X468" s="1"/>
      <c r="Z468" s="52"/>
      <c r="AD468" s="1"/>
      <c r="AE468" s="1"/>
      <c r="AG468" s="48"/>
      <c r="AK468" s="1"/>
      <c r="AM468" s="48"/>
      <c r="AQ468" s="1"/>
      <c r="AR468" s="1"/>
      <c r="AT468" s="52"/>
      <c r="AU468" s="11"/>
      <c r="AV468" s="7"/>
      <c r="AW468" s="8"/>
      <c r="AX468" s="1"/>
      <c r="AZ468" s="48"/>
      <c r="BD468" s="1"/>
      <c r="BF468" s="52"/>
      <c r="BJ468" s="1"/>
      <c r="BL468" s="48"/>
      <c r="BP468" s="1"/>
      <c r="BR468" s="48"/>
      <c r="BV468" s="1"/>
      <c r="BX468" s="48"/>
      <c r="CB468" s="1"/>
    </row>
    <row r="469" spans="6:80" x14ac:dyDescent="0.4">
      <c r="F469" s="42"/>
      <c r="H469" s="52"/>
      <c r="L469" s="1"/>
      <c r="N469" s="52"/>
      <c r="R469" s="1"/>
      <c r="T469" s="52"/>
      <c r="X469" s="1"/>
      <c r="Z469" s="52"/>
      <c r="AD469" s="1"/>
      <c r="AE469" s="1"/>
      <c r="AG469" s="48"/>
      <c r="AK469" s="1"/>
      <c r="AM469" s="48"/>
      <c r="AQ469" s="1"/>
      <c r="AR469" s="1"/>
      <c r="AT469" s="52"/>
      <c r="AU469" s="11"/>
      <c r="AV469" s="7"/>
      <c r="AW469" s="8"/>
      <c r="AX469" s="1"/>
      <c r="AZ469" s="48"/>
      <c r="BD469" s="1"/>
      <c r="BF469" s="52"/>
      <c r="BJ469" s="1"/>
      <c r="BL469" s="48"/>
      <c r="BP469" s="1"/>
      <c r="BR469" s="48"/>
      <c r="BV469" s="1"/>
      <c r="BX469" s="48"/>
      <c r="CB469" s="1"/>
    </row>
    <row r="470" spans="6:80" x14ac:dyDescent="0.4">
      <c r="F470" s="42"/>
      <c r="H470" s="52"/>
      <c r="L470" s="1"/>
      <c r="N470" s="52"/>
      <c r="R470" s="1"/>
      <c r="T470" s="52"/>
      <c r="X470" s="1"/>
      <c r="Z470" s="52"/>
      <c r="AD470" s="1"/>
      <c r="AE470" s="1"/>
      <c r="AG470" s="48"/>
      <c r="AK470" s="1"/>
      <c r="AM470" s="48"/>
      <c r="AQ470" s="1"/>
      <c r="AR470" s="1"/>
      <c r="AT470" s="52"/>
      <c r="AU470" s="11"/>
      <c r="AV470" s="7"/>
      <c r="AW470" s="8"/>
      <c r="AX470" s="1"/>
      <c r="AZ470" s="48"/>
      <c r="BD470" s="1"/>
      <c r="BF470" s="52"/>
      <c r="BJ470" s="1"/>
      <c r="BL470" s="48"/>
      <c r="BP470" s="1"/>
      <c r="BR470" s="48"/>
      <c r="BV470" s="1"/>
      <c r="BX470" s="48"/>
      <c r="CB470" s="1"/>
    </row>
    <row r="471" spans="6:80" x14ac:dyDescent="0.4">
      <c r="F471" s="42"/>
      <c r="H471" s="52"/>
      <c r="L471" s="1"/>
      <c r="N471" s="52"/>
      <c r="R471" s="1"/>
      <c r="T471" s="52"/>
      <c r="X471" s="1"/>
      <c r="Z471" s="52"/>
      <c r="AD471" s="1"/>
      <c r="AE471" s="1"/>
      <c r="AG471" s="48"/>
      <c r="AK471" s="1"/>
      <c r="AM471" s="48"/>
      <c r="AQ471" s="1"/>
      <c r="AR471" s="1"/>
      <c r="AT471" s="52"/>
      <c r="AU471" s="11"/>
      <c r="AV471" s="7"/>
      <c r="AW471" s="8"/>
      <c r="AX471" s="1"/>
      <c r="AZ471" s="48"/>
      <c r="BD471" s="1"/>
      <c r="BF471" s="52"/>
      <c r="BJ471" s="1"/>
      <c r="BL471" s="48"/>
      <c r="BP471" s="1"/>
      <c r="BR471" s="48"/>
      <c r="BV471" s="1"/>
      <c r="BX471" s="48"/>
      <c r="CB471" s="1"/>
    </row>
    <row r="472" spans="6:80" x14ac:dyDescent="0.4">
      <c r="F472" s="42"/>
      <c r="H472" s="52"/>
      <c r="L472" s="1"/>
      <c r="N472" s="52"/>
      <c r="R472" s="1"/>
      <c r="T472" s="52"/>
      <c r="X472" s="1"/>
      <c r="Z472" s="52"/>
      <c r="AD472" s="1"/>
      <c r="AE472" s="1"/>
      <c r="AG472" s="48"/>
      <c r="AK472" s="1"/>
      <c r="AM472" s="48"/>
      <c r="AQ472" s="1"/>
      <c r="AR472" s="1"/>
      <c r="AT472" s="52"/>
      <c r="AU472" s="11"/>
      <c r="AV472" s="7"/>
      <c r="AW472" s="8"/>
      <c r="AX472" s="1"/>
      <c r="AZ472" s="48"/>
      <c r="BD472" s="1"/>
      <c r="BF472" s="52"/>
      <c r="BJ472" s="1"/>
      <c r="BL472" s="48"/>
      <c r="BP472" s="1"/>
      <c r="BR472" s="48"/>
      <c r="BV472" s="1"/>
      <c r="BX472" s="48"/>
      <c r="CB472" s="1"/>
    </row>
    <row r="473" spans="6:80" x14ac:dyDescent="0.4">
      <c r="F473" s="42"/>
      <c r="H473" s="52"/>
      <c r="L473" s="1"/>
      <c r="N473" s="52"/>
      <c r="R473" s="1"/>
      <c r="T473" s="52"/>
      <c r="X473" s="1"/>
      <c r="Z473" s="52"/>
      <c r="AD473" s="1"/>
      <c r="AE473" s="1"/>
      <c r="AG473" s="48"/>
      <c r="AK473" s="1"/>
      <c r="AM473" s="48"/>
      <c r="AQ473" s="1"/>
      <c r="AR473" s="1"/>
      <c r="AT473" s="52"/>
      <c r="AU473" s="11"/>
      <c r="AV473" s="7"/>
      <c r="AW473" s="8"/>
      <c r="AX473" s="1"/>
      <c r="AZ473" s="48"/>
      <c r="BD473" s="1"/>
      <c r="BF473" s="52"/>
      <c r="BJ473" s="1"/>
      <c r="BL473" s="48"/>
      <c r="BP473" s="1"/>
      <c r="BR473" s="48"/>
      <c r="BV473" s="1"/>
      <c r="BX473" s="48"/>
      <c r="CB473" s="1"/>
    </row>
    <row r="474" spans="6:80" x14ac:dyDescent="0.4">
      <c r="F474" s="42"/>
      <c r="H474" s="52"/>
      <c r="L474" s="1"/>
      <c r="N474" s="52"/>
      <c r="R474" s="1"/>
      <c r="T474" s="52"/>
      <c r="X474" s="1"/>
      <c r="Z474" s="52"/>
      <c r="AD474" s="1"/>
      <c r="AE474" s="1"/>
      <c r="AG474" s="48"/>
      <c r="AK474" s="1"/>
      <c r="AM474" s="48"/>
      <c r="AQ474" s="1"/>
      <c r="AR474" s="1"/>
      <c r="AT474" s="52"/>
      <c r="AU474" s="11"/>
      <c r="AV474" s="7"/>
      <c r="AW474" s="8"/>
      <c r="AX474" s="1"/>
      <c r="AZ474" s="48"/>
      <c r="BD474" s="1"/>
      <c r="BF474" s="52"/>
      <c r="BJ474" s="1"/>
      <c r="BL474" s="48"/>
      <c r="BP474" s="1"/>
      <c r="BR474" s="48"/>
      <c r="BV474" s="1"/>
      <c r="BX474" s="48"/>
      <c r="CB474" s="1"/>
    </row>
    <row r="475" spans="6:80" x14ac:dyDescent="0.4">
      <c r="F475" s="42"/>
      <c r="H475" s="52"/>
      <c r="L475" s="1"/>
      <c r="N475" s="52"/>
      <c r="R475" s="1"/>
      <c r="T475" s="52"/>
      <c r="X475" s="1"/>
      <c r="Z475" s="52"/>
      <c r="AD475" s="1"/>
      <c r="AE475" s="1"/>
      <c r="AG475" s="48"/>
      <c r="AK475" s="1"/>
      <c r="AM475" s="48"/>
      <c r="AQ475" s="1"/>
      <c r="AR475" s="1"/>
      <c r="AT475" s="52"/>
      <c r="AU475" s="11"/>
      <c r="AV475" s="7"/>
      <c r="AW475" s="8"/>
      <c r="AX475" s="1"/>
      <c r="AZ475" s="48"/>
      <c r="BD475" s="1"/>
      <c r="BF475" s="52"/>
      <c r="BJ475" s="1"/>
      <c r="BL475" s="48"/>
      <c r="BP475" s="1"/>
      <c r="BR475" s="48"/>
      <c r="BV475" s="1"/>
      <c r="BX475" s="48"/>
      <c r="CB475" s="1"/>
    </row>
    <row r="476" spans="6:80" x14ac:dyDescent="0.4">
      <c r="F476" s="42"/>
      <c r="H476" s="52"/>
      <c r="L476" s="1"/>
      <c r="N476" s="52"/>
      <c r="R476" s="1"/>
      <c r="T476" s="52"/>
      <c r="X476" s="1"/>
      <c r="Z476" s="52"/>
      <c r="AD476" s="1"/>
      <c r="AE476" s="1"/>
      <c r="AG476" s="48"/>
      <c r="AK476" s="1"/>
      <c r="AM476" s="48"/>
      <c r="AQ476" s="1"/>
      <c r="AR476" s="1"/>
      <c r="AT476" s="52"/>
      <c r="AU476" s="11"/>
      <c r="AV476" s="7"/>
      <c r="AW476" s="8"/>
      <c r="AX476" s="1"/>
      <c r="AZ476" s="48"/>
      <c r="BD476" s="1"/>
      <c r="BF476" s="52"/>
      <c r="BJ476" s="1"/>
      <c r="BL476" s="48"/>
      <c r="BP476" s="1"/>
      <c r="BR476" s="48"/>
      <c r="BV476" s="1"/>
      <c r="BX476" s="48"/>
      <c r="CB476" s="1"/>
    </row>
    <row r="477" spans="6:80" x14ac:dyDescent="0.4">
      <c r="F477" s="42"/>
      <c r="H477" s="52"/>
      <c r="L477" s="1"/>
      <c r="N477" s="52"/>
      <c r="R477" s="1"/>
      <c r="T477" s="52"/>
      <c r="X477" s="1"/>
      <c r="Z477" s="52"/>
      <c r="AD477" s="1"/>
      <c r="AE477" s="1"/>
      <c r="AG477" s="48"/>
      <c r="AK477" s="1"/>
      <c r="AM477" s="48"/>
      <c r="AQ477" s="1"/>
      <c r="AR477" s="1"/>
      <c r="AT477" s="52"/>
      <c r="AU477" s="11"/>
      <c r="AV477" s="7"/>
      <c r="AW477" s="8"/>
      <c r="AX477" s="1"/>
      <c r="AZ477" s="48"/>
      <c r="BD477" s="1"/>
      <c r="BF477" s="52"/>
      <c r="BJ477" s="1"/>
      <c r="BL477" s="48"/>
      <c r="BP477" s="1"/>
      <c r="BR477" s="48"/>
      <c r="BV477" s="1"/>
      <c r="BX477" s="48"/>
      <c r="CB477" s="1"/>
    </row>
    <row r="478" spans="6:80" x14ac:dyDescent="0.4">
      <c r="F478" s="42"/>
      <c r="H478" s="52"/>
      <c r="L478" s="1"/>
      <c r="N478" s="52"/>
      <c r="R478" s="1"/>
      <c r="T478" s="52"/>
      <c r="X478" s="1"/>
      <c r="Z478" s="52"/>
      <c r="AD478" s="1"/>
      <c r="AE478" s="1"/>
      <c r="AG478" s="48"/>
      <c r="AK478" s="1"/>
      <c r="AM478" s="48"/>
      <c r="AQ478" s="1"/>
      <c r="AR478" s="1"/>
      <c r="AT478" s="52"/>
      <c r="AU478" s="11"/>
      <c r="AV478" s="7"/>
      <c r="AW478" s="8"/>
      <c r="AX478" s="1"/>
      <c r="AZ478" s="48"/>
      <c r="BD478" s="1"/>
      <c r="BF478" s="52"/>
      <c r="BJ478" s="1"/>
      <c r="BL478" s="48"/>
      <c r="BP478" s="1"/>
      <c r="BR478" s="48"/>
      <c r="BV478" s="1"/>
      <c r="BX478" s="48"/>
      <c r="CB478" s="1"/>
    </row>
    <row r="479" spans="6:80" x14ac:dyDescent="0.4">
      <c r="F479" s="42"/>
      <c r="H479" s="52"/>
      <c r="L479" s="1"/>
      <c r="N479" s="52"/>
      <c r="R479" s="1"/>
      <c r="T479" s="52"/>
      <c r="X479" s="1"/>
      <c r="Z479" s="52"/>
      <c r="AD479" s="1"/>
      <c r="AE479" s="1"/>
      <c r="AG479" s="48"/>
      <c r="AK479" s="1"/>
      <c r="AM479" s="48"/>
      <c r="AQ479" s="1"/>
      <c r="AR479" s="1"/>
      <c r="AT479" s="52"/>
      <c r="AU479" s="11"/>
      <c r="AV479" s="7"/>
      <c r="AW479" s="8"/>
      <c r="AX479" s="1"/>
      <c r="AZ479" s="48"/>
      <c r="BD479" s="1"/>
      <c r="BF479" s="52"/>
      <c r="BJ479" s="1"/>
      <c r="BL479" s="48"/>
      <c r="BP479" s="1"/>
      <c r="BR479" s="48"/>
      <c r="BV479" s="1"/>
      <c r="BX479" s="48"/>
      <c r="CB479" s="1"/>
    </row>
    <row r="480" spans="6:80" x14ac:dyDescent="0.4">
      <c r="F480" s="42"/>
      <c r="H480" s="52"/>
      <c r="L480" s="1"/>
      <c r="N480" s="52"/>
      <c r="R480" s="1"/>
      <c r="T480" s="52"/>
      <c r="X480" s="1"/>
      <c r="Z480" s="52"/>
      <c r="AD480" s="1"/>
      <c r="AE480" s="1"/>
      <c r="AG480" s="48"/>
      <c r="AK480" s="1"/>
      <c r="AM480" s="48"/>
      <c r="AQ480" s="1"/>
      <c r="AR480" s="1"/>
      <c r="AT480" s="52"/>
      <c r="AU480" s="11"/>
      <c r="AV480" s="7"/>
      <c r="AW480" s="8"/>
      <c r="AX480" s="1"/>
      <c r="AZ480" s="48"/>
      <c r="BD480" s="1"/>
      <c r="BF480" s="52"/>
      <c r="BJ480" s="1"/>
      <c r="BL480" s="48"/>
      <c r="BP480" s="1"/>
      <c r="BR480" s="48"/>
      <c r="BV480" s="1"/>
      <c r="BX480" s="48"/>
      <c r="CB480" s="1"/>
    </row>
    <row r="481" spans="6:80" x14ac:dyDescent="0.4">
      <c r="F481" s="42"/>
      <c r="H481" s="52"/>
      <c r="L481" s="1"/>
      <c r="N481" s="52"/>
      <c r="R481" s="1"/>
      <c r="T481" s="52"/>
      <c r="X481" s="1"/>
      <c r="Z481" s="52"/>
      <c r="AD481" s="1"/>
      <c r="AE481" s="1"/>
      <c r="AG481" s="48"/>
      <c r="AK481" s="1"/>
      <c r="AM481" s="48"/>
      <c r="AQ481" s="1"/>
      <c r="AR481" s="1"/>
      <c r="AT481" s="52"/>
      <c r="AU481" s="11"/>
      <c r="AV481" s="7"/>
      <c r="AW481" s="8"/>
      <c r="AX481" s="1"/>
      <c r="AZ481" s="48"/>
      <c r="BD481" s="1"/>
      <c r="BF481" s="52"/>
      <c r="BJ481" s="1"/>
      <c r="BL481" s="48"/>
      <c r="BP481" s="1"/>
      <c r="BR481" s="48"/>
      <c r="BV481" s="1"/>
      <c r="BX481" s="48"/>
      <c r="CB481" s="1"/>
    </row>
    <row r="482" spans="6:80" x14ac:dyDescent="0.4">
      <c r="F482" s="42"/>
      <c r="H482" s="52"/>
      <c r="L482" s="1"/>
      <c r="N482" s="52"/>
      <c r="R482" s="1"/>
      <c r="T482" s="52"/>
      <c r="X482" s="1"/>
      <c r="Z482" s="52"/>
      <c r="AD482" s="1"/>
      <c r="AE482" s="1"/>
      <c r="AG482" s="48"/>
      <c r="AK482" s="1"/>
      <c r="AM482" s="48"/>
      <c r="AQ482" s="1"/>
      <c r="AR482" s="1"/>
      <c r="AT482" s="52"/>
      <c r="AU482" s="11"/>
      <c r="AV482" s="7"/>
      <c r="AW482" s="8"/>
      <c r="AX482" s="1"/>
      <c r="AZ482" s="48"/>
      <c r="BD482" s="1"/>
      <c r="BF482" s="52"/>
      <c r="BJ482" s="1"/>
      <c r="BL482" s="48"/>
      <c r="BP482" s="1"/>
      <c r="BR482" s="48"/>
      <c r="BV482" s="1"/>
      <c r="BX482" s="48"/>
      <c r="CB482" s="1"/>
    </row>
    <row r="483" spans="6:80" x14ac:dyDescent="0.4">
      <c r="F483" s="42"/>
      <c r="H483" s="52"/>
      <c r="L483" s="1"/>
      <c r="N483" s="52"/>
      <c r="R483" s="1"/>
      <c r="T483" s="52"/>
      <c r="X483" s="1"/>
      <c r="Z483" s="52"/>
      <c r="AD483" s="1"/>
      <c r="AE483" s="1"/>
      <c r="AG483" s="48"/>
      <c r="AK483" s="1"/>
      <c r="AM483" s="48"/>
      <c r="AQ483" s="1"/>
      <c r="AR483" s="1"/>
      <c r="AT483" s="52"/>
      <c r="AU483" s="11"/>
      <c r="AV483" s="7"/>
      <c r="AW483" s="8"/>
      <c r="AX483" s="1"/>
      <c r="AZ483" s="48"/>
      <c r="BD483" s="1"/>
      <c r="BF483" s="52"/>
      <c r="BJ483" s="1"/>
      <c r="BL483" s="48"/>
      <c r="BP483" s="1"/>
      <c r="BR483" s="48"/>
      <c r="BV483" s="1"/>
      <c r="BX483" s="48"/>
      <c r="CB483" s="1"/>
    </row>
    <row r="484" spans="6:80" x14ac:dyDescent="0.4">
      <c r="F484" s="42"/>
      <c r="H484" s="52"/>
      <c r="L484" s="1"/>
      <c r="N484" s="52"/>
      <c r="R484" s="1"/>
      <c r="T484" s="52"/>
      <c r="X484" s="1"/>
      <c r="Z484" s="52"/>
      <c r="AD484" s="1"/>
      <c r="AE484" s="1"/>
      <c r="AG484" s="48"/>
      <c r="AK484" s="1"/>
      <c r="AM484" s="48"/>
      <c r="AQ484" s="1"/>
      <c r="AR484" s="1"/>
      <c r="AT484" s="52"/>
      <c r="AU484" s="11"/>
      <c r="AV484" s="7"/>
      <c r="AW484" s="8"/>
      <c r="AX484" s="1"/>
      <c r="AZ484" s="48"/>
      <c r="BD484" s="1"/>
      <c r="BF484" s="52"/>
      <c r="BJ484" s="1"/>
      <c r="BL484" s="48"/>
      <c r="BP484" s="1"/>
      <c r="BR484" s="48"/>
      <c r="BV484" s="1"/>
      <c r="BX484" s="48"/>
      <c r="CB484" s="1"/>
    </row>
    <row r="485" spans="6:80" x14ac:dyDescent="0.4">
      <c r="F485" s="42"/>
      <c r="H485" s="52"/>
      <c r="L485" s="1"/>
      <c r="N485" s="52"/>
      <c r="R485" s="1"/>
      <c r="T485" s="52"/>
      <c r="X485" s="1"/>
      <c r="Z485" s="52"/>
      <c r="AD485" s="1"/>
      <c r="AE485" s="1"/>
      <c r="AG485" s="48"/>
      <c r="AK485" s="1"/>
      <c r="AM485" s="48"/>
      <c r="AQ485" s="1"/>
      <c r="AR485" s="1"/>
      <c r="AT485" s="52"/>
      <c r="AU485" s="11"/>
      <c r="AV485" s="7"/>
      <c r="AW485" s="8"/>
      <c r="AX485" s="1"/>
      <c r="AZ485" s="48"/>
      <c r="BD485" s="1"/>
      <c r="BF485" s="52"/>
      <c r="BJ485" s="1"/>
      <c r="BL485" s="48"/>
      <c r="BP485" s="1"/>
      <c r="BR485" s="48"/>
      <c r="BV485" s="1"/>
      <c r="BX485" s="48"/>
      <c r="CB485" s="1"/>
    </row>
    <row r="486" spans="6:80" x14ac:dyDescent="0.4">
      <c r="F486" s="42"/>
      <c r="H486" s="52"/>
      <c r="L486" s="1"/>
      <c r="N486" s="52"/>
      <c r="R486" s="1"/>
      <c r="T486" s="52"/>
      <c r="X486" s="1"/>
      <c r="Z486" s="52"/>
      <c r="AD486" s="1"/>
      <c r="AE486" s="1"/>
      <c r="AG486" s="48"/>
      <c r="AK486" s="1"/>
      <c r="AM486" s="48"/>
      <c r="AQ486" s="1"/>
      <c r="AR486" s="1"/>
      <c r="AT486" s="52"/>
      <c r="AU486" s="11"/>
      <c r="AV486" s="7"/>
      <c r="AW486" s="8"/>
      <c r="AX486" s="1"/>
      <c r="AZ486" s="48"/>
      <c r="BD486" s="1"/>
      <c r="BF486" s="52"/>
      <c r="BJ486" s="1"/>
      <c r="BL486" s="48"/>
      <c r="BP486" s="1"/>
      <c r="BR486" s="48"/>
      <c r="BV486" s="1"/>
      <c r="BX486" s="48"/>
      <c r="CB486" s="1"/>
    </row>
    <row r="487" spans="6:80" x14ac:dyDescent="0.4">
      <c r="F487" s="42"/>
      <c r="H487" s="52"/>
      <c r="L487" s="1"/>
      <c r="N487" s="52"/>
      <c r="R487" s="1"/>
      <c r="T487" s="52"/>
      <c r="X487" s="1"/>
      <c r="Z487" s="52"/>
      <c r="AD487" s="1"/>
      <c r="AE487" s="1"/>
      <c r="AG487" s="48"/>
      <c r="AK487" s="1"/>
      <c r="AM487" s="48"/>
      <c r="AQ487" s="1"/>
      <c r="AR487" s="1"/>
      <c r="AT487" s="52"/>
      <c r="AU487" s="11"/>
      <c r="AV487" s="7"/>
      <c r="AW487" s="8"/>
      <c r="AX487" s="1"/>
      <c r="AZ487" s="48"/>
      <c r="BD487" s="1"/>
      <c r="BF487" s="52"/>
      <c r="BJ487" s="1"/>
      <c r="BL487" s="48"/>
      <c r="BP487" s="1"/>
      <c r="BR487" s="48"/>
      <c r="BV487" s="1"/>
      <c r="BX487" s="48"/>
      <c r="CB487" s="1"/>
    </row>
    <row r="488" spans="6:80" x14ac:dyDescent="0.4">
      <c r="F488" s="42"/>
      <c r="H488" s="52"/>
      <c r="L488" s="1"/>
      <c r="N488" s="52"/>
      <c r="R488" s="1"/>
      <c r="T488" s="52"/>
      <c r="X488" s="1"/>
      <c r="Z488" s="52"/>
      <c r="AD488" s="1"/>
      <c r="AE488" s="1"/>
      <c r="AG488" s="48"/>
      <c r="AK488" s="1"/>
      <c r="AM488" s="48"/>
      <c r="AQ488" s="1"/>
      <c r="AR488" s="1"/>
      <c r="AT488" s="52"/>
      <c r="AU488" s="11"/>
      <c r="AV488" s="7"/>
      <c r="AW488" s="8"/>
      <c r="AX488" s="1"/>
      <c r="AZ488" s="48"/>
      <c r="BD488" s="1"/>
      <c r="BF488" s="52"/>
      <c r="BJ488" s="1"/>
      <c r="BL488" s="48"/>
      <c r="BP488" s="1"/>
      <c r="BR488" s="48"/>
      <c r="BV488" s="1"/>
      <c r="BX488" s="48"/>
      <c r="CB488" s="1"/>
    </row>
    <row r="489" spans="6:80" x14ac:dyDescent="0.4">
      <c r="F489" s="42"/>
      <c r="H489" s="52"/>
      <c r="L489" s="1"/>
      <c r="N489" s="52"/>
      <c r="R489" s="1"/>
      <c r="T489" s="52"/>
      <c r="X489" s="1"/>
      <c r="Z489" s="52"/>
      <c r="AD489" s="1"/>
      <c r="AE489" s="1"/>
      <c r="AG489" s="48"/>
      <c r="AK489" s="1"/>
      <c r="AM489" s="48"/>
      <c r="AQ489" s="1"/>
      <c r="AR489" s="1"/>
      <c r="AT489" s="52"/>
      <c r="AU489" s="11"/>
      <c r="AV489" s="7"/>
      <c r="AW489" s="8"/>
      <c r="AX489" s="1"/>
      <c r="AZ489" s="48"/>
      <c r="BD489" s="1"/>
      <c r="BF489" s="52"/>
      <c r="BJ489" s="1"/>
      <c r="BL489" s="48"/>
      <c r="BP489" s="1"/>
      <c r="BR489" s="48"/>
      <c r="BV489" s="1"/>
      <c r="BX489" s="48"/>
      <c r="CB489" s="1"/>
    </row>
    <row r="490" spans="6:80" x14ac:dyDescent="0.4">
      <c r="F490" s="42"/>
      <c r="H490" s="52"/>
      <c r="L490" s="1"/>
      <c r="N490" s="52"/>
      <c r="R490" s="1"/>
      <c r="T490" s="52"/>
      <c r="X490" s="1"/>
      <c r="Z490" s="52"/>
      <c r="AD490" s="1"/>
      <c r="AE490" s="1"/>
      <c r="AG490" s="48"/>
      <c r="AK490" s="1"/>
      <c r="AM490" s="48"/>
      <c r="AQ490" s="1"/>
      <c r="AR490" s="1"/>
      <c r="AT490" s="52"/>
      <c r="AU490" s="11"/>
      <c r="AV490" s="7"/>
      <c r="AW490" s="8"/>
      <c r="AX490" s="1"/>
      <c r="AZ490" s="48"/>
      <c r="BD490" s="1"/>
      <c r="BF490" s="52"/>
      <c r="BJ490" s="1"/>
      <c r="BL490" s="48"/>
      <c r="BP490" s="1"/>
      <c r="BR490" s="48"/>
      <c r="BV490" s="1"/>
      <c r="BX490" s="48"/>
      <c r="CB490" s="1"/>
    </row>
    <row r="491" spans="6:80" x14ac:dyDescent="0.4">
      <c r="F491" s="42"/>
      <c r="H491" s="52"/>
      <c r="L491" s="1"/>
      <c r="N491" s="52"/>
      <c r="R491" s="1"/>
      <c r="T491" s="52"/>
      <c r="X491" s="1"/>
      <c r="Z491" s="52"/>
      <c r="AD491" s="1"/>
      <c r="AE491" s="1"/>
      <c r="AG491" s="48"/>
      <c r="AK491" s="1"/>
      <c r="AM491" s="48"/>
      <c r="AQ491" s="1"/>
      <c r="AR491" s="1"/>
      <c r="AT491" s="52"/>
      <c r="AU491" s="11"/>
      <c r="AV491" s="7"/>
      <c r="AW491" s="8"/>
      <c r="AX491" s="1"/>
      <c r="AZ491" s="48"/>
      <c r="BD491" s="1"/>
      <c r="BF491" s="52"/>
      <c r="BJ491" s="1"/>
      <c r="BL491" s="48"/>
      <c r="BP491" s="1"/>
      <c r="BR491" s="48"/>
      <c r="BV491" s="1"/>
      <c r="BX491" s="48"/>
      <c r="CB491" s="1"/>
    </row>
    <row r="492" spans="6:80" x14ac:dyDescent="0.4">
      <c r="F492" s="42"/>
      <c r="H492" s="52"/>
      <c r="L492" s="1"/>
      <c r="N492" s="52"/>
      <c r="R492" s="1"/>
      <c r="T492" s="52"/>
      <c r="X492" s="1"/>
      <c r="Z492" s="52"/>
      <c r="AD492" s="1"/>
      <c r="AE492" s="1"/>
      <c r="AG492" s="48"/>
      <c r="AK492" s="1"/>
      <c r="AM492" s="48"/>
      <c r="AQ492" s="1"/>
      <c r="AR492" s="1"/>
      <c r="AT492" s="52"/>
      <c r="AU492" s="11"/>
      <c r="AV492" s="7"/>
      <c r="AW492" s="8"/>
      <c r="AX492" s="1"/>
      <c r="AZ492" s="48"/>
      <c r="BD492" s="1"/>
      <c r="BF492" s="52"/>
      <c r="BJ492" s="1"/>
      <c r="BL492" s="48"/>
      <c r="BP492" s="1"/>
      <c r="BR492" s="48"/>
      <c r="BV492" s="1"/>
      <c r="BX492" s="48"/>
      <c r="CB492" s="1"/>
    </row>
    <row r="493" spans="6:80" x14ac:dyDescent="0.4">
      <c r="F493" s="42"/>
      <c r="H493" s="52"/>
      <c r="L493" s="1"/>
      <c r="N493" s="52"/>
      <c r="R493" s="1"/>
      <c r="T493" s="52"/>
      <c r="X493" s="1"/>
      <c r="Z493" s="52"/>
      <c r="AD493" s="1"/>
      <c r="AE493" s="1"/>
      <c r="AG493" s="48"/>
      <c r="AK493" s="1"/>
      <c r="AM493" s="48"/>
      <c r="AQ493" s="1"/>
      <c r="AR493" s="1"/>
      <c r="AT493" s="52"/>
      <c r="AU493" s="11"/>
      <c r="AV493" s="7"/>
      <c r="AW493" s="8"/>
      <c r="AX493" s="1"/>
      <c r="AZ493" s="48"/>
      <c r="BD493" s="1"/>
      <c r="BF493" s="52"/>
      <c r="BJ493" s="1"/>
      <c r="BL493" s="48"/>
      <c r="BP493" s="1"/>
      <c r="BR493" s="48"/>
      <c r="BV493" s="1"/>
      <c r="BX493" s="48"/>
      <c r="CB493" s="1"/>
    </row>
    <row r="494" spans="6:80" x14ac:dyDescent="0.4">
      <c r="F494" s="42"/>
      <c r="H494" s="52"/>
      <c r="L494" s="1"/>
      <c r="N494" s="52"/>
      <c r="R494" s="1"/>
      <c r="T494" s="52"/>
      <c r="X494" s="1"/>
      <c r="Z494" s="52"/>
      <c r="AD494" s="1"/>
      <c r="AE494" s="1"/>
      <c r="AG494" s="48"/>
      <c r="AK494" s="1"/>
      <c r="AM494" s="48"/>
      <c r="AQ494" s="1"/>
      <c r="AR494" s="1"/>
      <c r="AT494" s="52"/>
      <c r="AU494" s="11"/>
      <c r="AV494" s="7"/>
      <c r="AW494" s="8"/>
      <c r="AX494" s="1"/>
      <c r="AZ494" s="48"/>
      <c r="BD494" s="1"/>
      <c r="BF494" s="52"/>
      <c r="BJ494" s="1"/>
      <c r="BL494" s="48"/>
      <c r="BP494" s="1"/>
      <c r="BR494" s="48"/>
      <c r="BV494" s="1"/>
      <c r="BX494" s="48"/>
      <c r="CB494" s="1"/>
    </row>
    <row r="495" spans="6:80" x14ac:dyDescent="0.4">
      <c r="F495" s="42"/>
      <c r="H495" s="52"/>
      <c r="L495" s="1"/>
      <c r="N495" s="52"/>
      <c r="R495" s="1"/>
      <c r="T495" s="52"/>
      <c r="X495" s="1"/>
      <c r="Z495" s="52"/>
      <c r="AD495" s="1"/>
      <c r="AE495" s="1"/>
      <c r="AG495" s="48"/>
      <c r="AK495" s="1"/>
      <c r="AM495" s="48"/>
      <c r="AQ495" s="1"/>
      <c r="AR495" s="1"/>
      <c r="AT495" s="52"/>
      <c r="AU495" s="11"/>
      <c r="AV495" s="7"/>
      <c r="AW495" s="8"/>
      <c r="AX495" s="1"/>
      <c r="AZ495" s="48"/>
      <c r="BD495" s="1"/>
      <c r="BF495" s="52"/>
      <c r="BJ495" s="1"/>
      <c r="BL495" s="48"/>
      <c r="BP495" s="1"/>
      <c r="BR495" s="48"/>
      <c r="BV495" s="1"/>
      <c r="BX495" s="48"/>
      <c r="CB495" s="1"/>
    </row>
    <row r="496" spans="6:80" x14ac:dyDescent="0.4">
      <c r="F496" s="42"/>
      <c r="H496" s="52"/>
      <c r="L496" s="1"/>
      <c r="N496" s="52"/>
      <c r="R496" s="1"/>
      <c r="T496" s="52"/>
      <c r="X496" s="1"/>
      <c r="Z496" s="52"/>
      <c r="AD496" s="1"/>
      <c r="AE496" s="1"/>
      <c r="AG496" s="48"/>
      <c r="AK496" s="1"/>
      <c r="AM496" s="48"/>
      <c r="AQ496" s="1"/>
      <c r="AR496" s="1"/>
      <c r="AT496" s="52"/>
      <c r="AU496" s="11"/>
      <c r="AV496" s="7"/>
      <c r="AW496" s="8"/>
      <c r="AX496" s="1"/>
      <c r="AZ496" s="48"/>
      <c r="BD496" s="1"/>
      <c r="BF496" s="52"/>
      <c r="BJ496" s="1"/>
      <c r="BL496" s="48"/>
      <c r="BP496" s="1"/>
      <c r="BR496" s="48"/>
      <c r="BV496" s="1"/>
      <c r="BX496" s="48"/>
      <c r="CB496" s="1"/>
    </row>
    <row r="497" spans="6:80" x14ac:dyDescent="0.4">
      <c r="F497" s="42"/>
      <c r="H497" s="52"/>
      <c r="L497" s="1"/>
      <c r="N497" s="52"/>
      <c r="R497" s="1"/>
      <c r="T497" s="52"/>
      <c r="X497" s="1"/>
      <c r="Z497" s="52"/>
      <c r="AD497" s="1"/>
      <c r="AE497" s="1"/>
      <c r="AG497" s="48"/>
      <c r="AK497" s="1"/>
      <c r="AM497" s="48"/>
      <c r="AQ497" s="1"/>
      <c r="AR497" s="1"/>
      <c r="AT497" s="52"/>
      <c r="AU497" s="11"/>
      <c r="AV497" s="7"/>
      <c r="AW497" s="8"/>
      <c r="AX497" s="1"/>
      <c r="AZ497" s="48"/>
      <c r="BD497" s="1"/>
      <c r="BF497" s="52"/>
      <c r="BJ497" s="1"/>
      <c r="BL497" s="48"/>
      <c r="BP497" s="1"/>
      <c r="BR497" s="48"/>
      <c r="BV497" s="1"/>
      <c r="BX497" s="48"/>
      <c r="CB497" s="1"/>
    </row>
    <row r="498" spans="6:80" x14ac:dyDescent="0.4">
      <c r="F498" s="42"/>
      <c r="H498" s="52"/>
      <c r="L498" s="1"/>
      <c r="N498" s="52"/>
      <c r="R498" s="1"/>
      <c r="T498" s="52"/>
      <c r="X498" s="1"/>
      <c r="Z498" s="52"/>
      <c r="AD498" s="1"/>
      <c r="AE498" s="1"/>
      <c r="AG498" s="48"/>
      <c r="AK498" s="1"/>
      <c r="AM498" s="48"/>
      <c r="AQ498" s="1"/>
      <c r="AR498" s="1"/>
      <c r="AT498" s="52"/>
      <c r="AU498" s="11"/>
      <c r="AV498" s="7"/>
      <c r="AW498" s="8"/>
      <c r="AX498" s="1"/>
      <c r="AZ498" s="48"/>
      <c r="BD498" s="1"/>
      <c r="BF498" s="52"/>
      <c r="BJ498" s="1"/>
      <c r="BL498" s="48"/>
      <c r="BP498" s="1"/>
      <c r="BR498" s="48"/>
      <c r="BV498" s="1"/>
      <c r="BX498" s="48"/>
      <c r="CB498" s="1"/>
    </row>
    <row r="499" spans="6:80" x14ac:dyDescent="0.4">
      <c r="F499" s="42"/>
      <c r="H499" s="52"/>
      <c r="L499" s="1"/>
      <c r="N499" s="52"/>
      <c r="R499" s="1"/>
      <c r="T499" s="52"/>
      <c r="X499" s="1"/>
      <c r="Z499" s="52"/>
      <c r="AD499" s="1"/>
      <c r="AE499" s="1"/>
      <c r="AG499" s="48"/>
      <c r="AK499" s="1"/>
      <c r="AM499" s="48"/>
      <c r="AQ499" s="1"/>
      <c r="AR499" s="1"/>
      <c r="AT499" s="52"/>
      <c r="AU499" s="11"/>
      <c r="AV499" s="7"/>
      <c r="AW499" s="8"/>
      <c r="AX499" s="1"/>
      <c r="AZ499" s="48"/>
      <c r="BD499" s="1"/>
      <c r="BF499" s="52"/>
      <c r="BJ499" s="1"/>
      <c r="BL499" s="48"/>
      <c r="BP499" s="1"/>
      <c r="BR499" s="48"/>
      <c r="BV499" s="1"/>
      <c r="BX499" s="48"/>
      <c r="CB499" s="1"/>
    </row>
    <row r="500" spans="6:80" x14ac:dyDescent="0.4">
      <c r="F500" s="42"/>
      <c r="H500" s="52"/>
      <c r="L500" s="1"/>
      <c r="N500" s="52"/>
      <c r="R500" s="1"/>
      <c r="T500" s="52"/>
      <c r="X500" s="1"/>
      <c r="Z500" s="52"/>
      <c r="AD500" s="1"/>
      <c r="AE500" s="1"/>
      <c r="AG500" s="48"/>
      <c r="AK500" s="1"/>
      <c r="AM500" s="48"/>
      <c r="AQ500" s="1"/>
      <c r="AR500" s="1"/>
      <c r="AT500" s="52"/>
      <c r="AU500" s="11"/>
      <c r="AV500" s="7"/>
      <c r="AW500" s="8"/>
      <c r="AX500" s="1"/>
      <c r="AZ500" s="48"/>
      <c r="BD500" s="1"/>
      <c r="BF500" s="52"/>
      <c r="BJ500" s="1"/>
      <c r="BL500" s="48"/>
      <c r="BP500" s="1"/>
      <c r="BR500" s="48"/>
      <c r="BV500" s="1"/>
      <c r="BX500" s="48"/>
      <c r="CB500" s="1"/>
    </row>
    <row r="501" spans="6:80" x14ac:dyDescent="0.4">
      <c r="F501" s="42"/>
      <c r="H501" s="52"/>
      <c r="L501" s="1"/>
      <c r="N501" s="52"/>
      <c r="R501" s="1"/>
      <c r="T501" s="52"/>
      <c r="X501" s="1"/>
      <c r="Z501" s="52"/>
      <c r="AD501" s="1"/>
      <c r="AE501" s="1"/>
      <c r="AG501" s="48"/>
      <c r="AK501" s="1"/>
      <c r="AM501" s="48"/>
      <c r="AQ501" s="1"/>
      <c r="AR501" s="1"/>
      <c r="AT501" s="52"/>
      <c r="AU501" s="11"/>
      <c r="AV501" s="7"/>
      <c r="AW501" s="8"/>
      <c r="AX501" s="1"/>
      <c r="AZ501" s="48"/>
      <c r="BD501" s="1"/>
      <c r="BF501" s="52"/>
      <c r="BJ501" s="1"/>
      <c r="BL501" s="48"/>
      <c r="BP501" s="1"/>
      <c r="BR501" s="48"/>
      <c r="BV501" s="1"/>
      <c r="BX501" s="48"/>
      <c r="CB501" s="1"/>
    </row>
    <row r="502" spans="6:80" x14ac:dyDescent="0.4">
      <c r="F502" s="42"/>
      <c r="H502" s="52"/>
      <c r="L502" s="1"/>
      <c r="N502" s="52"/>
      <c r="R502" s="1"/>
      <c r="T502" s="52"/>
      <c r="X502" s="1"/>
      <c r="Z502" s="52"/>
      <c r="AD502" s="1"/>
      <c r="AE502" s="1"/>
      <c r="AG502" s="48"/>
      <c r="AK502" s="1"/>
      <c r="AM502" s="48"/>
      <c r="AQ502" s="1"/>
      <c r="AR502" s="1"/>
      <c r="AT502" s="52"/>
      <c r="AU502" s="11"/>
      <c r="AV502" s="7"/>
      <c r="AW502" s="8"/>
      <c r="AX502" s="1"/>
      <c r="AZ502" s="48"/>
      <c r="BD502" s="1"/>
      <c r="BF502" s="52"/>
      <c r="BJ502" s="1"/>
      <c r="BL502" s="48"/>
      <c r="BP502" s="1"/>
      <c r="BR502" s="48"/>
      <c r="BV502" s="1"/>
      <c r="BX502" s="48"/>
      <c r="CB502" s="1"/>
    </row>
    <row r="503" spans="6:80" x14ac:dyDescent="0.4">
      <c r="F503" s="42"/>
      <c r="H503" s="52"/>
      <c r="L503" s="1"/>
      <c r="N503" s="52"/>
      <c r="R503" s="1"/>
      <c r="T503" s="52"/>
      <c r="X503" s="1"/>
      <c r="Z503" s="52"/>
      <c r="AD503" s="1"/>
      <c r="AE503" s="1"/>
      <c r="AG503" s="48"/>
      <c r="AK503" s="1"/>
      <c r="AM503" s="48"/>
      <c r="AQ503" s="1"/>
      <c r="AR503" s="1"/>
      <c r="AT503" s="52"/>
      <c r="AU503" s="11"/>
      <c r="AV503" s="7"/>
      <c r="AW503" s="8"/>
      <c r="AX503" s="1"/>
      <c r="AZ503" s="48"/>
      <c r="BD503" s="1"/>
      <c r="BF503" s="52"/>
      <c r="BJ503" s="1"/>
      <c r="BL503" s="48"/>
      <c r="BP503" s="1"/>
      <c r="BR503" s="48"/>
      <c r="BV503" s="1"/>
      <c r="BX503" s="48"/>
      <c r="CB503" s="1"/>
    </row>
    <row r="504" spans="6:80" x14ac:dyDescent="0.4">
      <c r="F504" s="42"/>
      <c r="H504" s="52"/>
      <c r="L504" s="1"/>
      <c r="N504" s="52"/>
      <c r="R504" s="1"/>
      <c r="T504" s="52"/>
      <c r="X504" s="1"/>
      <c r="Z504" s="52"/>
      <c r="AD504" s="1"/>
      <c r="AE504" s="1"/>
      <c r="AG504" s="48"/>
      <c r="AK504" s="1"/>
      <c r="AM504" s="48"/>
      <c r="AQ504" s="1"/>
      <c r="AR504" s="1"/>
      <c r="AT504" s="52"/>
      <c r="AU504" s="11"/>
      <c r="AV504" s="7"/>
      <c r="AW504" s="8"/>
      <c r="AX504" s="1"/>
      <c r="AZ504" s="48"/>
      <c r="BD504" s="1"/>
      <c r="BF504" s="52"/>
      <c r="BJ504" s="1"/>
      <c r="BL504" s="48"/>
      <c r="BP504" s="1"/>
      <c r="BR504" s="48"/>
      <c r="BV504" s="1"/>
      <c r="BX504" s="48"/>
      <c r="CB504" s="1"/>
    </row>
    <row r="505" spans="6:80" x14ac:dyDescent="0.4">
      <c r="F505" s="42"/>
      <c r="H505" s="52"/>
      <c r="L505" s="1"/>
      <c r="N505" s="52"/>
      <c r="R505" s="1"/>
      <c r="T505" s="52"/>
      <c r="X505" s="1"/>
      <c r="Z505" s="52"/>
      <c r="AD505" s="1"/>
      <c r="AE505" s="1"/>
      <c r="AG505" s="48"/>
      <c r="AK505" s="1"/>
      <c r="AM505" s="48"/>
      <c r="AQ505" s="1"/>
      <c r="AR505" s="1"/>
      <c r="AT505" s="52"/>
      <c r="AU505" s="11"/>
      <c r="AV505" s="7"/>
      <c r="AW505" s="8"/>
      <c r="AX505" s="1"/>
      <c r="AZ505" s="48"/>
      <c r="BD505" s="1"/>
      <c r="BF505" s="52"/>
      <c r="BJ505" s="1"/>
      <c r="BL505" s="48"/>
      <c r="BP505" s="1"/>
      <c r="BR505" s="48"/>
      <c r="BV505" s="1"/>
      <c r="BX505" s="48"/>
      <c r="CB505" s="1"/>
    </row>
    <row r="506" spans="6:80" x14ac:dyDescent="0.4">
      <c r="F506" s="42"/>
      <c r="H506" s="52"/>
      <c r="L506" s="1"/>
      <c r="N506" s="52"/>
      <c r="R506" s="1"/>
      <c r="T506" s="52"/>
      <c r="X506" s="1"/>
      <c r="Z506" s="52"/>
      <c r="AD506" s="1"/>
      <c r="AE506" s="1"/>
      <c r="AG506" s="48"/>
      <c r="AK506" s="1"/>
      <c r="AM506" s="48"/>
      <c r="AQ506" s="1"/>
      <c r="AR506" s="1"/>
      <c r="AT506" s="52"/>
      <c r="AU506" s="11"/>
      <c r="AV506" s="7"/>
      <c r="AW506" s="8"/>
      <c r="AX506" s="1"/>
      <c r="AZ506" s="48"/>
      <c r="BD506" s="1"/>
      <c r="BF506" s="52"/>
      <c r="BJ506" s="1"/>
      <c r="BL506" s="48"/>
      <c r="BP506" s="1"/>
      <c r="BR506" s="48"/>
      <c r="BV506" s="1"/>
      <c r="BX506" s="48"/>
      <c r="CB506" s="1"/>
    </row>
    <row r="507" spans="6:80" x14ac:dyDescent="0.4">
      <c r="F507" s="42"/>
      <c r="H507" s="52"/>
      <c r="L507" s="1"/>
      <c r="N507" s="52"/>
      <c r="R507" s="1"/>
      <c r="T507" s="52"/>
      <c r="X507" s="1"/>
      <c r="Z507" s="52"/>
      <c r="AD507" s="1"/>
      <c r="AE507" s="1"/>
      <c r="AG507" s="48"/>
      <c r="AK507" s="1"/>
      <c r="AM507" s="48"/>
      <c r="AQ507" s="1"/>
      <c r="AR507" s="1"/>
      <c r="AT507" s="52"/>
      <c r="AU507" s="11"/>
      <c r="AV507" s="7"/>
      <c r="AW507" s="8"/>
      <c r="AX507" s="1"/>
      <c r="AZ507" s="48"/>
      <c r="BD507" s="1"/>
      <c r="BF507" s="52"/>
      <c r="BJ507" s="1"/>
      <c r="BL507" s="48"/>
      <c r="BP507" s="1"/>
      <c r="BR507" s="48"/>
      <c r="BV507" s="1"/>
      <c r="BX507" s="48"/>
      <c r="CB507" s="1"/>
    </row>
    <row r="508" spans="6:80" x14ac:dyDescent="0.4">
      <c r="F508" s="42"/>
      <c r="H508" s="52"/>
      <c r="L508" s="1"/>
      <c r="N508" s="52"/>
      <c r="R508" s="1"/>
      <c r="T508" s="52"/>
      <c r="X508" s="1"/>
      <c r="Z508" s="52"/>
      <c r="AD508" s="1"/>
      <c r="AE508" s="1"/>
      <c r="AG508" s="48"/>
      <c r="AK508" s="1"/>
      <c r="AM508" s="48"/>
      <c r="AQ508" s="1"/>
      <c r="AR508" s="1"/>
      <c r="AT508" s="52"/>
      <c r="AU508" s="11"/>
      <c r="AV508" s="7"/>
      <c r="AW508" s="8"/>
      <c r="AX508" s="1"/>
      <c r="AZ508" s="48"/>
      <c r="BD508" s="1"/>
      <c r="BF508" s="52"/>
      <c r="BJ508" s="1"/>
      <c r="BL508" s="48"/>
      <c r="BP508" s="1"/>
      <c r="BR508" s="48"/>
      <c r="BV508" s="1"/>
      <c r="BX508" s="48"/>
      <c r="CB508" s="1"/>
    </row>
    <row r="509" spans="6:80" x14ac:dyDescent="0.4">
      <c r="F509" s="42"/>
      <c r="H509" s="52"/>
      <c r="L509" s="1"/>
      <c r="N509" s="52"/>
      <c r="R509" s="1"/>
      <c r="T509" s="52"/>
      <c r="X509" s="1"/>
      <c r="Z509" s="52"/>
      <c r="AD509" s="1"/>
      <c r="AE509" s="1"/>
      <c r="AG509" s="48"/>
      <c r="AK509" s="1"/>
      <c r="AM509" s="48"/>
      <c r="AQ509" s="1"/>
      <c r="AR509" s="1"/>
      <c r="AT509" s="52"/>
      <c r="AU509" s="11"/>
      <c r="AV509" s="7"/>
      <c r="AW509" s="8"/>
      <c r="AX509" s="1"/>
      <c r="AZ509" s="48"/>
      <c r="BD509" s="1"/>
      <c r="BF509" s="52"/>
      <c r="BJ509" s="1"/>
      <c r="BL509" s="48"/>
      <c r="BP509" s="1"/>
      <c r="BR509" s="48"/>
      <c r="BV509" s="1"/>
      <c r="BX509" s="48"/>
      <c r="CB509" s="1"/>
    </row>
    <row r="510" spans="6:80" x14ac:dyDescent="0.4">
      <c r="F510" s="42"/>
      <c r="H510" s="52"/>
      <c r="L510" s="1"/>
      <c r="N510" s="52"/>
      <c r="R510" s="1"/>
      <c r="T510" s="52"/>
      <c r="X510" s="1"/>
      <c r="Z510" s="52"/>
      <c r="AD510" s="1"/>
      <c r="AE510" s="1"/>
      <c r="AG510" s="48"/>
      <c r="AK510" s="1"/>
      <c r="AM510" s="48"/>
      <c r="AQ510" s="1"/>
      <c r="AR510" s="1"/>
      <c r="AT510" s="52"/>
      <c r="AU510" s="11"/>
      <c r="AV510" s="7"/>
      <c r="AW510" s="8"/>
      <c r="AX510" s="1"/>
      <c r="AZ510" s="48"/>
      <c r="BD510" s="1"/>
      <c r="BF510" s="52"/>
      <c r="BJ510" s="1"/>
      <c r="BL510" s="48"/>
      <c r="BP510" s="1"/>
      <c r="BR510" s="48"/>
      <c r="BV510" s="1"/>
      <c r="BX510" s="48"/>
      <c r="CB510" s="1"/>
    </row>
    <row r="511" spans="6:80" x14ac:dyDescent="0.4">
      <c r="F511" s="42"/>
      <c r="H511" s="52"/>
      <c r="L511" s="1"/>
      <c r="N511" s="52"/>
      <c r="R511" s="1"/>
      <c r="T511" s="52"/>
      <c r="X511" s="1"/>
      <c r="Z511" s="52"/>
      <c r="AD511" s="1"/>
      <c r="AE511" s="1"/>
      <c r="AG511" s="48"/>
      <c r="AK511" s="1"/>
      <c r="AM511" s="48"/>
      <c r="AQ511" s="1"/>
      <c r="AR511" s="1"/>
      <c r="AT511" s="52"/>
      <c r="AU511" s="11"/>
      <c r="AV511" s="7"/>
      <c r="AW511" s="8"/>
      <c r="AX511" s="1"/>
      <c r="AZ511" s="48"/>
      <c r="BD511" s="1"/>
      <c r="BF511" s="52"/>
      <c r="BJ511" s="1"/>
      <c r="BL511" s="48"/>
      <c r="BP511" s="1"/>
      <c r="BR511" s="48"/>
      <c r="BV511" s="1"/>
      <c r="BX511" s="48"/>
      <c r="CB511" s="1"/>
    </row>
    <row r="512" spans="6:80" x14ac:dyDescent="0.4">
      <c r="F512" s="42"/>
      <c r="H512" s="52"/>
      <c r="L512" s="1"/>
      <c r="N512" s="52"/>
      <c r="R512" s="1"/>
      <c r="T512" s="52"/>
      <c r="X512" s="1"/>
      <c r="Z512" s="52"/>
      <c r="AD512" s="1"/>
      <c r="AE512" s="1"/>
      <c r="AG512" s="48"/>
      <c r="AK512" s="1"/>
      <c r="AM512" s="48"/>
      <c r="AQ512" s="1"/>
      <c r="AR512" s="1"/>
      <c r="AT512" s="52"/>
      <c r="AU512" s="11"/>
      <c r="AV512" s="7"/>
      <c r="AW512" s="8"/>
      <c r="AX512" s="1"/>
      <c r="AZ512" s="48"/>
      <c r="BD512" s="1"/>
      <c r="BF512" s="52"/>
      <c r="BJ512" s="1"/>
      <c r="BL512" s="48"/>
      <c r="BP512" s="1"/>
      <c r="BR512" s="48"/>
      <c r="BV512" s="1"/>
      <c r="BX512" s="48"/>
      <c r="CB512" s="1"/>
    </row>
    <row r="513" spans="6:80" x14ac:dyDescent="0.4">
      <c r="F513" s="42"/>
      <c r="H513" s="52"/>
      <c r="L513" s="1"/>
      <c r="N513" s="52"/>
      <c r="R513" s="1"/>
      <c r="T513" s="52"/>
      <c r="X513" s="1"/>
      <c r="Z513" s="52"/>
      <c r="AD513" s="1"/>
      <c r="AE513" s="1"/>
      <c r="AG513" s="48"/>
      <c r="AK513" s="1"/>
      <c r="AM513" s="48"/>
      <c r="AQ513" s="1"/>
      <c r="AR513" s="1"/>
      <c r="AT513" s="52"/>
      <c r="AU513" s="11"/>
      <c r="AV513" s="7"/>
      <c r="AW513" s="8"/>
      <c r="AX513" s="1"/>
      <c r="AZ513" s="48"/>
      <c r="BD513" s="1"/>
      <c r="BF513" s="52"/>
      <c r="BJ513" s="1"/>
      <c r="BL513" s="48"/>
      <c r="BP513" s="1"/>
      <c r="BR513" s="48"/>
      <c r="BV513" s="1"/>
      <c r="BX513" s="48"/>
      <c r="CB513" s="1"/>
    </row>
    <row r="514" spans="6:80" x14ac:dyDescent="0.4">
      <c r="F514" s="42"/>
      <c r="H514" s="52"/>
      <c r="L514" s="1"/>
      <c r="N514" s="52"/>
      <c r="R514" s="1"/>
      <c r="T514" s="52"/>
      <c r="X514" s="1"/>
      <c r="Z514" s="52"/>
      <c r="AD514" s="1"/>
      <c r="AE514" s="1"/>
      <c r="AG514" s="48"/>
      <c r="AK514" s="1"/>
      <c r="AM514" s="48"/>
      <c r="AQ514" s="1"/>
      <c r="AR514" s="1"/>
      <c r="AT514" s="52"/>
      <c r="AU514" s="11"/>
      <c r="AV514" s="7"/>
      <c r="AW514" s="8"/>
      <c r="AX514" s="1"/>
      <c r="AZ514" s="48"/>
      <c r="BD514" s="1"/>
      <c r="BF514" s="52"/>
      <c r="BJ514" s="1"/>
      <c r="BL514" s="48"/>
      <c r="BP514" s="1"/>
      <c r="BR514" s="48"/>
      <c r="BV514" s="1"/>
      <c r="BX514" s="48"/>
      <c r="CB514" s="1"/>
    </row>
    <row r="515" spans="6:80" x14ac:dyDescent="0.4">
      <c r="F515" s="42"/>
      <c r="H515" s="52"/>
      <c r="L515" s="1"/>
      <c r="N515" s="52"/>
      <c r="R515" s="1"/>
      <c r="T515" s="52"/>
      <c r="X515" s="1"/>
      <c r="Z515" s="52"/>
      <c r="AD515" s="1"/>
      <c r="AE515" s="1"/>
      <c r="AG515" s="48"/>
      <c r="AK515" s="1"/>
      <c r="AM515" s="48"/>
      <c r="AQ515" s="1"/>
      <c r="AR515" s="1"/>
      <c r="AT515" s="52"/>
      <c r="AU515" s="11"/>
      <c r="AV515" s="7"/>
      <c r="AW515" s="8"/>
      <c r="AX515" s="1"/>
      <c r="AZ515" s="48"/>
      <c r="BD515" s="1"/>
      <c r="BF515" s="52"/>
      <c r="BJ515" s="1"/>
      <c r="BL515" s="48"/>
      <c r="BP515" s="1"/>
      <c r="BR515" s="48"/>
      <c r="BV515" s="1"/>
      <c r="BX515" s="48"/>
      <c r="CB515" s="1"/>
    </row>
    <row r="516" spans="6:80" x14ac:dyDescent="0.4">
      <c r="F516" s="42"/>
      <c r="H516" s="52"/>
      <c r="L516" s="1"/>
      <c r="N516" s="52"/>
      <c r="R516" s="1"/>
      <c r="T516" s="52"/>
      <c r="X516" s="1"/>
      <c r="Z516" s="52"/>
      <c r="AD516" s="1"/>
      <c r="AE516" s="1"/>
      <c r="AG516" s="48"/>
      <c r="AK516" s="1"/>
      <c r="AM516" s="48"/>
      <c r="AQ516" s="1"/>
      <c r="AR516" s="1"/>
      <c r="AT516" s="52"/>
      <c r="AU516" s="11"/>
      <c r="AV516" s="7"/>
      <c r="AW516" s="8"/>
      <c r="AX516" s="1"/>
      <c r="AZ516" s="48"/>
      <c r="BD516" s="1"/>
      <c r="BF516" s="52"/>
      <c r="BJ516" s="1"/>
      <c r="BL516" s="48"/>
      <c r="BP516" s="1"/>
      <c r="BR516" s="48"/>
      <c r="BV516" s="1"/>
      <c r="BX516" s="48"/>
      <c r="CB516" s="1"/>
    </row>
    <row r="517" spans="6:80" x14ac:dyDescent="0.4">
      <c r="F517" s="42"/>
      <c r="H517" s="52"/>
      <c r="L517" s="1"/>
      <c r="N517" s="52"/>
      <c r="R517" s="1"/>
      <c r="T517" s="52"/>
      <c r="X517" s="1"/>
      <c r="Z517" s="52"/>
      <c r="AD517" s="1"/>
      <c r="AE517" s="1"/>
      <c r="AG517" s="48"/>
      <c r="AK517" s="1"/>
      <c r="AM517" s="48"/>
      <c r="AQ517" s="1"/>
      <c r="AR517" s="1"/>
      <c r="AT517" s="52"/>
      <c r="AU517" s="11"/>
      <c r="AV517" s="7"/>
      <c r="AW517" s="8"/>
      <c r="AX517" s="1"/>
      <c r="AZ517" s="48"/>
      <c r="BD517" s="1"/>
      <c r="BF517" s="52"/>
      <c r="BJ517" s="1"/>
      <c r="BL517" s="48"/>
      <c r="BP517" s="1"/>
      <c r="BR517" s="48"/>
      <c r="BV517" s="1"/>
      <c r="BX517" s="48"/>
      <c r="CB517" s="1"/>
    </row>
    <row r="518" spans="6:80" x14ac:dyDescent="0.4">
      <c r="F518" s="42"/>
      <c r="H518" s="52"/>
      <c r="L518" s="1"/>
      <c r="N518" s="52"/>
      <c r="R518" s="1"/>
      <c r="T518" s="52"/>
      <c r="X518" s="1"/>
      <c r="Z518" s="52"/>
      <c r="AD518" s="1"/>
      <c r="AE518" s="1"/>
      <c r="AG518" s="48"/>
      <c r="AK518" s="1"/>
      <c r="AM518" s="48"/>
      <c r="AQ518" s="1"/>
      <c r="AR518" s="1"/>
      <c r="AT518" s="52"/>
      <c r="AU518" s="11"/>
      <c r="AV518" s="7"/>
      <c r="AW518" s="8"/>
      <c r="AX518" s="1"/>
      <c r="AZ518" s="48"/>
      <c r="BD518" s="1"/>
      <c r="BF518" s="52"/>
      <c r="BJ518" s="1"/>
      <c r="BL518" s="48"/>
      <c r="BP518" s="1"/>
      <c r="BR518" s="48"/>
      <c r="BV518" s="1"/>
      <c r="BX518" s="48"/>
      <c r="CB518" s="1"/>
    </row>
    <row r="519" spans="6:80" x14ac:dyDescent="0.4">
      <c r="F519" s="42"/>
      <c r="H519" s="52"/>
      <c r="L519" s="1"/>
      <c r="N519" s="52"/>
      <c r="R519" s="1"/>
      <c r="T519" s="52"/>
      <c r="X519" s="1"/>
      <c r="Z519" s="52"/>
      <c r="AD519" s="1"/>
      <c r="AE519" s="1"/>
      <c r="AG519" s="48"/>
      <c r="AK519" s="1"/>
      <c r="AM519" s="48"/>
      <c r="AQ519" s="1"/>
      <c r="AR519" s="1"/>
      <c r="AT519" s="52"/>
      <c r="AU519" s="11"/>
      <c r="AV519" s="7"/>
      <c r="AW519" s="8"/>
      <c r="AX519" s="1"/>
      <c r="AZ519" s="48"/>
      <c r="BD519" s="1"/>
      <c r="BF519" s="52"/>
      <c r="BJ519" s="1"/>
      <c r="BL519" s="48"/>
      <c r="BP519" s="1"/>
      <c r="BR519" s="48"/>
      <c r="BV519" s="1"/>
      <c r="BX519" s="48"/>
      <c r="CB519" s="1"/>
    </row>
    <row r="520" spans="6:80" x14ac:dyDescent="0.4">
      <c r="F520" s="42"/>
      <c r="H520" s="52"/>
      <c r="L520" s="1"/>
      <c r="N520" s="52"/>
      <c r="R520" s="1"/>
      <c r="T520" s="52"/>
      <c r="X520" s="1"/>
      <c r="Z520" s="52"/>
      <c r="AD520" s="1"/>
      <c r="AE520" s="1"/>
      <c r="AG520" s="48"/>
      <c r="AK520" s="1"/>
      <c r="AM520" s="48"/>
      <c r="AQ520" s="1"/>
      <c r="AR520" s="1"/>
      <c r="AT520" s="52"/>
      <c r="AU520" s="11"/>
      <c r="AV520" s="7"/>
      <c r="AW520" s="8"/>
      <c r="AX520" s="1"/>
      <c r="AZ520" s="48"/>
      <c r="BD520" s="1"/>
      <c r="BF520" s="52"/>
      <c r="BJ520" s="1"/>
      <c r="BL520" s="48"/>
      <c r="BP520" s="1"/>
      <c r="BR520" s="48"/>
      <c r="BV520" s="1"/>
      <c r="BX520" s="48"/>
      <c r="CB520" s="1"/>
    </row>
    <row r="521" spans="6:80" x14ac:dyDescent="0.4">
      <c r="F521" s="42"/>
      <c r="H521" s="52"/>
      <c r="L521" s="1"/>
      <c r="N521" s="52"/>
      <c r="R521" s="1"/>
      <c r="T521" s="52"/>
      <c r="X521" s="1"/>
      <c r="Z521" s="52"/>
      <c r="AD521" s="1"/>
      <c r="AE521" s="1"/>
      <c r="AG521" s="48"/>
      <c r="AK521" s="1"/>
      <c r="AM521" s="48"/>
      <c r="AQ521" s="1"/>
      <c r="AR521" s="1"/>
      <c r="AT521" s="52"/>
      <c r="AU521" s="11"/>
      <c r="AV521" s="7"/>
      <c r="AW521" s="8"/>
      <c r="AX521" s="1"/>
      <c r="AZ521" s="48"/>
      <c r="BD521" s="1"/>
      <c r="BF521" s="52"/>
      <c r="BJ521" s="1"/>
      <c r="BL521" s="48"/>
      <c r="BP521" s="1"/>
      <c r="BR521" s="48"/>
      <c r="BV521" s="1"/>
      <c r="BX521" s="48"/>
      <c r="CB521" s="1"/>
    </row>
    <row r="522" spans="6:80" x14ac:dyDescent="0.4">
      <c r="F522" s="42"/>
      <c r="H522" s="52"/>
      <c r="L522" s="1"/>
      <c r="N522" s="52"/>
      <c r="R522" s="1"/>
      <c r="T522" s="52"/>
      <c r="X522" s="1"/>
      <c r="Z522" s="52"/>
      <c r="AD522" s="1"/>
      <c r="AE522" s="1"/>
      <c r="AG522" s="48"/>
      <c r="AK522" s="1"/>
      <c r="AM522" s="48"/>
      <c r="AQ522" s="1"/>
      <c r="AR522" s="1"/>
      <c r="AT522" s="52"/>
      <c r="AU522" s="11"/>
      <c r="AV522" s="7"/>
      <c r="AW522" s="8"/>
      <c r="AX522" s="1"/>
      <c r="AZ522" s="48"/>
      <c r="BD522" s="1"/>
      <c r="BF522" s="52"/>
      <c r="BJ522" s="1"/>
      <c r="BL522" s="48"/>
      <c r="BP522" s="1"/>
      <c r="BR522" s="48"/>
      <c r="BV522" s="1"/>
      <c r="BX522" s="48"/>
      <c r="CB522" s="1"/>
    </row>
    <row r="523" spans="6:80" x14ac:dyDescent="0.4">
      <c r="F523" s="42"/>
      <c r="H523" s="52"/>
      <c r="L523" s="1"/>
      <c r="N523" s="52"/>
      <c r="R523" s="1"/>
      <c r="T523" s="52"/>
      <c r="X523" s="1"/>
      <c r="Z523" s="52"/>
      <c r="AD523" s="1"/>
      <c r="AE523" s="1"/>
      <c r="AG523" s="48"/>
      <c r="AK523" s="1"/>
      <c r="AM523" s="48"/>
      <c r="AQ523" s="1"/>
      <c r="AR523" s="1"/>
      <c r="AT523" s="52"/>
      <c r="AU523" s="11"/>
      <c r="AV523" s="7"/>
      <c r="AW523" s="8"/>
      <c r="AX523" s="1"/>
      <c r="AZ523" s="48"/>
      <c r="BD523" s="1"/>
      <c r="BF523" s="52"/>
      <c r="BJ523" s="1"/>
      <c r="BL523" s="48"/>
      <c r="BP523" s="1"/>
      <c r="BR523" s="48"/>
      <c r="BV523" s="1"/>
      <c r="BX523" s="48"/>
      <c r="CB523" s="1"/>
    </row>
    <row r="524" spans="6:80" x14ac:dyDescent="0.4">
      <c r="F524" s="42"/>
      <c r="H524" s="52"/>
      <c r="L524" s="1"/>
      <c r="N524" s="52"/>
      <c r="R524" s="1"/>
      <c r="T524" s="52"/>
      <c r="X524" s="1"/>
      <c r="Z524" s="52"/>
      <c r="AD524" s="1"/>
      <c r="AE524" s="1"/>
      <c r="AG524" s="48"/>
      <c r="AK524" s="1"/>
      <c r="AM524" s="48"/>
      <c r="AQ524" s="1"/>
      <c r="AR524" s="1"/>
      <c r="AT524" s="52"/>
      <c r="AU524" s="11"/>
      <c r="AV524" s="7"/>
      <c r="AW524" s="8"/>
      <c r="AX524" s="1"/>
      <c r="AZ524" s="48"/>
      <c r="BD524" s="1"/>
      <c r="BF524" s="52"/>
      <c r="BJ524" s="1"/>
      <c r="BL524" s="48"/>
      <c r="BP524" s="1"/>
      <c r="BR524" s="48"/>
      <c r="BV524" s="1"/>
      <c r="BX524" s="48"/>
      <c r="CB524" s="1"/>
    </row>
    <row r="525" spans="6:80" x14ac:dyDescent="0.4">
      <c r="F525" s="42"/>
      <c r="H525" s="52"/>
      <c r="L525" s="1"/>
      <c r="N525" s="52"/>
      <c r="R525" s="1"/>
      <c r="T525" s="52"/>
      <c r="X525" s="1"/>
      <c r="Z525" s="52"/>
      <c r="AD525" s="1"/>
      <c r="AE525" s="1"/>
      <c r="AG525" s="48"/>
      <c r="AK525" s="1"/>
      <c r="AM525" s="48"/>
      <c r="AQ525" s="1"/>
      <c r="AR525" s="1"/>
      <c r="AT525" s="52"/>
      <c r="AU525" s="11"/>
      <c r="AV525" s="7"/>
      <c r="AW525" s="8"/>
      <c r="AX525" s="1"/>
      <c r="AZ525" s="48"/>
      <c r="BD525" s="1"/>
      <c r="BF525" s="52"/>
      <c r="BJ525" s="1"/>
      <c r="BL525" s="48"/>
      <c r="BP525" s="1"/>
      <c r="BR525" s="48"/>
      <c r="BV525" s="1"/>
      <c r="BX525" s="48"/>
      <c r="CB525" s="1"/>
    </row>
    <row r="526" spans="6:80" x14ac:dyDescent="0.4">
      <c r="F526" s="42"/>
      <c r="H526" s="52"/>
      <c r="L526" s="1"/>
      <c r="N526" s="52"/>
      <c r="R526" s="1"/>
      <c r="T526" s="52"/>
      <c r="X526" s="1"/>
      <c r="Z526" s="52"/>
      <c r="AD526" s="1"/>
      <c r="AE526" s="1"/>
      <c r="AG526" s="48"/>
      <c r="AK526" s="1"/>
      <c r="AM526" s="48"/>
      <c r="AQ526" s="1"/>
      <c r="AR526" s="1"/>
      <c r="AT526" s="52"/>
      <c r="AU526" s="11"/>
      <c r="AV526" s="7"/>
      <c r="AW526" s="8"/>
      <c r="AX526" s="1"/>
      <c r="AZ526" s="48"/>
      <c r="BD526" s="1"/>
      <c r="BF526" s="52"/>
      <c r="BJ526" s="1"/>
      <c r="BL526" s="48"/>
      <c r="BP526" s="1"/>
      <c r="BR526" s="48"/>
      <c r="BV526" s="1"/>
      <c r="BX526" s="48"/>
      <c r="CB526" s="1"/>
    </row>
    <row r="527" spans="6:80" x14ac:dyDescent="0.4">
      <c r="F527" s="42"/>
      <c r="H527" s="52"/>
      <c r="L527" s="1"/>
      <c r="N527" s="52"/>
      <c r="R527" s="1"/>
      <c r="T527" s="52"/>
      <c r="X527" s="1"/>
      <c r="Z527" s="52"/>
      <c r="AD527" s="1"/>
      <c r="AE527" s="1"/>
      <c r="AG527" s="48"/>
      <c r="AK527" s="1"/>
      <c r="AM527" s="48"/>
      <c r="AQ527" s="1"/>
      <c r="AR527" s="1"/>
      <c r="AT527" s="52"/>
      <c r="AU527" s="11"/>
      <c r="AV527" s="7"/>
      <c r="AW527" s="8"/>
      <c r="AX527" s="1"/>
      <c r="AZ527" s="48"/>
      <c r="BD527" s="1"/>
      <c r="BF527" s="52"/>
      <c r="BJ527" s="1"/>
      <c r="BL527" s="48"/>
      <c r="BP527" s="1"/>
      <c r="BR527" s="48"/>
      <c r="BV527" s="1"/>
      <c r="BX527" s="48"/>
      <c r="CB527" s="1"/>
    </row>
    <row r="528" spans="6:80" x14ac:dyDescent="0.4">
      <c r="F528" s="42"/>
      <c r="H528" s="52"/>
      <c r="L528" s="1"/>
      <c r="N528" s="52"/>
      <c r="R528" s="1"/>
      <c r="T528" s="52"/>
      <c r="X528" s="1"/>
      <c r="Z528" s="52"/>
      <c r="AD528" s="1"/>
      <c r="AE528" s="1"/>
      <c r="AG528" s="48"/>
      <c r="AK528" s="1"/>
      <c r="AM528" s="48"/>
      <c r="AQ528" s="1"/>
      <c r="AR528" s="1"/>
      <c r="AT528" s="52"/>
      <c r="AU528" s="11"/>
      <c r="AV528" s="7"/>
      <c r="AW528" s="8"/>
      <c r="AX528" s="1"/>
      <c r="AZ528" s="48"/>
      <c r="BD528" s="1"/>
      <c r="BF528" s="52"/>
      <c r="BJ528" s="1"/>
      <c r="BL528" s="48"/>
      <c r="BP528" s="1"/>
      <c r="BR528" s="48"/>
      <c r="BV528" s="1"/>
      <c r="BX528" s="48"/>
      <c r="CB528" s="1"/>
    </row>
    <row r="529" spans="6:80" x14ac:dyDescent="0.4">
      <c r="F529" s="42"/>
      <c r="H529" s="52"/>
      <c r="L529" s="1"/>
      <c r="N529" s="52"/>
      <c r="R529" s="1"/>
      <c r="T529" s="52"/>
      <c r="X529" s="1"/>
      <c r="Z529" s="52"/>
      <c r="AD529" s="1"/>
      <c r="AE529" s="1"/>
      <c r="AG529" s="48"/>
      <c r="AK529" s="1"/>
      <c r="AM529" s="48"/>
      <c r="AQ529" s="1"/>
      <c r="AR529" s="1"/>
      <c r="AT529" s="52"/>
      <c r="AU529" s="11"/>
      <c r="AV529" s="7"/>
      <c r="AW529" s="8"/>
      <c r="AX529" s="1"/>
      <c r="AZ529" s="48"/>
      <c r="BD529" s="1"/>
      <c r="BF529" s="52"/>
      <c r="BJ529" s="1"/>
      <c r="BL529" s="48"/>
      <c r="BP529" s="1"/>
      <c r="BR529" s="48"/>
      <c r="BV529" s="1"/>
      <c r="BX529" s="48"/>
      <c r="CB529" s="1"/>
    </row>
    <row r="530" spans="6:80" x14ac:dyDescent="0.4">
      <c r="F530" s="42"/>
      <c r="H530" s="52"/>
      <c r="L530" s="1"/>
      <c r="N530" s="52"/>
      <c r="R530" s="1"/>
      <c r="T530" s="52"/>
      <c r="X530" s="1"/>
      <c r="Z530" s="52"/>
      <c r="AD530" s="1"/>
      <c r="AE530" s="1"/>
      <c r="AG530" s="48"/>
      <c r="AK530" s="1"/>
      <c r="AM530" s="48"/>
      <c r="AQ530" s="1"/>
      <c r="AR530" s="1"/>
      <c r="AT530" s="52"/>
      <c r="AU530" s="11"/>
      <c r="AV530" s="7"/>
      <c r="AW530" s="8"/>
      <c r="AX530" s="1"/>
      <c r="AZ530" s="48"/>
      <c r="BD530" s="1"/>
      <c r="BF530" s="52"/>
      <c r="BJ530" s="1"/>
      <c r="BL530" s="48"/>
      <c r="BP530" s="1"/>
      <c r="BR530" s="48"/>
      <c r="BV530" s="1"/>
      <c r="BX530" s="48"/>
      <c r="CB530" s="1"/>
    </row>
    <row r="531" spans="6:80" x14ac:dyDescent="0.4">
      <c r="F531" s="42"/>
      <c r="H531" s="52"/>
      <c r="L531" s="1"/>
      <c r="N531" s="52"/>
      <c r="R531" s="1"/>
      <c r="T531" s="52"/>
      <c r="X531" s="1"/>
      <c r="Z531" s="52"/>
      <c r="AD531" s="1"/>
      <c r="AE531" s="1"/>
      <c r="AG531" s="48"/>
      <c r="AK531" s="1"/>
      <c r="AM531" s="48"/>
      <c r="AQ531" s="1"/>
      <c r="AR531" s="1"/>
      <c r="AT531" s="52"/>
      <c r="AU531" s="11"/>
      <c r="AV531" s="7"/>
      <c r="AW531" s="8"/>
      <c r="AX531" s="1"/>
      <c r="AZ531" s="48"/>
      <c r="BD531" s="1"/>
      <c r="BF531" s="52"/>
      <c r="BJ531" s="1"/>
      <c r="BL531" s="48"/>
      <c r="BP531" s="1"/>
      <c r="BR531" s="48"/>
      <c r="BV531" s="1"/>
      <c r="BX531" s="48"/>
      <c r="CB531" s="1"/>
    </row>
    <row r="532" spans="6:80" x14ac:dyDescent="0.4">
      <c r="F532" s="42"/>
      <c r="H532" s="52"/>
      <c r="L532" s="1"/>
      <c r="N532" s="52"/>
      <c r="R532" s="1"/>
      <c r="T532" s="52"/>
      <c r="X532" s="1"/>
      <c r="Z532" s="52"/>
      <c r="AD532" s="1"/>
      <c r="AE532" s="1"/>
      <c r="AG532" s="48"/>
      <c r="AK532" s="1"/>
      <c r="AM532" s="48"/>
      <c r="AQ532" s="1"/>
      <c r="AR532" s="1"/>
      <c r="AT532" s="52"/>
      <c r="AU532" s="11"/>
      <c r="AV532" s="7"/>
      <c r="AW532" s="8"/>
      <c r="AX532" s="1"/>
      <c r="AZ532" s="48"/>
      <c r="BD532" s="1"/>
      <c r="BF532" s="52"/>
      <c r="BJ532" s="1"/>
      <c r="BL532" s="48"/>
      <c r="BP532" s="1"/>
      <c r="BR532" s="48"/>
      <c r="BV532" s="1"/>
      <c r="BX532" s="48"/>
      <c r="CB532" s="1"/>
    </row>
    <row r="533" spans="6:80" x14ac:dyDescent="0.4">
      <c r="F533" s="42"/>
      <c r="H533" s="52"/>
      <c r="L533" s="1"/>
      <c r="N533" s="52"/>
      <c r="R533" s="1"/>
      <c r="T533" s="52"/>
      <c r="X533" s="1"/>
      <c r="Z533" s="52"/>
      <c r="AD533" s="1"/>
      <c r="AE533" s="1"/>
      <c r="AG533" s="48"/>
      <c r="AK533" s="1"/>
      <c r="AM533" s="48"/>
      <c r="AQ533" s="1"/>
      <c r="AR533" s="1"/>
      <c r="AT533" s="52"/>
      <c r="AU533" s="11"/>
      <c r="AV533" s="7"/>
      <c r="AW533" s="8"/>
      <c r="AX533" s="1"/>
      <c r="AZ533" s="48"/>
      <c r="BD533" s="1"/>
      <c r="BF533" s="52"/>
      <c r="BJ533" s="1"/>
      <c r="BL533" s="48"/>
      <c r="BP533" s="1"/>
      <c r="BR533" s="48"/>
      <c r="BV533" s="1"/>
      <c r="BX533" s="48"/>
      <c r="CB533" s="1"/>
    </row>
    <row r="534" spans="6:80" x14ac:dyDescent="0.4">
      <c r="F534" s="42"/>
      <c r="H534" s="52"/>
      <c r="L534" s="1"/>
      <c r="N534" s="52"/>
      <c r="R534" s="1"/>
      <c r="T534" s="52"/>
      <c r="X534" s="1"/>
      <c r="Z534" s="52"/>
      <c r="AD534" s="1"/>
      <c r="AE534" s="1"/>
      <c r="AG534" s="48"/>
      <c r="AK534" s="1"/>
      <c r="AM534" s="48"/>
      <c r="AQ534" s="1"/>
      <c r="AR534" s="1"/>
      <c r="AT534" s="52"/>
      <c r="AU534" s="11"/>
      <c r="AV534" s="7"/>
      <c r="AW534" s="8"/>
      <c r="AX534" s="1"/>
      <c r="AZ534" s="48"/>
      <c r="BD534" s="1"/>
      <c r="BF534" s="52"/>
      <c r="BJ534" s="1"/>
      <c r="BL534" s="48"/>
      <c r="BP534" s="1"/>
      <c r="BR534" s="48"/>
      <c r="BV534" s="1"/>
      <c r="BX534" s="48"/>
      <c r="CB534" s="1"/>
    </row>
    <row r="535" spans="6:80" x14ac:dyDescent="0.4">
      <c r="F535" s="42"/>
      <c r="H535" s="52"/>
      <c r="L535" s="1"/>
      <c r="N535" s="52"/>
      <c r="R535" s="1"/>
      <c r="T535" s="52"/>
      <c r="X535" s="1"/>
      <c r="Z535" s="52"/>
      <c r="AD535" s="1"/>
      <c r="AE535" s="1"/>
      <c r="AG535" s="48"/>
      <c r="AK535" s="1"/>
      <c r="AM535" s="48"/>
      <c r="AQ535" s="1"/>
      <c r="AR535" s="1"/>
      <c r="AT535" s="52"/>
      <c r="AU535" s="11"/>
      <c r="AV535" s="7"/>
      <c r="AW535" s="8"/>
      <c r="AX535" s="1"/>
      <c r="AZ535" s="48"/>
      <c r="BD535" s="1"/>
      <c r="BF535" s="52"/>
      <c r="BJ535" s="1"/>
      <c r="BL535" s="48"/>
      <c r="BP535" s="1"/>
      <c r="BR535" s="48"/>
      <c r="BV535" s="1"/>
      <c r="BX535" s="48"/>
      <c r="CB535" s="1"/>
    </row>
    <row r="536" spans="6:80" x14ac:dyDescent="0.4">
      <c r="F536" s="42"/>
      <c r="H536" s="52"/>
      <c r="L536" s="1"/>
      <c r="N536" s="52"/>
      <c r="R536" s="1"/>
      <c r="T536" s="52"/>
      <c r="X536" s="1"/>
      <c r="Z536" s="52"/>
      <c r="AD536" s="1"/>
      <c r="AE536" s="1"/>
      <c r="AG536" s="48"/>
      <c r="AK536" s="1"/>
      <c r="AM536" s="48"/>
      <c r="AQ536" s="1"/>
      <c r="AR536" s="1"/>
      <c r="AT536" s="52"/>
      <c r="AU536" s="11"/>
      <c r="AV536" s="7"/>
      <c r="AW536" s="8"/>
      <c r="AX536" s="1"/>
      <c r="AZ536" s="48"/>
      <c r="BD536" s="1"/>
      <c r="BF536" s="52"/>
      <c r="BJ536" s="1"/>
      <c r="BL536" s="48"/>
      <c r="BP536" s="1"/>
      <c r="BR536" s="48"/>
      <c r="BV536" s="1"/>
      <c r="BX536" s="48"/>
      <c r="CB536" s="1"/>
    </row>
    <row r="537" spans="6:80" x14ac:dyDescent="0.4">
      <c r="F537" s="42"/>
      <c r="H537" s="52"/>
      <c r="L537" s="1"/>
      <c r="N537" s="52"/>
      <c r="R537" s="1"/>
      <c r="T537" s="52"/>
      <c r="X537" s="1"/>
      <c r="Z537" s="52"/>
      <c r="AD537" s="1"/>
      <c r="AE537" s="1"/>
      <c r="AG537" s="48"/>
      <c r="AK537" s="1"/>
      <c r="AM537" s="48"/>
      <c r="AQ537" s="1"/>
      <c r="AR537" s="1"/>
      <c r="AT537" s="52"/>
      <c r="AU537" s="11"/>
      <c r="AV537" s="7"/>
      <c r="AW537" s="8"/>
      <c r="AX537" s="1"/>
      <c r="AZ537" s="48"/>
      <c r="BD537" s="1"/>
      <c r="BF537" s="52"/>
      <c r="BJ537" s="1"/>
      <c r="BL537" s="48"/>
      <c r="BP537" s="1"/>
      <c r="BR537" s="48"/>
      <c r="BV537" s="1"/>
      <c r="BX537" s="48"/>
      <c r="CB537" s="1"/>
    </row>
    <row r="538" spans="6:80" x14ac:dyDescent="0.4">
      <c r="F538" s="42"/>
      <c r="H538" s="52"/>
      <c r="L538" s="1"/>
      <c r="N538" s="52"/>
      <c r="R538" s="1"/>
      <c r="T538" s="52"/>
      <c r="X538" s="1"/>
      <c r="Z538" s="52"/>
      <c r="AD538" s="1"/>
      <c r="AE538" s="1"/>
      <c r="AG538" s="48"/>
      <c r="AK538" s="1"/>
      <c r="AM538" s="48"/>
      <c r="AQ538" s="1"/>
      <c r="AR538" s="1"/>
      <c r="AT538" s="52"/>
      <c r="AU538" s="11"/>
      <c r="AV538" s="7"/>
      <c r="AW538" s="8"/>
      <c r="AX538" s="1"/>
      <c r="AZ538" s="48"/>
      <c r="BD538" s="1"/>
      <c r="BF538" s="52"/>
      <c r="BJ538" s="1"/>
      <c r="BL538" s="48"/>
      <c r="BP538" s="1"/>
      <c r="BR538" s="48"/>
      <c r="BV538" s="1"/>
      <c r="BX538" s="48"/>
      <c r="CB538" s="1"/>
    </row>
    <row r="539" spans="6:80" x14ac:dyDescent="0.4">
      <c r="F539" s="42"/>
      <c r="H539" s="52"/>
      <c r="L539" s="1"/>
      <c r="N539" s="52"/>
      <c r="R539" s="1"/>
      <c r="T539" s="52"/>
      <c r="X539" s="1"/>
      <c r="Z539" s="52"/>
      <c r="AD539" s="1"/>
      <c r="AE539" s="1"/>
      <c r="AG539" s="48"/>
      <c r="AK539" s="1"/>
      <c r="AM539" s="48"/>
      <c r="AQ539" s="1"/>
      <c r="AR539" s="1"/>
      <c r="AT539" s="52"/>
      <c r="AU539" s="11"/>
      <c r="AV539" s="7"/>
      <c r="AW539" s="8"/>
      <c r="AX539" s="1"/>
      <c r="AZ539" s="48"/>
      <c r="BD539" s="1"/>
      <c r="BF539" s="52"/>
      <c r="BJ539" s="1"/>
      <c r="BL539" s="48"/>
      <c r="BP539" s="1"/>
      <c r="BR539" s="48"/>
      <c r="BV539" s="1"/>
      <c r="BX539" s="48"/>
      <c r="CB539" s="1"/>
    </row>
    <row r="540" spans="6:80" x14ac:dyDescent="0.4">
      <c r="F540" s="42"/>
      <c r="H540" s="52"/>
      <c r="L540" s="1"/>
      <c r="N540" s="52"/>
      <c r="R540" s="1"/>
      <c r="T540" s="52"/>
      <c r="X540" s="1"/>
      <c r="Z540" s="52"/>
      <c r="AD540" s="1"/>
      <c r="AE540" s="1"/>
      <c r="AG540" s="48"/>
      <c r="AK540" s="1"/>
      <c r="AM540" s="48"/>
      <c r="AQ540" s="1"/>
      <c r="AR540" s="1"/>
      <c r="AT540" s="52"/>
      <c r="AU540" s="11"/>
      <c r="AV540" s="7"/>
      <c r="AW540" s="8"/>
      <c r="AX540" s="1"/>
      <c r="AZ540" s="48"/>
      <c r="BD540" s="1"/>
      <c r="BF540" s="52"/>
      <c r="BJ540" s="1"/>
      <c r="BL540" s="48"/>
      <c r="BP540" s="1"/>
      <c r="BR540" s="48"/>
      <c r="BV540" s="1"/>
      <c r="BX540" s="48"/>
      <c r="CB540" s="1"/>
    </row>
    <row r="541" spans="6:80" x14ac:dyDescent="0.4">
      <c r="F541" s="42"/>
      <c r="H541" s="52"/>
      <c r="L541" s="1"/>
      <c r="N541" s="52"/>
      <c r="R541" s="1"/>
      <c r="T541" s="52"/>
      <c r="X541" s="1"/>
      <c r="Z541" s="52"/>
      <c r="AD541" s="1"/>
      <c r="AE541" s="1"/>
      <c r="AG541" s="48"/>
      <c r="AK541" s="1"/>
      <c r="AM541" s="48"/>
      <c r="AQ541" s="1"/>
      <c r="AR541" s="1"/>
      <c r="AT541" s="52"/>
      <c r="AU541" s="11"/>
      <c r="AV541" s="7"/>
      <c r="AW541" s="8"/>
      <c r="AX541" s="1"/>
      <c r="AZ541" s="48"/>
      <c r="BD541" s="1"/>
      <c r="BF541" s="52"/>
      <c r="BJ541" s="1"/>
      <c r="BL541" s="48"/>
      <c r="BP541" s="1"/>
      <c r="BR541" s="48"/>
      <c r="BV541" s="1"/>
      <c r="BX541" s="48"/>
      <c r="CB541" s="1"/>
    </row>
    <row r="542" spans="6:80" x14ac:dyDescent="0.4">
      <c r="F542" s="42"/>
      <c r="H542" s="52"/>
      <c r="L542" s="1"/>
      <c r="N542" s="52"/>
      <c r="R542" s="1"/>
      <c r="T542" s="52"/>
      <c r="X542" s="1"/>
      <c r="Z542" s="52"/>
      <c r="AD542" s="1"/>
      <c r="AE542" s="1"/>
      <c r="AG542" s="48"/>
      <c r="AK542" s="1"/>
      <c r="AM542" s="48"/>
      <c r="AQ542" s="1"/>
      <c r="AR542" s="1"/>
      <c r="AT542" s="52"/>
      <c r="AU542" s="11"/>
      <c r="AV542" s="7"/>
      <c r="AW542" s="8"/>
      <c r="AX542" s="1"/>
      <c r="AZ542" s="48"/>
      <c r="BD542" s="1"/>
      <c r="BF542" s="52"/>
      <c r="BJ542" s="1"/>
      <c r="BL542" s="48"/>
      <c r="BP542" s="1"/>
      <c r="BR542" s="48"/>
      <c r="BV542" s="1"/>
      <c r="BX542" s="48"/>
      <c r="CB542" s="1"/>
    </row>
    <row r="543" spans="6:80" x14ac:dyDescent="0.4">
      <c r="F543" s="42"/>
      <c r="H543" s="52"/>
      <c r="L543" s="1"/>
      <c r="N543" s="52"/>
      <c r="R543" s="1"/>
      <c r="T543" s="52"/>
      <c r="X543" s="1"/>
      <c r="Z543" s="52"/>
      <c r="AD543" s="1"/>
      <c r="AE543" s="1"/>
      <c r="AG543" s="48"/>
      <c r="AK543" s="1"/>
      <c r="AM543" s="48"/>
      <c r="AQ543" s="1"/>
      <c r="AR543" s="1"/>
      <c r="AT543" s="52"/>
      <c r="AU543" s="11"/>
      <c r="AV543" s="7"/>
      <c r="AW543" s="8"/>
      <c r="AX543" s="1"/>
      <c r="AZ543" s="48"/>
      <c r="BD543" s="1"/>
      <c r="BF543" s="52"/>
      <c r="BJ543" s="1"/>
      <c r="BL543" s="48"/>
      <c r="BP543" s="1"/>
      <c r="BR543" s="48"/>
      <c r="BV543" s="1"/>
      <c r="BX543" s="48"/>
      <c r="CB543" s="1"/>
    </row>
    <row r="544" spans="6:80" x14ac:dyDescent="0.4">
      <c r="F544" s="42"/>
      <c r="H544" s="52"/>
      <c r="L544" s="1"/>
      <c r="N544" s="52"/>
      <c r="R544" s="1"/>
      <c r="T544" s="52"/>
      <c r="X544" s="1"/>
      <c r="Z544" s="52"/>
      <c r="AD544" s="1"/>
      <c r="AE544" s="1"/>
      <c r="AG544" s="48"/>
      <c r="AK544" s="1"/>
      <c r="AM544" s="48"/>
      <c r="AQ544" s="1"/>
      <c r="AR544" s="1"/>
      <c r="AT544" s="52"/>
      <c r="AU544" s="11"/>
      <c r="AV544" s="7"/>
      <c r="AW544" s="8"/>
      <c r="AX544" s="1"/>
      <c r="AZ544" s="48"/>
      <c r="BD544" s="1"/>
      <c r="BF544" s="52"/>
      <c r="BJ544" s="1"/>
      <c r="BL544" s="48"/>
      <c r="BP544" s="1"/>
      <c r="BR544" s="48"/>
      <c r="BV544" s="1"/>
      <c r="BX544" s="48"/>
      <c r="CB544" s="1"/>
    </row>
    <row r="545" spans="6:80" x14ac:dyDescent="0.4">
      <c r="F545" s="42"/>
      <c r="H545" s="52"/>
      <c r="L545" s="1"/>
      <c r="N545" s="52"/>
      <c r="R545" s="1"/>
      <c r="T545" s="52"/>
      <c r="X545" s="1"/>
      <c r="Z545" s="52"/>
      <c r="AD545" s="1"/>
      <c r="AE545" s="1"/>
      <c r="AG545" s="48"/>
      <c r="AK545" s="1"/>
      <c r="AM545" s="48"/>
      <c r="AQ545" s="1"/>
      <c r="AR545" s="1"/>
      <c r="AT545" s="52"/>
      <c r="AU545" s="11"/>
      <c r="AV545" s="7"/>
      <c r="AW545" s="8"/>
      <c r="AX545" s="1"/>
      <c r="AZ545" s="48"/>
      <c r="BD545" s="1"/>
      <c r="BF545" s="52"/>
      <c r="BJ545" s="1"/>
      <c r="BL545" s="48"/>
      <c r="BP545" s="1"/>
      <c r="BR545" s="48"/>
      <c r="BV545" s="1"/>
      <c r="BX545" s="48"/>
      <c r="CB545" s="1"/>
    </row>
    <row r="546" spans="6:80" x14ac:dyDescent="0.4">
      <c r="F546" s="42"/>
      <c r="H546" s="52"/>
      <c r="L546" s="1"/>
      <c r="N546" s="52"/>
      <c r="R546" s="1"/>
      <c r="T546" s="52"/>
      <c r="X546" s="1"/>
      <c r="Z546" s="52"/>
      <c r="AD546" s="1"/>
      <c r="AE546" s="1"/>
      <c r="AG546" s="48"/>
      <c r="AK546" s="1"/>
      <c r="AM546" s="48"/>
      <c r="AQ546" s="1"/>
      <c r="AR546" s="1"/>
      <c r="AT546" s="52"/>
      <c r="AU546" s="11"/>
      <c r="AV546" s="7"/>
      <c r="AW546" s="8"/>
      <c r="AX546" s="1"/>
      <c r="AZ546" s="48"/>
      <c r="BD546" s="1"/>
      <c r="BF546" s="52"/>
      <c r="BJ546" s="1"/>
      <c r="BL546" s="48"/>
      <c r="BP546" s="1"/>
      <c r="BR546" s="48"/>
      <c r="BV546" s="1"/>
      <c r="BX546" s="48"/>
      <c r="CB546" s="1"/>
    </row>
    <row r="547" spans="6:80" x14ac:dyDescent="0.4">
      <c r="F547" s="42"/>
      <c r="H547" s="52"/>
      <c r="L547" s="1"/>
      <c r="N547" s="52"/>
      <c r="R547" s="1"/>
      <c r="T547" s="52"/>
      <c r="X547" s="1"/>
      <c r="Z547" s="52"/>
      <c r="AD547" s="1"/>
      <c r="AE547" s="1"/>
      <c r="AG547" s="48"/>
      <c r="AK547" s="1"/>
      <c r="AM547" s="48"/>
      <c r="AQ547" s="1"/>
      <c r="AR547" s="1"/>
      <c r="AT547" s="52"/>
      <c r="AU547" s="11"/>
      <c r="AV547" s="7"/>
      <c r="AW547" s="8"/>
      <c r="AX547" s="1"/>
      <c r="AZ547" s="48"/>
      <c r="BD547" s="1"/>
      <c r="BF547" s="52"/>
      <c r="BJ547" s="1"/>
      <c r="BL547" s="48"/>
      <c r="BP547" s="1"/>
      <c r="BR547" s="48"/>
      <c r="BV547" s="1"/>
      <c r="BX547" s="48"/>
      <c r="CB547" s="1"/>
    </row>
    <row r="548" spans="6:80" x14ac:dyDescent="0.4">
      <c r="F548" s="42"/>
      <c r="H548" s="52"/>
      <c r="L548" s="1"/>
      <c r="N548" s="52"/>
      <c r="R548" s="1"/>
      <c r="T548" s="52"/>
      <c r="X548" s="1"/>
      <c r="Z548" s="52"/>
      <c r="AD548" s="1"/>
      <c r="AE548" s="1"/>
      <c r="AG548" s="48"/>
      <c r="AK548" s="1"/>
      <c r="AM548" s="48"/>
      <c r="AQ548" s="1"/>
      <c r="AR548" s="1"/>
      <c r="AT548" s="52"/>
      <c r="AU548" s="11"/>
      <c r="AV548" s="7"/>
      <c r="AW548" s="8"/>
      <c r="AX548" s="1"/>
      <c r="AZ548" s="48"/>
      <c r="BD548" s="1"/>
      <c r="BF548" s="52"/>
      <c r="BJ548" s="1"/>
      <c r="BL548" s="48"/>
      <c r="BP548" s="1"/>
      <c r="BR548" s="48"/>
      <c r="BV548" s="1"/>
      <c r="BX548" s="48"/>
      <c r="CB548" s="1"/>
    </row>
    <row r="549" spans="6:80" x14ac:dyDescent="0.4">
      <c r="F549" s="42"/>
      <c r="H549" s="52"/>
      <c r="L549" s="1"/>
      <c r="N549" s="52"/>
      <c r="R549" s="1"/>
      <c r="T549" s="52"/>
      <c r="X549" s="1"/>
      <c r="Z549" s="52"/>
      <c r="AD549" s="1"/>
      <c r="AE549" s="1"/>
      <c r="AG549" s="48"/>
      <c r="AK549" s="1"/>
      <c r="AM549" s="48"/>
      <c r="AQ549" s="1"/>
      <c r="AR549" s="1"/>
      <c r="AT549" s="52"/>
      <c r="AU549" s="11"/>
      <c r="AV549" s="7"/>
      <c r="AW549" s="8"/>
      <c r="AX549" s="1"/>
      <c r="AZ549" s="48"/>
      <c r="BD549" s="1"/>
      <c r="BF549" s="52"/>
      <c r="BJ549" s="1"/>
      <c r="BL549" s="48"/>
      <c r="BP549" s="1"/>
      <c r="BR549" s="48"/>
      <c r="BV549" s="1"/>
      <c r="BX549" s="48"/>
      <c r="CB549" s="1"/>
    </row>
    <row r="550" spans="6:80" x14ac:dyDescent="0.4">
      <c r="F550" s="42"/>
      <c r="H550" s="52"/>
      <c r="L550" s="1"/>
      <c r="N550" s="52"/>
      <c r="R550" s="1"/>
      <c r="T550" s="52"/>
      <c r="X550" s="1"/>
      <c r="Z550" s="52"/>
      <c r="AD550" s="1"/>
      <c r="AE550" s="1"/>
      <c r="AG550" s="48"/>
      <c r="AK550" s="1"/>
      <c r="AM550" s="48"/>
      <c r="AQ550" s="1"/>
      <c r="AR550" s="1"/>
      <c r="AT550" s="52"/>
      <c r="AU550" s="11"/>
      <c r="AV550" s="7"/>
      <c r="AW550" s="8"/>
      <c r="AX550" s="1"/>
      <c r="AZ550" s="48"/>
      <c r="BD550" s="1"/>
      <c r="BF550" s="52"/>
      <c r="BJ550" s="1"/>
      <c r="BL550" s="48"/>
      <c r="BP550" s="1"/>
      <c r="BR550" s="48"/>
      <c r="BV550" s="1"/>
      <c r="BX550" s="48"/>
      <c r="CB550" s="1"/>
    </row>
    <row r="551" spans="6:80" x14ac:dyDescent="0.4">
      <c r="F551" s="42"/>
      <c r="H551" s="52"/>
      <c r="L551" s="1"/>
      <c r="N551" s="52"/>
      <c r="R551" s="1"/>
      <c r="T551" s="52"/>
      <c r="X551" s="1"/>
      <c r="Z551" s="52"/>
      <c r="AD551" s="1"/>
      <c r="AE551" s="1"/>
      <c r="AG551" s="48"/>
      <c r="AK551" s="1"/>
      <c r="AM551" s="48"/>
      <c r="AQ551" s="1"/>
      <c r="AR551" s="1"/>
      <c r="AT551" s="52"/>
      <c r="AU551" s="11"/>
      <c r="AV551" s="7"/>
      <c r="AW551" s="8"/>
      <c r="AX551" s="1"/>
      <c r="AZ551" s="48"/>
      <c r="BD551" s="1"/>
      <c r="BF551" s="52"/>
      <c r="BJ551" s="1"/>
      <c r="BL551" s="48"/>
      <c r="BP551" s="1"/>
      <c r="BR551" s="48"/>
      <c r="BV551" s="1"/>
      <c r="BX551" s="48"/>
      <c r="CB551" s="1"/>
    </row>
    <row r="552" spans="6:80" x14ac:dyDescent="0.4">
      <c r="F552" s="42"/>
      <c r="H552" s="52"/>
      <c r="L552" s="1"/>
      <c r="N552" s="52"/>
      <c r="R552" s="1"/>
      <c r="T552" s="52"/>
      <c r="X552" s="1"/>
      <c r="Z552" s="52"/>
      <c r="AD552" s="1"/>
      <c r="AE552" s="1"/>
      <c r="AG552" s="48"/>
      <c r="AK552" s="1"/>
      <c r="AM552" s="48"/>
      <c r="AQ552" s="1"/>
      <c r="AR552" s="1"/>
      <c r="AT552" s="52"/>
      <c r="AU552" s="11"/>
      <c r="AV552" s="7"/>
      <c r="AW552" s="8"/>
      <c r="AX552" s="1"/>
      <c r="AZ552" s="48"/>
      <c r="BD552" s="1"/>
      <c r="BF552" s="52"/>
      <c r="BJ552" s="1"/>
      <c r="BL552" s="48"/>
      <c r="BP552" s="1"/>
      <c r="BR552" s="48"/>
      <c r="BV552" s="1"/>
      <c r="BX552" s="48"/>
      <c r="CB552" s="1"/>
    </row>
    <row r="553" spans="6:80" x14ac:dyDescent="0.4">
      <c r="F553" s="42"/>
      <c r="H553" s="52"/>
      <c r="L553" s="1"/>
      <c r="N553" s="52"/>
      <c r="R553" s="1"/>
      <c r="T553" s="52"/>
      <c r="X553" s="1"/>
      <c r="Z553" s="52"/>
      <c r="AD553" s="1"/>
      <c r="AE553" s="1"/>
      <c r="AG553" s="48"/>
      <c r="AK553" s="1"/>
      <c r="AM553" s="48"/>
      <c r="AQ553" s="1"/>
      <c r="AR553" s="1"/>
      <c r="AT553" s="52"/>
      <c r="AU553" s="11"/>
      <c r="AV553" s="7"/>
      <c r="AW553" s="8"/>
      <c r="AX553" s="1"/>
      <c r="AZ553" s="48"/>
      <c r="BD553" s="1"/>
      <c r="BF553" s="52"/>
      <c r="BJ553" s="1"/>
      <c r="BL553" s="48"/>
      <c r="BP553" s="1"/>
      <c r="BR553" s="48"/>
      <c r="BV553" s="1"/>
      <c r="BX553" s="48"/>
      <c r="CB553" s="1"/>
    </row>
    <row r="554" spans="6:80" x14ac:dyDescent="0.4">
      <c r="F554" s="42"/>
      <c r="H554" s="52"/>
      <c r="L554" s="1"/>
      <c r="N554" s="52"/>
      <c r="R554" s="1"/>
      <c r="T554" s="52"/>
      <c r="X554" s="1"/>
      <c r="Z554" s="52"/>
      <c r="AD554" s="1"/>
      <c r="AE554" s="1"/>
      <c r="AG554" s="48"/>
      <c r="AK554" s="1"/>
      <c r="AM554" s="48"/>
      <c r="AQ554" s="1"/>
      <c r="AR554" s="1"/>
      <c r="AT554" s="52"/>
      <c r="AU554" s="11"/>
      <c r="AV554" s="7"/>
      <c r="AW554" s="8"/>
      <c r="AX554" s="1"/>
      <c r="AZ554" s="48"/>
      <c r="BD554" s="1"/>
      <c r="BF554" s="52"/>
      <c r="BJ554" s="1"/>
      <c r="BL554" s="48"/>
      <c r="BP554" s="1"/>
      <c r="BR554" s="48"/>
      <c r="BV554" s="1"/>
      <c r="BX554" s="48"/>
      <c r="CB554" s="1"/>
    </row>
    <row r="555" spans="6:80" x14ac:dyDescent="0.4">
      <c r="F555" s="42"/>
      <c r="H555" s="52"/>
      <c r="L555" s="1"/>
      <c r="N555" s="52"/>
      <c r="R555" s="1"/>
      <c r="T555" s="52"/>
      <c r="X555" s="1"/>
      <c r="Z555" s="52"/>
      <c r="AD555" s="1"/>
      <c r="AE555" s="1"/>
      <c r="AG555" s="48"/>
      <c r="AK555" s="1"/>
      <c r="AM555" s="48"/>
      <c r="AQ555" s="1"/>
      <c r="AR555" s="1"/>
      <c r="AT555" s="52"/>
      <c r="AU555" s="11"/>
      <c r="AV555" s="7"/>
      <c r="AW555" s="8"/>
      <c r="AX555" s="1"/>
      <c r="AZ555" s="48"/>
      <c r="BD555" s="1"/>
      <c r="BF555" s="52"/>
      <c r="BJ555" s="1"/>
      <c r="BL555" s="48"/>
      <c r="BP555" s="1"/>
      <c r="BR555" s="48"/>
      <c r="BV555" s="1"/>
      <c r="BX555" s="48"/>
      <c r="CB555" s="1"/>
    </row>
    <row r="556" spans="6:80" x14ac:dyDescent="0.4">
      <c r="F556" s="42"/>
      <c r="H556" s="52"/>
      <c r="L556" s="1"/>
      <c r="N556" s="52"/>
      <c r="R556" s="1"/>
      <c r="T556" s="52"/>
      <c r="X556" s="1"/>
      <c r="Z556" s="52"/>
      <c r="AD556" s="1"/>
      <c r="AE556" s="1"/>
      <c r="AG556" s="48"/>
      <c r="AK556" s="1"/>
      <c r="AM556" s="48"/>
      <c r="AQ556" s="1"/>
      <c r="AR556" s="1"/>
      <c r="AT556" s="52"/>
      <c r="AU556" s="11"/>
      <c r="AV556" s="7"/>
      <c r="AW556" s="8"/>
      <c r="AX556" s="1"/>
      <c r="AZ556" s="48"/>
      <c r="BD556" s="1"/>
      <c r="BF556" s="52"/>
      <c r="BJ556" s="1"/>
      <c r="BL556" s="48"/>
      <c r="BP556" s="1"/>
      <c r="BR556" s="48"/>
      <c r="BV556" s="1"/>
      <c r="BX556" s="48"/>
      <c r="CB556" s="1"/>
    </row>
    <row r="557" spans="6:80" x14ac:dyDescent="0.4">
      <c r="F557" s="42"/>
      <c r="H557" s="52"/>
      <c r="L557" s="1"/>
      <c r="N557" s="52"/>
      <c r="R557" s="1"/>
      <c r="T557" s="52"/>
      <c r="X557" s="1"/>
      <c r="Z557" s="52"/>
      <c r="AD557" s="1"/>
      <c r="AE557" s="1"/>
      <c r="AG557" s="48"/>
      <c r="AK557" s="1"/>
      <c r="AM557" s="48"/>
      <c r="AQ557" s="1"/>
      <c r="AR557" s="1"/>
      <c r="AT557" s="52"/>
      <c r="AU557" s="11"/>
      <c r="AV557" s="7"/>
      <c r="AW557" s="8"/>
      <c r="AX557" s="1"/>
      <c r="AZ557" s="48"/>
      <c r="BD557" s="1"/>
      <c r="BF557" s="52"/>
      <c r="BJ557" s="1"/>
      <c r="BL557" s="48"/>
      <c r="BP557" s="1"/>
      <c r="BR557" s="48"/>
      <c r="BV557" s="1"/>
      <c r="BX557" s="48"/>
      <c r="CB557" s="1"/>
    </row>
    <row r="558" spans="6:80" x14ac:dyDescent="0.4">
      <c r="F558" s="42"/>
      <c r="H558" s="52"/>
      <c r="L558" s="1"/>
      <c r="N558" s="52"/>
      <c r="R558" s="1"/>
      <c r="T558" s="52"/>
      <c r="X558" s="1"/>
      <c r="Z558" s="52"/>
      <c r="AD558" s="1"/>
      <c r="AE558" s="1"/>
      <c r="AG558" s="48"/>
      <c r="AK558" s="1"/>
      <c r="AM558" s="48"/>
      <c r="AQ558" s="1"/>
      <c r="AR558" s="1"/>
      <c r="AT558" s="52"/>
      <c r="AU558" s="11"/>
      <c r="AV558" s="7"/>
      <c r="AW558" s="8"/>
      <c r="AX558" s="1"/>
      <c r="AZ558" s="48"/>
      <c r="BD558" s="1"/>
      <c r="BF558" s="52"/>
      <c r="BJ558" s="1"/>
      <c r="BL558" s="48"/>
      <c r="BP558" s="1"/>
      <c r="BR558" s="48"/>
      <c r="BV558" s="1"/>
      <c r="BX558" s="48"/>
      <c r="CB558" s="1"/>
    </row>
    <row r="559" spans="6:80" x14ac:dyDescent="0.4">
      <c r="F559" s="42"/>
      <c r="H559" s="52"/>
      <c r="L559" s="1"/>
      <c r="N559" s="52"/>
      <c r="R559" s="1"/>
      <c r="T559" s="52"/>
      <c r="X559" s="1"/>
      <c r="Z559" s="52"/>
      <c r="AD559" s="1"/>
      <c r="AE559" s="1"/>
      <c r="AG559" s="48"/>
      <c r="AK559" s="1"/>
      <c r="AM559" s="48"/>
      <c r="AQ559" s="1"/>
      <c r="AR559" s="1"/>
      <c r="AT559" s="52"/>
      <c r="AU559" s="11"/>
      <c r="AV559" s="7"/>
      <c r="AW559" s="8"/>
      <c r="AX559" s="1"/>
      <c r="AZ559" s="48"/>
      <c r="BD559" s="1"/>
      <c r="BF559" s="52"/>
      <c r="BJ559" s="1"/>
      <c r="BL559" s="48"/>
      <c r="BP559" s="1"/>
      <c r="BR559" s="48"/>
      <c r="BV559" s="1"/>
      <c r="BX559" s="48"/>
      <c r="CB559" s="1"/>
    </row>
    <row r="560" spans="6:80" x14ac:dyDescent="0.4">
      <c r="F560" s="42"/>
      <c r="H560" s="52"/>
      <c r="L560" s="1"/>
      <c r="N560" s="52"/>
      <c r="R560" s="1"/>
      <c r="T560" s="52"/>
      <c r="X560" s="1"/>
      <c r="Z560" s="52"/>
      <c r="AD560" s="1"/>
      <c r="AE560" s="1"/>
      <c r="AG560" s="48"/>
      <c r="AK560" s="1"/>
      <c r="AM560" s="48"/>
      <c r="AQ560" s="1"/>
      <c r="AR560" s="1"/>
      <c r="AT560" s="52"/>
      <c r="AU560" s="11"/>
      <c r="AV560" s="7"/>
      <c r="AW560" s="8"/>
      <c r="AX560" s="1"/>
      <c r="AZ560" s="48"/>
      <c r="BD560" s="1"/>
      <c r="BF560" s="52"/>
      <c r="BJ560" s="1"/>
      <c r="BL560" s="48"/>
      <c r="BP560" s="1"/>
      <c r="BR560" s="48"/>
      <c r="BV560" s="1"/>
      <c r="BX560" s="48"/>
      <c r="CB560" s="1"/>
    </row>
    <row r="561" spans="6:80" x14ac:dyDescent="0.4">
      <c r="F561" s="42"/>
      <c r="H561" s="52"/>
      <c r="L561" s="1"/>
      <c r="N561" s="52"/>
      <c r="R561" s="1"/>
      <c r="T561" s="52"/>
      <c r="X561" s="1"/>
      <c r="Z561" s="52"/>
      <c r="AD561" s="1"/>
      <c r="AE561" s="1"/>
      <c r="AG561" s="48"/>
      <c r="AK561" s="1"/>
      <c r="AM561" s="48"/>
      <c r="AQ561" s="1"/>
      <c r="AR561" s="1"/>
      <c r="AT561" s="52"/>
      <c r="AU561" s="11"/>
      <c r="AV561" s="7"/>
      <c r="AW561" s="8"/>
      <c r="AX561" s="1"/>
      <c r="AZ561" s="48"/>
      <c r="BD561" s="1"/>
      <c r="BF561" s="52"/>
      <c r="BJ561" s="1"/>
      <c r="BL561" s="48"/>
      <c r="BP561" s="1"/>
      <c r="BR561" s="48"/>
      <c r="BV561" s="1"/>
      <c r="BX561" s="48"/>
      <c r="CB561" s="1"/>
    </row>
    <row r="562" spans="6:80" x14ac:dyDescent="0.4">
      <c r="F562" s="42"/>
      <c r="H562" s="52"/>
      <c r="L562" s="1"/>
      <c r="N562" s="52"/>
      <c r="R562" s="1"/>
      <c r="T562" s="52"/>
      <c r="X562" s="1"/>
      <c r="Z562" s="52"/>
      <c r="AD562" s="1"/>
      <c r="AE562" s="1"/>
      <c r="AG562" s="48"/>
      <c r="AK562" s="1"/>
      <c r="AM562" s="48"/>
      <c r="AQ562" s="1"/>
      <c r="AR562" s="1"/>
      <c r="AT562" s="52"/>
      <c r="AU562" s="11"/>
      <c r="AV562" s="7"/>
      <c r="AW562" s="8"/>
      <c r="AX562" s="1"/>
      <c r="AZ562" s="48"/>
      <c r="BD562" s="1"/>
      <c r="BF562" s="52"/>
      <c r="BJ562" s="1"/>
      <c r="BL562" s="48"/>
      <c r="BP562" s="1"/>
      <c r="BR562" s="48"/>
      <c r="BV562" s="1"/>
      <c r="BX562" s="48"/>
      <c r="CB562" s="1"/>
    </row>
    <row r="563" spans="6:80" x14ac:dyDescent="0.4">
      <c r="F563" s="42"/>
      <c r="H563" s="52"/>
      <c r="L563" s="1"/>
      <c r="N563" s="52"/>
      <c r="R563" s="1"/>
      <c r="T563" s="52"/>
      <c r="X563" s="1"/>
      <c r="Z563" s="52"/>
      <c r="AD563" s="1"/>
      <c r="AE563" s="1"/>
      <c r="AG563" s="48"/>
      <c r="AK563" s="1"/>
      <c r="AM563" s="48"/>
      <c r="AQ563" s="1"/>
      <c r="AR563" s="1"/>
      <c r="AT563" s="52"/>
      <c r="AU563" s="11"/>
      <c r="AV563" s="7"/>
      <c r="AW563" s="8"/>
      <c r="AX563" s="1"/>
      <c r="AZ563" s="48"/>
      <c r="BD563" s="1"/>
      <c r="BF563" s="52"/>
      <c r="BJ563" s="1"/>
      <c r="BL563" s="48"/>
      <c r="BP563" s="1"/>
      <c r="BR563" s="48"/>
      <c r="BV563" s="1"/>
      <c r="BX563" s="48"/>
      <c r="CB563" s="1"/>
    </row>
    <row r="564" spans="6:80" x14ac:dyDescent="0.4">
      <c r="AU564" s="11"/>
      <c r="AV564" s="7"/>
      <c r="AW564" s="8"/>
    </row>
    <row r="565" spans="6:80" x14ac:dyDescent="0.4">
      <c r="AU565" s="11"/>
      <c r="AV565" s="7"/>
      <c r="AW565" s="8"/>
    </row>
    <row r="566" spans="6:80" x14ac:dyDescent="0.4">
      <c r="AU566" s="11"/>
      <c r="AV566" s="7"/>
      <c r="AW566" s="8"/>
    </row>
    <row r="567" spans="6:80" x14ac:dyDescent="0.4">
      <c r="AU567" s="11"/>
      <c r="AV567" s="7"/>
      <c r="AW567" s="8"/>
    </row>
    <row r="568" spans="6:80" x14ac:dyDescent="0.4">
      <c r="AU568" s="11"/>
      <c r="AV568" s="7"/>
      <c r="AW568" s="8"/>
    </row>
    <row r="569" spans="6:80" x14ac:dyDescent="0.4">
      <c r="AU569" s="11"/>
      <c r="AV569" s="7"/>
      <c r="AW569" s="8"/>
    </row>
    <row r="570" spans="6:80" x14ac:dyDescent="0.4">
      <c r="AU570" s="11"/>
      <c r="AV570" s="7"/>
      <c r="AW570" s="8"/>
    </row>
    <row r="571" spans="6:80" x14ac:dyDescent="0.4">
      <c r="AU571" s="11"/>
      <c r="AV571" s="7"/>
      <c r="AW571" s="8"/>
    </row>
    <row r="572" spans="6:80" x14ac:dyDescent="0.4">
      <c r="AU572" s="11"/>
      <c r="AV572" s="7"/>
      <c r="AW572" s="8"/>
    </row>
    <row r="573" spans="6:80" x14ac:dyDescent="0.4">
      <c r="AU573" s="11"/>
      <c r="AV573" s="7"/>
      <c r="AW573" s="8"/>
    </row>
    <row r="574" spans="6:80" x14ac:dyDescent="0.4">
      <c r="AU574" s="11"/>
      <c r="AV574" s="7"/>
      <c r="AW574" s="8"/>
    </row>
    <row r="575" spans="6:80" x14ac:dyDescent="0.4">
      <c r="AU575" s="11"/>
      <c r="AV575" s="7"/>
      <c r="AW575" s="8"/>
    </row>
    <row r="576" spans="6:80" x14ac:dyDescent="0.4">
      <c r="AU576" s="11"/>
      <c r="AV576" s="7"/>
      <c r="AW576" s="8"/>
    </row>
    <row r="577" spans="47:49" x14ac:dyDescent="0.4">
      <c r="AU577" s="11"/>
      <c r="AV577" s="7"/>
      <c r="AW577" s="8"/>
    </row>
    <row r="578" spans="47:49" x14ac:dyDescent="0.4">
      <c r="AU578" s="11"/>
      <c r="AV578" s="7"/>
      <c r="AW578" s="8"/>
    </row>
    <row r="579" spans="47:49" x14ac:dyDescent="0.4">
      <c r="AU579" s="11"/>
      <c r="AV579" s="7"/>
      <c r="AW579" s="8"/>
    </row>
    <row r="580" spans="47:49" x14ac:dyDescent="0.4">
      <c r="AU580" s="11"/>
      <c r="AV580" s="7"/>
      <c r="AW580" s="8"/>
    </row>
    <row r="581" spans="47:49" x14ac:dyDescent="0.4">
      <c r="AU581" s="11"/>
      <c r="AV581" s="7"/>
      <c r="AW581" s="8"/>
    </row>
    <row r="582" spans="47:49" x14ac:dyDescent="0.4">
      <c r="AU582" s="11"/>
      <c r="AV582" s="7"/>
      <c r="AW582" s="8"/>
    </row>
    <row r="583" spans="47:49" x14ac:dyDescent="0.4">
      <c r="AU583" s="11"/>
      <c r="AV583" s="7"/>
      <c r="AW583" s="8"/>
    </row>
    <row r="584" spans="47:49" x14ac:dyDescent="0.4">
      <c r="AU584" s="11"/>
      <c r="AV584" s="7"/>
      <c r="AW584" s="8"/>
    </row>
    <row r="585" spans="47:49" x14ac:dyDescent="0.4">
      <c r="AU585" s="11"/>
      <c r="AV585" s="7"/>
      <c r="AW585" s="8"/>
    </row>
    <row r="586" spans="47:49" x14ac:dyDescent="0.4">
      <c r="AU586" s="11"/>
      <c r="AV586" s="7"/>
      <c r="AW586" s="8"/>
    </row>
    <row r="587" spans="47:49" x14ac:dyDescent="0.4">
      <c r="AU587" s="11"/>
      <c r="AV587" s="7"/>
      <c r="AW587" s="8"/>
    </row>
    <row r="588" spans="47:49" x14ac:dyDescent="0.4">
      <c r="AU588" s="11"/>
      <c r="AV588" s="7"/>
      <c r="AW588" s="8"/>
    </row>
    <row r="589" spans="47:49" x14ac:dyDescent="0.4">
      <c r="AU589" s="11"/>
      <c r="AV589" s="7"/>
      <c r="AW589" s="8"/>
    </row>
    <row r="590" spans="47:49" x14ac:dyDescent="0.4">
      <c r="AU590" s="11"/>
      <c r="AV590" s="7"/>
      <c r="AW590" s="8"/>
    </row>
    <row r="591" spans="47:49" x14ac:dyDescent="0.4">
      <c r="AU591" s="11"/>
      <c r="AV591" s="7"/>
      <c r="AW591" s="8"/>
    </row>
    <row r="592" spans="47:49" x14ac:dyDescent="0.4">
      <c r="AU592" s="11"/>
      <c r="AV592" s="7"/>
      <c r="AW592" s="8"/>
    </row>
    <row r="593" spans="47:49" x14ac:dyDescent="0.4">
      <c r="AU593" s="11"/>
      <c r="AV593" s="7"/>
      <c r="AW593" s="8"/>
    </row>
    <row r="594" spans="47:49" x14ac:dyDescent="0.4">
      <c r="AU594" s="11"/>
      <c r="AV594" s="7"/>
      <c r="AW594" s="8"/>
    </row>
    <row r="595" spans="47:49" x14ac:dyDescent="0.4">
      <c r="AU595" s="11"/>
      <c r="AV595" s="7"/>
      <c r="AW595" s="8"/>
    </row>
    <row r="596" spans="47:49" x14ac:dyDescent="0.4">
      <c r="AU596" s="11"/>
      <c r="AV596" s="7"/>
      <c r="AW596" s="8"/>
    </row>
    <row r="597" spans="47:49" x14ac:dyDescent="0.4">
      <c r="AU597" s="11"/>
      <c r="AV597" s="7"/>
      <c r="AW597" s="8"/>
    </row>
    <row r="598" spans="47:49" x14ac:dyDescent="0.4">
      <c r="AU598" s="11"/>
      <c r="AV598" s="7"/>
      <c r="AW598" s="8"/>
    </row>
    <row r="599" spans="47:49" x14ac:dyDescent="0.4">
      <c r="AU599" s="11"/>
      <c r="AV599" s="7"/>
      <c r="AW599" s="8"/>
    </row>
    <row r="600" spans="47:49" x14ac:dyDescent="0.4">
      <c r="AU600" s="11"/>
      <c r="AV600" s="7"/>
      <c r="AW600" s="8"/>
    </row>
    <row r="601" spans="47:49" x14ac:dyDescent="0.4">
      <c r="AU601" s="11"/>
      <c r="AV601" s="7"/>
      <c r="AW601" s="8"/>
    </row>
    <row r="602" spans="47:49" x14ac:dyDescent="0.4">
      <c r="AU602" s="11"/>
      <c r="AV602" s="7"/>
      <c r="AW602" s="8"/>
    </row>
    <row r="603" spans="47:49" x14ac:dyDescent="0.4">
      <c r="AU603" s="11"/>
      <c r="AV603" s="7"/>
      <c r="AW603" s="8"/>
    </row>
    <row r="604" spans="47:49" x14ac:dyDescent="0.4">
      <c r="AU604" s="11"/>
      <c r="AV604" s="7"/>
      <c r="AW604" s="8"/>
    </row>
    <row r="605" spans="47:49" x14ac:dyDescent="0.4">
      <c r="AU605" s="11"/>
      <c r="AV605" s="7"/>
      <c r="AW605" s="8"/>
    </row>
    <row r="606" spans="47:49" x14ac:dyDescent="0.4">
      <c r="AU606" s="11"/>
      <c r="AV606" s="7"/>
      <c r="AW606" s="8"/>
    </row>
    <row r="607" spans="47:49" x14ac:dyDescent="0.4">
      <c r="AU607" s="11"/>
      <c r="AV607" s="7"/>
      <c r="AW607" s="8"/>
    </row>
    <row r="608" spans="47:49" x14ac:dyDescent="0.4">
      <c r="AU608" s="11"/>
      <c r="AV608" s="7"/>
      <c r="AW608" s="8"/>
    </row>
    <row r="609" spans="47:49" x14ac:dyDescent="0.4">
      <c r="AU609" s="11"/>
      <c r="AV609" s="7"/>
      <c r="AW609" s="8"/>
    </row>
    <row r="610" spans="47:49" x14ac:dyDescent="0.4">
      <c r="AU610" s="11"/>
      <c r="AV610" s="7"/>
      <c r="AW610" s="8"/>
    </row>
    <row r="611" spans="47:49" x14ac:dyDescent="0.4">
      <c r="AU611" s="11"/>
      <c r="AV611" s="7"/>
      <c r="AW611" s="8"/>
    </row>
    <row r="612" spans="47:49" x14ac:dyDescent="0.4">
      <c r="AU612" s="11"/>
      <c r="AV612" s="7"/>
      <c r="AW612" s="8"/>
    </row>
    <row r="613" spans="47:49" x14ac:dyDescent="0.4">
      <c r="AU613" s="11"/>
      <c r="AV613" s="7"/>
      <c r="AW613" s="8"/>
    </row>
    <row r="614" spans="47:49" x14ac:dyDescent="0.4">
      <c r="AU614" s="11"/>
      <c r="AV614" s="7"/>
      <c r="AW614" s="8"/>
    </row>
    <row r="615" spans="47:49" x14ac:dyDescent="0.4">
      <c r="AU615" s="11"/>
      <c r="AV615" s="7"/>
      <c r="AW615" s="8"/>
    </row>
    <row r="616" spans="47:49" x14ac:dyDescent="0.4">
      <c r="AU616" s="11"/>
      <c r="AV616" s="7"/>
      <c r="AW616" s="8"/>
    </row>
    <row r="617" spans="47:49" x14ac:dyDescent="0.4">
      <c r="AU617" s="11"/>
      <c r="AV617" s="7"/>
      <c r="AW617" s="8"/>
    </row>
    <row r="618" spans="47:49" x14ac:dyDescent="0.4">
      <c r="AU618" s="11"/>
      <c r="AV618" s="7"/>
      <c r="AW618" s="8"/>
    </row>
    <row r="619" spans="47:49" x14ac:dyDescent="0.4">
      <c r="AU619" s="11"/>
      <c r="AV619" s="7"/>
      <c r="AW619" s="8"/>
    </row>
    <row r="620" spans="47:49" x14ac:dyDescent="0.4">
      <c r="AU620" s="11"/>
      <c r="AV620" s="7"/>
      <c r="AW620" s="8"/>
    </row>
    <row r="621" spans="47:49" x14ac:dyDescent="0.4">
      <c r="AU621" s="11"/>
      <c r="AV621" s="7"/>
      <c r="AW621" s="8"/>
    </row>
    <row r="622" spans="47:49" x14ac:dyDescent="0.4">
      <c r="AU622" s="11"/>
      <c r="AV622" s="7"/>
      <c r="AW622" s="8"/>
    </row>
    <row r="623" spans="47:49" x14ac:dyDescent="0.4">
      <c r="AU623" s="11"/>
      <c r="AV623" s="7"/>
      <c r="AW623" s="8"/>
    </row>
    <row r="624" spans="47:49" x14ac:dyDescent="0.4">
      <c r="AU624" s="11"/>
      <c r="AV624" s="7"/>
      <c r="AW624" s="8"/>
    </row>
    <row r="625" spans="47:49" x14ac:dyDescent="0.4">
      <c r="AU625" s="11"/>
      <c r="AV625" s="7"/>
      <c r="AW625" s="8"/>
    </row>
    <row r="626" spans="47:49" x14ac:dyDescent="0.4">
      <c r="AU626" s="11"/>
      <c r="AV626" s="7"/>
      <c r="AW626" s="8"/>
    </row>
    <row r="627" spans="47:49" x14ac:dyDescent="0.4">
      <c r="AU627" s="11"/>
      <c r="AV627" s="7"/>
      <c r="AW627" s="8"/>
    </row>
    <row r="628" spans="47:49" x14ac:dyDescent="0.4">
      <c r="AU628" s="11"/>
      <c r="AV628" s="7"/>
      <c r="AW628" s="8"/>
    </row>
    <row r="629" spans="47:49" x14ac:dyDescent="0.4">
      <c r="AU629" s="11"/>
      <c r="AV629" s="7"/>
      <c r="AW629" s="8"/>
    </row>
    <row r="630" spans="47:49" x14ac:dyDescent="0.4">
      <c r="AU630" s="11"/>
      <c r="AV630" s="7"/>
      <c r="AW630" s="8"/>
    </row>
    <row r="631" spans="47:49" x14ac:dyDescent="0.4">
      <c r="AU631" s="11"/>
      <c r="AV631" s="7"/>
      <c r="AW631" s="8"/>
    </row>
    <row r="632" spans="47:49" x14ac:dyDescent="0.4">
      <c r="AU632" s="11"/>
      <c r="AV632" s="7"/>
      <c r="AW632" s="8"/>
    </row>
    <row r="633" spans="47:49" x14ac:dyDescent="0.4">
      <c r="AU633" s="11"/>
      <c r="AV633" s="7"/>
      <c r="AW633" s="8"/>
    </row>
    <row r="634" spans="47:49" x14ac:dyDescent="0.4">
      <c r="AU634" s="11"/>
      <c r="AV634" s="7"/>
      <c r="AW634" s="8"/>
    </row>
    <row r="635" spans="47:49" x14ac:dyDescent="0.4">
      <c r="AU635" s="11"/>
      <c r="AV635" s="7"/>
      <c r="AW635" s="8"/>
    </row>
    <row r="636" spans="47:49" x14ac:dyDescent="0.4">
      <c r="AU636" s="11"/>
      <c r="AV636" s="7"/>
      <c r="AW636" s="8"/>
    </row>
    <row r="637" spans="47:49" x14ac:dyDescent="0.4">
      <c r="AU637" s="11"/>
      <c r="AV637" s="7"/>
      <c r="AW637" s="8"/>
    </row>
    <row r="638" spans="47:49" x14ac:dyDescent="0.4">
      <c r="AU638" s="11"/>
      <c r="AV638" s="7"/>
      <c r="AW638" s="8"/>
    </row>
    <row r="639" spans="47:49" x14ac:dyDescent="0.4">
      <c r="AU639" s="11"/>
      <c r="AV639" s="7"/>
      <c r="AW639" s="8"/>
    </row>
    <row r="640" spans="47:49" x14ac:dyDescent="0.4">
      <c r="AU640" s="11"/>
      <c r="AV640" s="7"/>
      <c r="AW640" s="8"/>
    </row>
    <row r="641" spans="47:49" x14ac:dyDescent="0.4">
      <c r="AU641" s="11"/>
      <c r="AV641" s="7"/>
      <c r="AW641" s="8"/>
    </row>
    <row r="642" spans="47:49" x14ac:dyDescent="0.4">
      <c r="AU642" s="11"/>
      <c r="AV642" s="7"/>
      <c r="AW642" s="8"/>
    </row>
    <row r="643" spans="47:49" x14ac:dyDescent="0.4">
      <c r="AU643" s="11"/>
      <c r="AV643" s="7"/>
      <c r="AW643" s="8"/>
    </row>
    <row r="644" spans="47:49" x14ac:dyDescent="0.4">
      <c r="AU644" s="11"/>
      <c r="AV644" s="7"/>
      <c r="AW644" s="8"/>
    </row>
    <row r="645" spans="47:49" x14ac:dyDescent="0.4">
      <c r="AU645" s="11"/>
      <c r="AV645" s="7"/>
      <c r="AW645" s="8"/>
    </row>
    <row r="646" spans="47:49" x14ac:dyDescent="0.4">
      <c r="AU646" s="11"/>
      <c r="AV646" s="7"/>
      <c r="AW646" s="8"/>
    </row>
    <row r="647" spans="47:49" x14ac:dyDescent="0.4">
      <c r="AU647" s="11"/>
      <c r="AV647" s="7"/>
      <c r="AW647" s="8"/>
    </row>
    <row r="648" spans="47:49" x14ac:dyDescent="0.4">
      <c r="AU648" s="11"/>
      <c r="AV648" s="7"/>
      <c r="AW648" s="8"/>
    </row>
    <row r="649" spans="47:49" x14ac:dyDescent="0.4">
      <c r="AU649" s="11"/>
      <c r="AV649" s="7"/>
      <c r="AW649" s="8"/>
    </row>
    <row r="650" spans="47:49" x14ac:dyDescent="0.4">
      <c r="AU650" s="11"/>
      <c r="AV650" s="7"/>
      <c r="AW650" s="8"/>
    </row>
    <row r="651" spans="47:49" x14ac:dyDescent="0.4">
      <c r="AU651" s="11"/>
      <c r="AV651" s="7"/>
      <c r="AW651" s="8"/>
    </row>
    <row r="652" spans="47:49" x14ac:dyDescent="0.4">
      <c r="AU652" s="11"/>
      <c r="AV652" s="7"/>
      <c r="AW652" s="8"/>
    </row>
    <row r="653" spans="47:49" x14ac:dyDescent="0.4">
      <c r="AU653" s="11"/>
      <c r="AV653" s="7"/>
      <c r="AW653" s="8"/>
    </row>
    <row r="654" spans="47:49" x14ac:dyDescent="0.4">
      <c r="AU654" s="11"/>
      <c r="AV654" s="7"/>
      <c r="AW654" s="8"/>
    </row>
    <row r="655" spans="47:49" x14ac:dyDescent="0.4">
      <c r="AU655" s="11"/>
      <c r="AV655" s="7"/>
      <c r="AW655" s="8"/>
    </row>
    <row r="656" spans="47:49" x14ac:dyDescent="0.4">
      <c r="AU656" s="11"/>
      <c r="AV656" s="7"/>
      <c r="AW656" s="8"/>
    </row>
    <row r="657" spans="47:49" x14ac:dyDescent="0.4">
      <c r="AU657" s="11"/>
      <c r="AV657" s="7"/>
      <c r="AW657" s="8"/>
    </row>
    <row r="658" spans="47:49" x14ac:dyDescent="0.4">
      <c r="AU658" s="11"/>
      <c r="AV658" s="7"/>
      <c r="AW658" s="8"/>
    </row>
    <row r="659" spans="47:49" x14ac:dyDescent="0.4">
      <c r="AU659" s="11"/>
      <c r="AV659" s="7"/>
      <c r="AW659" s="8"/>
    </row>
    <row r="660" spans="47:49" x14ac:dyDescent="0.4">
      <c r="AU660" s="11"/>
      <c r="AV660" s="7"/>
      <c r="AW660" s="8"/>
    </row>
    <row r="661" spans="47:49" x14ac:dyDescent="0.4">
      <c r="AU661" s="11"/>
      <c r="AV661" s="7"/>
      <c r="AW661" s="8"/>
    </row>
    <row r="662" spans="47:49" x14ac:dyDescent="0.4">
      <c r="AU662" s="11"/>
      <c r="AV662" s="7"/>
      <c r="AW662" s="8"/>
    </row>
    <row r="663" spans="47:49" x14ac:dyDescent="0.4">
      <c r="AU663" s="11"/>
      <c r="AV663" s="7"/>
      <c r="AW663" s="8"/>
    </row>
    <row r="664" spans="47:49" x14ac:dyDescent="0.4">
      <c r="AU664" s="11"/>
      <c r="AV664" s="7"/>
      <c r="AW664" s="8"/>
    </row>
    <row r="665" spans="47:49" x14ac:dyDescent="0.4">
      <c r="AU665" s="11"/>
      <c r="AV665" s="7"/>
      <c r="AW665" s="8"/>
    </row>
    <row r="666" spans="47:49" x14ac:dyDescent="0.4">
      <c r="AU666" s="11"/>
      <c r="AV666" s="7"/>
      <c r="AW666" s="8"/>
    </row>
    <row r="667" spans="47:49" x14ac:dyDescent="0.4">
      <c r="AU667" s="11"/>
      <c r="AV667" s="7"/>
      <c r="AW667" s="8"/>
    </row>
    <row r="668" spans="47:49" x14ac:dyDescent="0.4">
      <c r="AU668" s="11"/>
      <c r="AV668" s="7"/>
      <c r="AW668" s="8"/>
    </row>
    <row r="669" spans="47:49" x14ac:dyDescent="0.4">
      <c r="AU669" s="11"/>
      <c r="AV669" s="7"/>
      <c r="AW669" s="8"/>
    </row>
    <row r="670" spans="47:49" x14ac:dyDescent="0.4">
      <c r="AU670" s="11"/>
      <c r="AV670" s="7"/>
      <c r="AW670" s="8"/>
    </row>
    <row r="671" spans="47:49" x14ac:dyDescent="0.4">
      <c r="AU671" s="11"/>
      <c r="AV671" s="7"/>
      <c r="AW671" s="8"/>
    </row>
    <row r="672" spans="47:49" x14ac:dyDescent="0.4">
      <c r="AU672" s="11"/>
      <c r="AV672" s="7"/>
      <c r="AW672" s="8"/>
    </row>
    <row r="673" spans="47:49" x14ac:dyDescent="0.4">
      <c r="AU673" s="11"/>
      <c r="AV673" s="7"/>
      <c r="AW673" s="8"/>
    </row>
    <row r="674" spans="47:49" x14ac:dyDescent="0.4">
      <c r="AU674" s="11"/>
      <c r="AV674" s="7"/>
      <c r="AW674" s="8"/>
    </row>
    <row r="675" spans="47:49" x14ac:dyDescent="0.4">
      <c r="AU675" s="11"/>
      <c r="AV675" s="7"/>
      <c r="AW675" s="8"/>
    </row>
    <row r="676" spans="47:49" x14ac:dyDescent="0.4">
      <c r="AU676" s="11"/>
      <c r="AV676" s="7"/>
      <c r="AW676" s="8"/>
    </row>
    <row r="677" spans="47:49" x14ac:dyDescent="0.4">
      <c r="AU677" s="11"/>
      <c r="AV677" s="7"/>
      <c r="AW677" s="8"/>
    </row>
    <row r="678" spans="47:49" x14ac:dyDescent="0.4">
      <c r="AU678" s="11"/>
      <c r="AV678" s="7"/>
      <c r="AW678" s="8"/>
    </row>
    <row r="679" spans="47:49" x14ac:dyDescent="0.4">
      <c r="AU679" s="11"/>
      <c r="AV679" s="7"/>
      <c r="AW679" s="8"/>
    </row>
    <row r="680" spans="47:49" x14ac:dyDescent="0.4">
      <c r="AU680" s="11"/>
      <c r="AV680" s="7"/>
      <c r="AW680" s="8"/>
    </row>
    <row r="681" spans="47:49" x14ac:dyDescent="0.4">
      <c r="AU681" s="11"/>
      <c r="AV681" s="7"/>
      <c r="AW681" s="8"/>
    </row>
    <row r="682" spans="47:49" x14ac:dyDescent="0.4">
      <c r="AU682" s="11"/>
      <c r="AV682" s="7"/>
      <c r="AW682" s="8"/>
    </row>
    <row r="683" spans="47:49" x14ac:dyDescent="0.4">
      <c r="AU683" s="11"/>
      <c r="AV683" s="7"/>
      <c r="AW683" s="8"/>
    </row>
    <row r="684" spans="47:49" x14ac:dyDescent="0.4">
      <c r="AU684" s="11"/>
      <c r="AV684" s="7"/>
      <c r="AW684" s="8"/>
    </row>
    <row r="685" spans="47:49" x14ac:dyDescent="0.4">
      <c r="AU685" s="11"/>
      <c r="AV685" s="7"/>
      <c r="AW685" s="8"/>
    </row>
    <row r="686" spans="47:49" x14ac:dyDescent="0.4">
      <c r="AU686" s="11"/>
      <c r="AV686" s="7"/>
      <c r="AW686" s="8"/>
    </row>
    <row r="687" spans="47:49" x14ac:dyDescent="0.4">
      <c r="AU687" s="11"/>
      <c r="AV687" s="7"/>
      <c r="AW687" s="8"/>
    </row>
    <row r="688" spans="47:49" x14ac:dyDescent="0.4">
      <c r="AU688" s="11"/>
      <c r="AV688" s="7"/>
      <c r="AW688" s="8"/>
    </row>
    <row r="689" spans="47:49" x14ac:dyDescent="0.4">
      <c r="AU689" s="11"/>
      <c r="AV689" s="7"/>
      <c r="AW689" s="8"/>
    </row>
    <row r="690" spans="47:49" x14ac:dyDescent="0.4">
      <c r="AU690" s="11"/>
      <c r="AV690" s="7"/>
      <c r="AW690" s="8"/>
    </row>
    <row r="691" spans="47:49" x14ac:dyDescent="0.4">
      <c r="AU691" s="11"/>
      <c r="AV691" s="7"/>
      <c r="AW691" s="8"/>
    </row>
    <row r="692" spans="47:49" x14ac:dyDescent="0.4">
      <c r="AU692" s="11"/>
      <c r="AV692" s="7"/>
      <c r="AW692" s="8"/>
    </row>
    <row r="693" spans="47:49" x14ac:dyDescent="0.4">
      <c r="AU693" s="11"/>
      <c r="AV693" s="7"/>
      <c r="AW693" s="8"/>
    </row>
    <row r="694" spans="47:49" x14ac:dyDescent="0.4">
      <c r="AU694" s="11"/>
      <c r="AV694" s="7"/>
      <c r="AW694" s="8"/>
    </row>
    <row r="695" spans="47:49" x14ac:dyDescent="0.4">
      <c r="AU695" s="11"/>
      <c r="AV695" s="7"/>
      <c r="AW695" s="8"/>
    </row>
    <row r="696" spans="47:49" x14ac:dyDescent="0.4">
      <c r="AU696" s="11"/>
      <c r="AV696" s="7"/>
      <c r="AW696" s="8"/>
    </row>
    <row r="697" spans="47:49" x14ac:dyDescent="0.4">
      <c r="AU697" s="11"/>
      <c r="AV697" s="7"/>
      <c r="AW697" s="8"/>
    </row>
    <row r="698" spans="47:49" x14ac:dyDescent="0.4">
      <c r="AU698" s="11"/>
      <c r="AV698" s="7"/>
      <c r="AW698" s="8"/>
    </row>
    <row r="699" spans="47:49" x14ac:dyDescent="0.4">
      <c r="AU699" s="11"/>
      <c r="AV699" s="7"/>
      <c r="AW699" s="8"/>
    </row>
    <row r="700" spans="47:49" x14ac:dyDescent="0.4">
      <c r="AU700" s="11"/>
      <c r="AV700" s="7"/>
      <c r="AW700" s="8"/>
    </row>
    <row r="701" spans="47:49" x14ac:dyDescent="0.4">
      <c r="AU701" s="11"/>
      <c r="AV701" s="7"/>
      <c r="AW701" s="8"/>
    </row>
    <row r="702" spans="47:49" x14ac:dyDescent="0.4">
      <c r="AU702" s="11"/>
      <c r="AV702" s="7"/>
      <c r="AW702" s="8"/>
    </row>
    <row r="703" spans="47:49" x14ac:dyDescent="0.4">
      <c r="AU703" s="11"/>
      <c r="AV703" s="7"/>
      <c r="AW703" s="8"/>
    </row>
    <row r="704" spans="47:49" x14ac:dyDescent="0.4">
      <c r="AU704" s="11"/>
      <c r="AV704" s="7"/>
      <c r="AW704" s="8"/>
    </row>
    <row r="705" spans="47:49" x14ac:dyDescent="0.4">
      <c r="AU705" s="11"/>
      <c r="AV705" s="7"/>
      <c r="AW705" s="8"/>
    </row>
    <row r="706" spans="47:49" x14ac:dyDescent="0.4">
      <c r="AU706" s="11"/>
      <c r="AV706" s="7"/>
      <c r="AW706" s="8"/>
    </row>
    <row r="707" spans="47:49" x14ac:dyDescent="0.4">
      <c r="AU707" s="11"/>
      <c r="AV707" s="7"/>
      <c r="AW707" s="8"/>
    </row>
    <row r="708" spans="47:49" x14ac:dyDescent="0.4">
      <c r="AU708" s="11"/>
      <c r="AV708" s="7"/>
      <c r="AW708" s="8"/>
    </row>
    <row r="709" spans="47:49" x14ac:dyDescent="0.4">
      <c r="AU709" s="11"/>
      <c r="AV709" s="7"/>
      <c r="AW709" s="8"/>
    </row>
    <row r="710" spans="47:49" x14ac:dyDescent="0.4">
      <c r="AU710" s="11"/>
      <c r="AV710" s="7"/>
      <c r="AW710" s="8"/>
    </row>
    <row r="711" spans="47:49" x14ac:dyDescent="0.4">
      <c r="AU711" s="11"/>
      <c r="AV711" s="7"/>
      <c r="AW711" s="8"/>
    </row>
    <row r="712" spans="47:49" x14ac:dyDescent="0.4">
      <c r="AU712" s="11"/>
      <c r="AV712" s="7"/>
      <c r="AW712" s="8"/>
    </row>
    <row r="713" spans="47:49" x14ac:dyDescent="0.4">
      <c r="AU713" s="11"/>
      <c r="AV713" s="7"/>
      <c r="AW713" s="8"/>
    </row>
    <row r="714" spans="47:49" x14ac:dyDescent="0.4">
      <c r="AU714" s="11"/>
      <c r="AV714" s="7"/>
      <c r="AW714" s="8"/>
    </row>
    <row r="715" spans="47:49" x14ac:dyDescent="0.4">
      <c r="AU715" s="11"/>
      <c r="AV715" s="7"/>
      <c r="AW715" s="8"/>
    </row>
    <row r="716" spans="47:49" x14ac:dyDescent="0.4">
      <c r="AU716" s="11"/>
      <c r="AV716" s="7"/>
      <c r="AW716" s="8"/>
    </row>
    <row r="717" spans="47:49" x14ac:dyDescent="0.4">
      <c r="AU717" s="11"/>
      <c r="AV717" s="7"/>
      <c r="AW717" s="8"/>
    </row>
    <row r="718" spans="47:49" x14ac:dyDescent="0.4">
      <c r="AU718" s="11"/>
      <c r="AV718" s="7"/>
      <c r="AW718" s="8"/>
    </row>
    <row r="719" spans="47:49" x14ac:dyDescent="0.4">
      <c r="AU719" s="11"/>
      <c r="AV719" s="7"/>
      <c r="AW719" s="8"/>
    </row>
    <row r="720" spans="47:49" x14ac:dyDescent="0.4">
      <c r="AU720" s="11"/>
      <c r="AV720" s="7"/>
      <c r="AW720" s="8"/>
    </row>
    <row r="721" spans="47:49" x14ac:dyDescent="0.4">
      <c r="AU721" s="11"/>
      <c r="AV721" s="7"/>
      <c r="AW721" s="8"/>
    </row>
    <row r="722" spans="47:49" x14ac:dyDescent="0.4">
      <c r="AU722" s="11"/>
      <c r="AV722" s="7"/>
      <c r="AW722" s="8"/>
    </row>
    <row r="723" spans="47:49" x14ac:dyDescent="0.4">
      <c r="AU723" s="11"/>
      <c r="AV723" s="7"/>
      <c r="AW723" s="8"/>
    </row>
    <row r="724" spans="47:49" x14ac:dyDescent="0.4">
      <c r="AU724" s="11"/>
      <c r="AV724" s="7"/>
      <c r="AW724" s="8"/>
    </row>
    <row r="725" spans="47:49" x14ac:dyDescent="0.4">
      <c r="AU725" s="11"/>
      <c r="AV725" s="7"/>
      <c r="AW725" s="8"/>
    </row>
    <row r="726" spans="47:49" x14ac:dyDescent="0.4">
      <c r="AU726" s="11"/>
      <c r="AV726" s="7"/>
      <c r="AW726" s="8"/>
    </row>
    <row r="727" spans="47:49" x14ac:dyDescent="0.4">
      <c r="AU727" s="11"/>
      <c r="AV727" s="7"/>
      <c r="AW727" s="8"/>
    </row>
    <row r="728" spans="47:49" x14ac:dyDescent="0.4">
      <c r="AU728" s="11"/>
      <c r="AV728" s="7"/>
      <c r="AW728" s="8"/>
    </row>
    <row r="729" spans="47:49" x14ac:dyDescent="0.4">
      <c r="AU729" s="11"/>
      <c r="AV729" s="7"/>
      <c r="AW729" s="8"/>
    </row>
    <row r="730" spans="47:49" x14ac:dyDescent="0.4">
      <c r="AU730" s="11"/>
      <c r="AV730" s="7"/>
      <c r="AW730" s="8"/>
    </row>
    <row r="731" spans="47:49" x14ac:dyDescent="0.4">
      <c r="AU731" s="11"/>
      <c r="AV731" s="7"/>
      <c r="AW731" s="8"/>
    </row>
    <row r="732" spans="47:49" x14ac:dyDescent="0.4">
      <c r="AU732" s="11"/>
      <c r="AV732" s="7"/>
      <c r="AW732" s="8"/>
    </row>
    <row r="733" spans="47:49" x14ac:dyDescent="0.4">
      <c r="AU733" s="11"/>
      <c r="AV733" s="7"/>
      <c r="AW733" s="8"/>
    </row>
    <row r="734" spans="47:49" x14ac:dyDescent="0.4">
      <c r="AU734" s="11"/>
      <c r="AV734" s="7"/>
      <c r="AW734" s="8"/>
    </row>
    <row r="735" spans="47:49" x14ac:dyDescent="0.4">
      <c r="AU735" s="11"/>
      <c r="AV735" s="7"/>
      <c r="AW735" s="8"/>
    </row>
    <row r="736" spans="47:49" x14ac:dyDescent="0.4">
      <c r="AU736" s="11"/>
      <c r="AV736" s="7"/>
      <c r="AW736" s="8"/>
    </row>
    <row r="737" spans="47:49" x14ac:dyDescent="0.4">
      <c r="AU737" s="11"/>
      <c r="AV737" s="7"/>
      <c r="AW737" s="8"/>
    </row>
    <row r="738" spans="47:49" x14ac:dyDescent="0.4">
      <c r="AU738" s="11"/>
      <c r="AV738" s="7"/>
      <c r="AW738" s="8"/>
    </row>
    <row r="739" spans="47:49" x14ac:dyDescent="0.4">
      <c r="AU739" s="11"/>
      <c r="AV739" s="7"/>
      <c r="AW739" s="8"/>
    </row>
    <row r="740" spans="47:49" x14ac:dyDescent="0.4">
      <c r="AU740" s="11"/>
      <c r="AV740" s="7"/>
      <c r="AW740" s="8"/>
    </row>
    <row r="741" spans="47:49" x14ac:dyDescent="0.4">
      <c r="AU741" s="11"/>
      <c r="AV741" s="7"/>
      <c r="AW741" s="8"/>
    </row>
    <row r="742" spans="47:49" x14ac:dyDescent="0.4">
      <c r="AU742" s="11"/>
      <c r="AV742" s="7"/>
      <c r="AW742" s="8"/>
    </row>
    <row r="743" spans="47:49" x14ac:dyDescent="0.4">
      <c r="AU743" s="11"/>
      <c r="AV743" s="7"/>
      <c r="AW743" s="8"/>
    </row>
    <row r="744" spans="47:49" x14ac:dyDescent="0.4">
      <c r="AU744" s="11"/>
      <c r="AV744" s="7"/>
      <c r="AW744" s="8"/>
    </row>
    <row r="745" spans="47:49" x14ac:dyDescent="0.4">
      <c r="AU745" s="11"/>
      <c r="AV745" s="7"/>
      <c r="AW745" s="8"/>
    </row>
    <row r="746" spans="47:49" x14ac:dyDescent="0.4">
      <c r="AU746" s="11"/>
      <c r="AV746" s="7"/>
      <c r="AW746" s="8"/>
    </row>
    <row r="747" spans="47:49" x14ac:dyDescent="0.4">
      <c r="AU747" s="11"/>
      <c r="AV747" s="7"/>
      <c r="AW747" s="8"/>
    </row>
    <row r="748" spans="47:49" x14ac:dyDescent="0.4">
      <c r="AU748" s="11"/>
      <c r="AV748" s="7"/>
      <c r="AW748" s="8"/>
    </row>
    <row r="749" spans="47:49" x14ac:dyDescent="0.4">
      <c r="AU749" s="11"/>
      <c r="AV749" s="7"/>
      <c r="AW749" s="8"/>
    </row>
    <row r="750" spans="47:49" x14ac:dyDescent="0.4">
      <c r="AU750" s="11"/>
      <c r="AV750" s="7"/>
      <c r="AW750" s="8"/>
    </row>
    <row r="751" spans="47:49" x14ac:dyDescent="0.4">
      <c r="AU751" s="11"/>
      <c r="AV751" s="7"/>
      <c r="AW751" s="8"/>
    </row>
    <row r="752" spans="47:49" x14ac:dyDescent="0.4">
      <c r="AU752" s="11"/>
      <c r="AV752" s="7"/>
      <c r="AW752" s="8"/>
    </row>
    <row r="753" spans="47:49" x14ac:dyDescent="0.4">
      <c r="AU753" s="11"/>
      <c r="AV753" s="7"/>
      <c r="AW753" s="8"/>
    </row>
    <row r="754" spans="47:49" x14ac:dyDescent="0.4">
      <c r="AU754" s="11"/>
      <c r="AV754" s="7"/>
      <c r="AW754" s="8"/>
    </row>
    <row r="755" spans="47:49" x14ac:dyDescent="0.4">
      <c r="AU755" s="11"/>
      <c r="AV755" s="7"/>
      <c r="AW755" s="8"/>
    </row>
    <row r="756" spans="47:49" x14ac:dyDescent="0.4">
      <c r="AU756" s="11"/>
      <c r="AV756" s="7"/>
      <c r="AW756" s="8"/>
    </row>
    <row r="757" spans="47:49" x14ac:dyDescent="0.4">
      <c r="AU757" s="11"/>
      <c r="AV757" s="7"/>
      <c r="AW757" s="8"/>
    </row>
    <row r="758" spans="47:49" x14ac:dyDescent="0.4">
      <c r="AU758" s="11"/>
      <c r="AV758" s="7"/>
      <c r="AW758" s="8"/>
    </row>
    <row r="759" spans="47:49" x14ac:dyDescent="0.4">
      <c r="AU759" s="11"/>
      <c r="AV759" s="7"/>
      <c r="AW759" s="8"/>
    </row>
    <row r="760" spans="47:49" x14ac:dyDescent="0.4">
      <c r="AU760" s="11"/>
      <c r="AV760" s="7"/>
      <c r="AW760" s="8"/>
    </row>
    <row r="761" spans="47:49" x14ac:dyDescent="0.4">
      <c r="AU761" s="11"/>
      <c r="AV761" s="7"/>
      <c r="AW761" s="8"/>
    </row>
    <row r="762" spans="47:49" x14ac:dyDescent="0.4">
      <c r="AU762" s="11"/>
      <c r="AV762" s="7"/>
      <c r="AW762" s="8"/>
    </row>
    <row r="763" spans="47:49" x14ac:dyDescent="0.4">
      <c r="AU763" s="11"/>
      <c r="AV763" s="7"/>
      <c r="AW763" s="8"/>
    </row>
    <row r="764" spans="47:49" x14ac:dyDescent="0.4">
      <c r="AU764" s="11"/>
      <c r="AV764" s="7"/>
      <c r="AW764" s="8"/>
    </row>
  </sheetData>
  <sortState xmlns:xlrd2="http://schemas.microsoft.com/office/spreadsheetml/2017/richdata2" ref="A3:CB231">
    <sortCondition ref="A3:A231"/>
  </sortState>
  <conditionalFormatting sqref="A227:E231 G227:G231 I227:K231 M227:M231 O227:Q231 S227:S231 U227:W231 Y227:Y231 AA227:AC231 AF227:AF231 AH227:AJ231 AL227:AL231 AN227:AP231 AS227:AS231 AU227:AW231 AY227:AY231 BA227:BC231 BE227:BE231 BG227:BI231 BK227:BK231 BM227:BO231 BQ227:BQ231 BW227:BW231 BY227:CA231 CC227:XFD231">
    <cfRule type="expression" dxfId="4" priority="9">
      <formula>"To highlight every other row in Excel, you can use conditional formatting and the formula =MOD(ROW(),2)=0:"</formula>
    </cfRule>
  </conditionalFormatting>
  <conditionalFormatting sqref="BS1:BU2 A1:E231 G1:G231 I1:K231 M1:M231 O1:Q231 S1:S231 U1:W231 Y1:Y231 AA1:AC231 AF1:AF231 AH1:AJ231 AL1:AL231 AN1:AP231 AS1:AS231 AU1:AW231 AY1:AY231 BA1:BC231 BE1:BE231 BG1:BI231 BK1:BK231 BM1:BO231 BQ1:BQ231 BW1:BW231 BY1:CA231 CC1:XFD231 BS13:BU110 BS121:BU221">
    <cfRule type="expression" dxfId="3" priority="8">
      <formula>MOD(ROW(),2)=0</formula>
    </cfRule>
  </conditionalFormatting>
  <conditionalFormatting sqref="BS3:BU12">
    <cfRule type="expression" dxfId="2" priority="3">
      <formula>MOD(ROW(),2)=0</formula>
    </cfRule>
  </conditionalFormatting>
  <conditionalFormatting sqref="BS111:BU117 BS118:BT118 BS119:BU120">
    <cfRule type="expression" dxfId="1" priority="2">
      <formula>MOD(ROW(),2)=0</formula>
    </cfRule>
  </conditionalFormatting>
  <conditionalFormatting sqref="BS222:BU231">
    <cfRule type="expression" dxfId="0" priority="1">
      <formula>MOD(ROW(),2)=0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2025-01-01T22:12:52Z</dcterms:created>
  <dcterms:modified xsi:type="dcterms:W3CDTF">2025-04-08T17:41:41Z</dcterms:modified>
</cp:coreProperties>
</file>