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202300"/>
  <xr:revisionPtr revIDLastSave="0" documentId="13_ncr:1_{B28C976A-C89C-49FE-852A-11698F1424EF}" xr6:coauthVersionLast="47" xr6:coauthVersionMax="47" xr10:uidLastSave="{00000000-0000-0000-0000-000000000000}"/>
  <bookViews>
    <workbookView xWindow="-103" yWindow="-103" windowWidth="33120" windowHeight="18000" xr2:uid="{DD0F4973-2403-455B-9215-5BA84D308CDD}"/>
  </bookViews>
  <sheets>
    <sheet name="1" sheetId="1" r:id="rId1"/>
  </sheets>
  <definedNames>
    <definedName name="_xlnm._FilterDatabase" localSheetId="0" hidden="1">'1'!$A$3:$B$232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alcChain>
</file>

<file path=xl/sharedStrings.xml><?xml version="1.0" encoding="utf-8"?>
<sst xmlns="http://schemas.openxmlformats.org/spreadsheetml/2006/main" count="692" uniqueCount="691">
  <si>
    <t>Неотложная помощь и реабилитация</t>
  </si>
  <si>
    <t>The best way to deal with the confusion and helplessness of a spinal cord injury is to be armed with reliable information.</t>
  </si>
  <si>
    <t>Лучший способ справиться с растерянностью и беспомощностью, вызванными травмой спинного мозга, — это вооружиться достоверной информацией.</t>
  </si>
  <si>
    <t>脊髄損傷がもたらす心の混乱や無力感に対処する最善の方法は、確かな情報を身につけることです。</t>
  </si>
  <si>
    <t>Learning that a family member or friend has had a spinal cord injury is devastating and overwhelming news.</t>
  </si>
  <si>
    <t>Новость о том, что кто-либо из членов семьи или друзей получил травму спинного мозга, ошеломляет и шокирует.</t>
  </si>
  <si>
    <t>家族や友人が脊髄を損傷したという知らせを受ければ、ショックでどうして良いか分からなくなるものです。</t>
  </si>
  <si>
    <t>The best way to combat your feelings of helplessness and confusion is to arm yourself with information on what a spinal cord injury is, and what it means in terms of short-term planning and long-range goals.</t>
  </si>
  <si>
    <t>Лучший способ побороть чувство беспомощности и растерянности — вооружиться информацией о том, что такое травма спинного мозга и что она означает в краткосрочной и долгосрочной перспективе.</t>
  </si>
  <si>
    <t>こうした無力感や心の混乱に立ち向かう最善の方法は、脊髄損傷とはどのようなものか情報を収集し、短期的な計画や長期的な目標という点でその情報がどんなことを意味するのか理解することです。</t>
  </si>
  <si>
    <t>This section of the book helps those who are beginning to locate spinal cord injury information for a loved one or friend who has been recently injured.</t>
  </si>
  <si>
    <t>Этот раздел книги поможет тем, кто начинает искать информацию о травмах спинного мозга, чтобы помочь близкому человеку или другу, который недавно получил такую травму.</t>
  </si>
  <si>
    <t>本書のこのセクションでは、最近受傷した愛する人や友人のために、脊髄損傷についての情報を探し始めたばかりの方々のお手伝いをします。</t>
  </si>
  <si>
    <t>Acute Care and On to Rehab</t>
  </si>
  <si>
    <t>急性期治療とリハビリテーション</t>
  </si>
  <si>
    <t>Navigating the world of neurotrauma can certainly be confusing.</t>
  </si>
  <si>
    <t>Без сомнения, сориентироваться в потоке информации о травмах нервной системы может быть нелегко.</t>
  </si>
  <si>
    <t>神経外傷という分野で必要な正しい情報を探すのに戸惑いを感じるのは当然です。</t>
  </si>
  <si>
    <t>The Information Specialists at the National Paralysis Resource Center specialize in answering questions about new injuries.</t>
  </si>
  <si>
    <t>Информационные специалисты Национального ресурсного центра по параличу (National Paralysis Resource Center) готовы ответить на вопросы, касающиеся недавно полученных травм.</t>
  </si>
  <si>
    <t>麻痺のある方のための全国リソースセンターのインフォメーション・スペシャリストが、最近起きた脊髄損傷に関するご質問にお答えします。</t>
  </si>
  <si>
    <t>You can speak to a member of the Information Specialist team at 1-800-539-7309, or make an appointment for a preselected time.</t>
  </si>
  <si>
    <t>Вы можете поговорить с членом команды специалистов по информации по телефону 1-800-539-7309 или записаться на встречу в определенное время.</t>
  </si>
  <si>
    <t>インフォメーション・スペシャリスト・チームのメンバーにご相談になりたい場合は、1-800-539-7309にお電話いただくか、ご希望の日時に電話相談の予約をお取りください。</t>
  </si>
  <si>
    <t>If you have not done so already, please visit the NPRC website at ChristopherReeve.org for a wealth of information for the newly injured as well as for those living with SCI for years.</t>
  </si>
  <si>
    <t>Если вы еще не сделали этого, посетите сайт NPRC по адресу ChristopherReeve.org, где предлагается большое количество информации как для тех, кто недавно получил травму, так и для тех, кто живет с травмой спинного мозга (ТСМ) уже много лет.</t>
  </si>
  <si>
    <t>まだNPRCのウェブサイトをご覧になっていない方は、 ChristopherReeve.orgをご一読ください。脊髄を損傷されたばかりの方だけでなく、脊髄損傷者として長年生活してこられた方にも役立つ情報を豊富に掲載しています。</t>
  </si>
  <si>
    <t>You will find numerous links to other organizations as well as information specific to advances in SCI research.</t>
  </si>
  <si>
    <t>Вы найдете множество ссылок на другие организации, а также информацию о достижениях в области исследований ТСМ.</t>
  </si>
  <si>
    <t>脊髄損傷に関する研究の進展に特化した情報だけではなく、他の団体へのリンクも多数、提供しています。</t>
  </si>
  <si>
    <t>The following section concerns issues common to acute SCI.</t>
  </si>
  <si>
    <t>Следующий раздел посвящен вопросам, касающимся оказанию неотложной помощи при ТСМ.</t>
  </si>
  <si>
    <t>以下のセクションでは、急性期の脊髄損傷によくある問題をご紹介します。</t>
  </si>
  <si>
    <t>Since each injury is different as to its level and severity, the information is provided in general terms.</t>
  </si>
  <si>
    <t>Поскольку каждый случай отличается по уровню и тяжести травмы, представленная информация носит общий характер.</t>
  </si>
  <si>
    <t>人によって脊髄損傷のレベル（部位）と重症度は異なるので、ここでは一般的な観点から情報提供を行います。</t>
  </si>
  <si>
    <t>The first few hours are critical after a spinal cord injury, as life-saving interventions and efforts to limit the severity of the injury take precedence.</t>
  </si>
  <si>
    <t>Первые несколько часов после травмы спинного мозга имеют решающее значение, поскольку на первый план выходят мероприятия по спасению жизни и попытки ограничить тяжесть травмы.</t>
  </si>
  <si>
    <t>脊髄損傷を受けてから最初の数時間は、救命介入と損傷の重症化を抑える措置が優先されるため、非常に重要な時期です。</t>
  </si>
  <si>
    <t>Fewer people are coming away from accidents with complete paralysis.</t>
  </si>
  <si>
    <t>Число людей, у которых в результате травмы развивается полный паралич, уменьшается.</t>
  </si>
  <si>
    <t>事故に遭って完全麻痺になる人の数は、減少しています。</t>
  </si>
  <si>
    <t>A generation ago, the number of spinal cord injured people considered neurologically incomplete was 38 percent; it’s now well over half, an improvement attributed to more careful management of medical emergencies at the scene.</t>
  </si>
  <si>
    <t>Поколение назад число людей с неполными травмами спинного мозга составляло 38 процентов, сейчас их более половины, и это улучшение объясняется оказанием более эффективной неотложной медицинской помощи на месте происшествия.</t>
  </si>
  <si>
    <t>一世代前には、神経学的に不全損傷とみなされる脊髄損傷者の割合は38パーセントでしたが、現在では、事故現場で医学的緊急事態により慎重な対応がされるようになったことが功を奏して、半数をはるかに超えるまでに改善されています。</t>
  </si>
  <si>
    <t>Ideally, a spinally injured person should be transported to a Level I trauma center for multidisciplinary expertise.</t>
  </si>
  <si>
    <t>В идеале, пострадавшего с травмой позвоночника следует доставить в травматологический центр высшего уровня для проведения комплексного обследования.</t>
  </si>
  <si>
    <t>理想的には、脊髄損傷者は、集学的な専門治療が受けられるレベルI外傷センターに搬送されるべきです。</t>
  </si>
  <si>
    <t>If cervical spine injury is suspected, the head and neck are immediately stabilized.</t>
  </si>
  <si>
    <t>При подозрении на повреждение шейного отдела позвоночника голову и шею немедленно стабилизируют.</t>
  </si>
  <si>
    <t>頚椎損傷が疑われる場合は、ただちに頭部と頚部を固定する処置がされます。</t>
  </si>
  <si>
    <t>The spine should never be allowed to bend.</t>
  </si>
  <si>
    <t>Ни в коем случае не следует допускать сгибания позвоночника.</t>
  </si>
  <si>
    <t>脊椎は絶対に曲がらないようにする必要があります。</t>
  </si>
  <si>
    <t>Since spinal cord injury rarely occurs without other complications, acute management must address possible brain injury (especially for upper cervical injuries), fractures, lacerations, contusions, etc.</t>
  </si>
  <si>
    <t>Поскольку травма спинного мозга редко протекает без других осложнений, при оказании неотложной помощи необходимо учитывать возможное повреждение головного мозга (особенно при травмах верхней части шейного отдела), переломов, рваных ран, ушибов и т. п.</t>
  </si>
  <si>
    <t>脊髄損傷が他の合併症を伴わないことはまれですので、急性期管理では（特に上部頚椎損傷の場合）脳損傷、骨折、裂傷、打撲傷などがある可能性にも対処しなければなりません。</t>
  </si>
  <si>
    <t>Beginning in 1990, most people with SCI in the United States were given large doses of the steroid drug methylprednisolone; it was thought to preserve spinal cord tissue vulnerable to the “cascade” of biochemical responses secondary to the initial trauma.</t>
  </si>
  <si>
    <t>В США с 1990 г. большинству людей с ТСМ назначают большие дозы стероидного препарата метилпреднизолона; считается, что он защищает ткани спинного мозга, уязвимые для «каскада» биохимических реакций, вызванных первоначальной травмой.</t>
  </si>
  <si>
    <t>1990年以降、合衆国内では脊髄損傷者のほとんどに、ステロイド薬のメチルプレドニゾロンが大量に投与されるようになりました。この薬が、最初の外傷に続いて起きる生化学的反応の「カスケード（連鎖）」を受けやすい脊髄組織を保護すると考えられるようになったのです。</t>
  </si>
  <si>
    <t>According to the National Institute of Neurological Disorders and Stroke, the steroid drug methylprednisolone appears to reduce the damage to the nerve cells if it is given within the first eight hours after injury.</t>
  </si>
  <si>
    <t>По данным Национального института неврологических расстройств и инсульта (National Institute of Neurological Disorders and Stroke), стероидный препарат метилпреднизолон уменьшает повреждение нервных клеток, если его дать в первые восемь часов после травмы.</t>
  </si>
  <si>
    <t>国立神経疾患・脳卒中研究所によると、メチルプレドニゾロンを受傷後8時間以内に投与すれば、神経細胞への損傷が軽くなる、とされています。</t>
  </si>
  <si>
    <t>Cooling of the spinal cord has been tested in clinical trials and appears promising, but protocols for temperature, duration, etc. have not been determined.</t>
  </si>
  <si>
    <t>Метод охлаждения спинного мозга был опробован в рамках клинических испытаний и представляется перспективным, но протоколы относительно температуры, продолжительности и т. д. еще не определены.</t>
  </si>
  <si>
    <t>また、脊髄の冷却が治験でテストされ、期待を集めていますが、温度や継続時間などのプロトコルは定められていません。</t>
  </si>
  <si>
    <t>Other acute SCI therapies are under investigation.</t>
  </si>
  <si>
    <t>В настоящее время изучаются другие методы неотложной помощи при ТСМ.</t>
  </si>
  <si>
    <t>その他にも、急性期脊髄損傷の治療法についての研究が行われています。</t>
  </si>
  <si>
    <t>Once a person reaches the acute hospital, several basic life-support procedures may occur.</t>
  </si>
  <si>
    <t>Когда человек попадает в отделение неотложной помощи, могут быть проведены несколько базовых мероприятий по спасению жизни.</t>
  </si>
  <si>
    <t>患者が急性期病院に到着すると、いくつかの基本的な救命処置が行われます。</t>
  </si>
  <si>
    <t>Respiratory issues must immediately be addressed.</t>
  </si>
  <si>
    <t>Необходимо немедленно решить вопрос поддержания дыхания.</t>
  </si>
  <si>
    <t>呼吸器系に問題があれば、ただちに対処しなければなりません。</t>
  </si>
  <si>
    <t>Tracheostomy or endotracheal intubation is often done even before the location of injury is established.</t>
  </si>
  <si>
    <t>Трахеостомию или эндотрахеальную интубацию часто проводят еще до установления места травмы.</t>
  </si>
  <si>
    <t>受傷部がまだ特定されていなくても、気管切開や気管内挿管がよく行われます。</t>
  </si>
  <si>
    <t>Bladder management is begun, typically with an indwelling catheter.</t>
  </si>
  <si>
    <t>Начинают контроль мочевого пузыря: как правило, с помощью установки постоянного катетера.</t>
  </si>
  <si>
    <t>排尿管理も開始され、通常は留置カテーテルを用いた処置がされます。</t>
  </si>
  <si>
    <t>Early surgery (within hours of injury) to decompress or align the spinal canal is often done.</t>
  </si>
  <si>
    <t>Зачастую на раннем этапе (в течение нескольких часов после травмы) проводится операция по декомпрессии или выравниванию позвоночного канала.</t>
  </si>
  <si>
    <t>脊柱管を除圧または整復するために、早期（受傷後数時間以内）の手術がよく行われます。</t>
  </si>
  <si>
    <t>Evidence from animal studies supports this as a means to improve neurologic recovery but the timing of this intervention is subject to debate; some surgeons wait several days to allow swelling to subside before decompressing the cord.</t>
  </si>
  <si>
    <t>Данные исследований на животных подтверждают, что это улучшает неврологическое восстановление, но вопрос о том, когда именно следует проводить это вмешательство, остается открытым: некоторые хирурги ждут несколько дней, пока отек не спадет, прежде чем приступать к декомпрессии позвоночника.</t>
  </si>
  <si>
    <t>動物実験から得られたエビデンスから、神経学的な回復を改善する手段とされていますが、この介入のタイミングについては議論の余地があり、腫れが治まるまで数日間待ってから脊髄の除圧を行う外科医もいます。</t>
  </si>
  <si>
    <t>For cervical fractures, the spine is often stabilized by a bone fusion, using grafts from the fibula (calf bone), tibia (shin bone) or iliac crest (hip).</t>
  </si>
  <si>
    <t>При переломах шейного отдела позвоночник часто стабилизируют с помощью костного сращения, используя трансплантаты из малоберцовой кости (икроножной), большеберцовой кости (кости голени) или подвздошного гребня (бедра).</t>
  </si>
  <si>
    <t>頚椎骨折の場合、腓骨（ふくらはぎの骨）、脛骨（すねの骨）、腸骨稜（骨盤の上縁部）からの移植片を用いた骨癒合による脊椎の固定がよく行われます。</t>
  </si>
  <si>
    <t>To stabilize spinal bones, a spinal fusion might be done, using metal plates, screws, wires, and/or rods and sometimes small pieces of bone from other areas of the body.</t>
  </si>
  <si>
    <t>Для стабилизации костей позвоночника может быть проведено сращение позвонков с использованием металлических пластин, винтов, проводов и/или стержней, а иногда и небольших кусочков кости из других участков тела.</t>
  </si>
  <si>
    <t>脊椎骨を安定させるには、金属プレート、スクリュー、ワイヤー、ロッド、時には身体の他の部位から採取した骨の小片を用いた脊椎固定術が行われることもあります。</t>
  </si>
  <si>
    <t>A spinal cord injured patient will typically encounter several external devices including braces, traction pulleys, skull tongs, turning frames, molded plastic jackets, collars, and corsets.</t>
  </si>
  <si>
    <t>При травмах спинного мозга обычно используется несколько внешних приспособлений, в том числе скобы, аппараты для тракционной вытяжки, фиксаторы для черепа, устройства для переворачивания, формованные пластиковые жакеты, воротники и корсеты.</t>
  </si>
  <si>
    <t>脊髄損傷患者は通常、ブレース、牽引用滑車、頭蓋牽引トング、体位変換器、プラスチック製のモールドジャケット、頚椎カラー、コルセットなどの体外装具を使用することになります。</t>
  </si>
  <si>
    <t>Bracing devices are often used early on; they allow vertebral bones to heal but allow patients to be up and around, protecting them from the effects of bed rest.</t>
  </si>
  <si>
    <t>На ранней стадии часто используются скобы: они позволяют костям позвонков восстанавливаться, но при этом позволяют пациентам вставать и ходить, тем самым предотвращая негативные последствия постельного режима.</t>
  </si>
  <si>
    <t>固定装具は初期の段階で使用されることが多く、患者が椎骨の治癒を待つ間も起き上がって動き回れるので、ベッド安静による悪影響を防げます。</t>
  </si>
  <si>
    <t>A halo brace is a stainless-steel hoop placed around the patient’s head and secured to the skull by four stainless steel pins.</t>
  </si>
  <si>
    <t>Гало-аппарат — это обруч из нержавеющей стали, который надевается на голову пациента и крепится к черепу четырьмя штифтами из нержавеющей стали.</t>
  </si>
  <si>
    <t>ハローブレースは、ステンレス製のリングで、患者の頭の周りに装着し、4本のステンレス製のピンで頭蓋骨に固定します。</t>
  </si>
  <si>
    <t>It can be applied in the emergency room.</t>
  </si>
  <si>
    <t>Его могут установить в отделении неотложной помощи.</t>
  </si>
  <si>
    <t>これは緊急治療室で装着されることもあります。</t>
  </si>
  <si>
    <t>The brace is secured to upright pieces extending up from a pelvic girdle.</t>
  </si>
  <si>
    <t>Аппарат крепится к вертикальным элементам, идущим вверх от тазового пояса.</t>
  </si>
  <si>
    <t>ハローブレースは、ペルビックガードルから上向きに垂直に取り付けたポールに固定します。</t>
  </si>
  <si>
    <t>Once physicians determine the level and extent of the injury, the patient will also undergo a thorough neurological examination.</t>
  </si>
  <si>
    <t>после того как врачи определят уровень и степень тяжести травмы, пациент проходит тщательное неврологическое обследование.</t>
  </si>
  <si>
    <t>医師から損傷のレベルと重症度が診断されると、患者は詳しい神経学的な検査を受けます。</t>
  </si>
  <si>
    <t>This looks for signs of sensation, muscle tone, and reflexes of all limbs and the trunk.</t>
  </si>
  <si>
    <t>При этом проверяется чувствительность, мышечный тонус и рефлексы всех конечностей и туловища.</t>
  </si>
  <si>
    <t>この検査では、四肢と体幹の感覚、筋緊張、反射の有無が調べられます。</t>
  </si>
  <si>
    <t>The classification of injury may differ from what is seen on the x-rays or scans because it is based on function, reflected by what is called the ASIA scale.</t>
  </si>
  <si>
    <t>Травма может быть классифицирована иначе, чем это представляется по рентгеновским снимкам, поскольку классификация производится с учетом функции по так называемой шкале ASIA.</t>
  </si>
  <si>
    <t>ASIA（エイシア）分類と呼ばれる基準に従い、残っている機能によって損傷の分類が行われるため、X線撮影やスキャンによる診断とは異なる分類結果となる場合があります。</t>
  </si>
  <si>
    <t>This is a tool that assigns the spinal cord injury patient into a category:</t>
  </si>
  <si>
    <t>Это инструмент распределения пациентов с травмами спинного мозга по категориям:</t>
  </si>
  <si>
    <t>この評価法により、脊髄損傷患者は次のようなカテゴリーに分類されます。</t>
  </si>
  <si>
    <t>ASIA A (no motor control, no sensation); B (no motor, some sensation); C (some motor function), D (motor function incomplete with more function below lesion area); or E (normal).</t>
  </si>
  <si>
    <t>ASIA A (отсутствие двигательного контроля, отсутствие ощущений); B (отсутствие двигательного контроля, некоторые ощущения); C (некоторые двигательные функции); D (двигательные функции неполные с большей функциональностью ниже области повреждения); или E (норма).</t>
  </si>
  <si>
    <t>ASIA A（運動制御および感覚機能がない）、B（運動制御機能がない、感覚機能が部分的に残っている）、C（運動機能が部分的に残っている）、D（運動機能が不全であり、損傷部以下で運動制御機能がより多く残っている）、またはE（正常）。</t>
  </si>
  <si>
    <t>During an ASIA classification examination the physician looks at a variety of determinants such as muscle movement and range of motion, and notes whether or not the person can feel light touch or sharp and dull sensations.</t>
  </si>
  <si>
    <t>Во время обследования по шкале ASIA врач смотрит на целый ряд показателей, таких как подвижность мышц и диапазон движения, а также отмечает, может ли человек чувствовать легкие прикосновения, ощущение укола острым предметом или контакт с тупым предметом.</t>
  </si>
  <si>
    <t>ASIA分類検査では、医師が筋肉の動きや可動域などさまざまな判断材料をもとに、患者に軽く触れたり、鋭い、あるいは鈍い刺激を与えて、それを感じるかどうかを記録していきます。</t>
  </si>
  <si>
    <t>The location and severity of the spinal cord injury determines what parts of the body are affected.</t>
  </si>
  <si>
    <t>Какие именно части тела будут затронуты зависит от места и тяжести повреждения спинного мозга.</t>
  </si>
  <si>
    <t>身体のどの部分に影響が出るかは、脊髄損傷の位置と重症度によって決まります。</t>
  </si>
  <si>
    <t>The doctor will also determine if the injury is complete or incomplete.</t>
  </si>
  <si>
    <t>Врач также определяет, является ли травма полной или неполной.</t>
  </si>
  <si>
    <t>医師はまた、損傷が完全か不全かを判断します。</t>
  </si>
  <si>
    <t>An incomplete injury means that the ability of the spinal cord to convey messages to or from the brain is not completely lost.</t>
  </si>
  <si>
    <t>Неполная травма означает, что способность спинного мозга передавать сообщения в головной мозг или от него утрачена не полностью.</t>
  </si>
  <si>
    <t>不全損傷とは、脊髄と脳との間でのメッセージ伝達能力が完全に失われてはいない状態を指します。</t>
  </si>
  <si>
    <t>A complete injury is indicated by a total lack of sensory and motor function below the level of injury.</t>
  </si>
  <si>
    <t>О полной травме свидетельствует полное отсутствие сенсорных и двигательных функций ниже уровня повреждения.</t>
  </si>
  <si>
    <t>一方、損傷レベル以下の感覚と運動機能が完全にない状態は、完全損傷を指します。</t>
  </si>
  <si>
    <t>But the absence of motor and sensory function below the injury site does not necessarily mean that there are no remaining intact axons or nerves crossing the injury site; just that they do not function appropriately following the injury.</t>
  </si>
  <si>
    <t>Однако отсутствие двигательной и сенсорной функции ниже места повреждения не обязательно означает, что в месте повреждения не осталось неповрежденных аксонов и нервов — это может быть просто показателем того, что они не функционируют должным образом после травмы.</t>
  </si>
  <si>
    <t>ただし、損傷部以下に運動機能や感覚機能が残っていないとしても、損傷部を通っている軸索や神経の中に無傷で残っていないものがまったくないとは限りません。脊髄損傷後に適切に機能しなくなっただけかもしれないのです。</t>
  </si>
  <si>
    <t>Extra care must be given to protecting the skin; as many as half of new SCI patients get some degree of pressure injury in the first month post spinal cord injury.</t>
  </si>
  <si>
    <t>Особое внимание следует уделять защите кожи: в течение первого месяца после травмы спинного мозга у до половины пациентов развиваются пролежни той или иной степени тяжести.</t>
  </si>
  <si>
    <t>皮膚の保護には細心の注意を払わなくてはなりません。脊髄損傷後1か月間に何らかの圧迫創傷ができてしまう新規の脊髄損傷患者は、半数にも達します。</t>
  </si>
  <si>
    <t>Pressure relief is needed every 15-30 minutes.</t>
  </si>
  <si>
    <t>Устранять давление на ткани необходимо каждые 15–30 минут.</t>
  </si>
  <si>
    <t>体重が体の一部だけにずっとかからないよう、15～30分ごとに除圧が必要となります。</t>
  </si>
  <si>
    <t>The first days after an SCI are also the most crucial to begin formal rehabilitation.</t>
  </si>
  <si>
    <t>Первые дни после травмы также являются критически важными для начала мероприятий, направленных непосредственно на реабилитацию.</t>
  </si>
  <si>
    <t>また、脊髄損傷を受けて最初の数日間は、正式なリハビリテーションを開始するのに最も重要な時期です。</t>
  </si>
  <si>
    <t>It is essential to optimal recovery to initiate rehab interventions immediately after injury to prevent secondary complications, including thromboembolism, skin breakdown, and respiratory issues.</t>
  </si>
  <si>
    <t>Для оптимального восстановления очень важно начать реабилитационные мероприятия сразу после травмы, чтобы предотвратить вторичные осложнения, такие как тромбоэмболия и проблемы с кожей и дыханием.</t>
  </si>
  <si>
    <t>受傷直後にリハビリ介入を始め、血栓塞栓症、皮膚の崩壊、呼吸障害などの二次的合併症を予防することが、至適な回復には欠かせません。</t>
  </si>
  <si>
    <t>Bowel and bladder care must also be managed.</t>
  </si>
  <si>
    <t>Необходимо также обеспечить уход за кишечником и мочевым пузырем.</t>
  </si>
  <si>
    <t>排便・排尿ケアの管理も必要です。</t>
  </si>
  <si>
    <t>It is also important to immediately begin addressing psychosocial issues related to SCI, paying attention to family issues, depression, social supports, coping strategies, and suicidal ideation.</t>
  </si>
  <si>
    <t>Также важно немедленно приступить к решению психосоциальных проблем, связанных с ТСМ, уделяя внимание таким вопросам, как семья, депрессия, социальная поддержка, стратегии адаптации и суицидальные мысли.</t>
  </si>
  <si>
    <t>また、家庭内の問題、うつ、社会からの支援、ストレス対処法、自殺念慮に注意を払いながら、脊髄損傷にまつわる心理社会的問題への取り組みをただちに開始することも大切です。</t>
  </si>
  <si>
    <t>This is also the key time to discuss assistive devices and information services, insurance issues, Internet resources, etc.</t>
  </si>
  <si>
    <t>Это ключевое время для обсуждения вспомогательных устройств и информационных услуг, вопросов страхования, интернет-ресурсов и т. д.</t>
  </si>
  <si>
    <t>補装具や情報サービス、保険の問題、インターネット・リソースなどについて話し合う重要な時期でもあります。</t>
  </si>
  <si>
    <t>Depending on other medical issues related to the injury, most people leave the acute hospital within days and enter rehabilitation.</t>
  </si>
  <si>
    <t>В зависимости от наличия или отсутствия других проблем со здоровьем, связанных с травмой, большинство людей покидают стационар в течение нескольких дней и начинают курс реабилитации.</t>
  </si>
  <si>
    <t>損傷に関係するその他の医学的な問題にもよりますが、ほとんどの人は数日以内に急性期病院を退院して、リハビリテーションに入ります。</t>
  </si>
  <si>
    <t>See “Early Acute Management in Adults with Spinal Cord Injury,” a guide from the Consortium for Spinal Cord Medicine.</t>
  </si>
  <si>
    <t>См. «Раннее лечение взрослых с повреждением спинного мозга» («Early Acute Management in Adults with Spinal Cord Injury») — руководство Консорциума по медицине спинного мозга (Consortium for Spinal Cord Medicine).</t>
  </si>
  <si>
    <t>脊髄医学コンソーシアムの手引き『成人脊髄損傷患者の早期急性期管理（Early Acute Management in Adults with Spinal Cord Injury）』をご覧ください。</t>
  </si>
  <si>
    <t>This publication, along with other Clinical Practice Guidelines, can be downloaded at no cost; go to https://pva.org.</t>
  </si>
  <si>
    <t>Эту публикацию, а также другие руководства по клинической практике можно скачать бесплатно на сайте https://pva.org.</t>
  </si>
  <si>
    <t>この手引きは、他の臨床診療ガイドラインとともに、https://pva.orgから無料でダウンロードできます。</t>
  </si>
  <si>
    <t>How can you predict the quality of care you or a loved one will receive when entering a rehabilitation program?</t>
  </si>
  <si>
    <t>Как оценить возможное качество обслуживания, которое вы или близкий вам человек будете получать в рамках реабилитационной программы?</t>
  </si>
  <si>
    <t>どのようにケアの質を予測して、ご自分や愛する方のリハビリテーション・プログラムを開始すれば良いのでしょう。</t>
  </si>
  <si>
    <t>How do you know what facility to choose?</t>
  </si>
  <si>
    <t>Как узнать, какое учреждение выбрать?</t>
  </si>
  <si>
    <t>どの施設を選ぶかは、どうやって判断すれば良いのでしょう。</t>
  </si>
  <si>
    <t>Most people have no experience with rehab or the effects of paralysis, so assessing the quality of a rehab program can be stressful and complex.</t>
  </si>
  <si>
    <t>У большинства людей нет личного опыта прохождения реабилитации или жизни с последствиями паралича, поэтому им может быть сложно оценить качество реабилитационной программы.</t>
  </si>
  <si>
    <t>ほとんどの人は、リハビリや麻痺の影響を経験したことがないため、リハビリプログラムの質を見極める作業も、ストレスが多く複雑と感じることがあります。</t>
  </si>
  <si>
    <t>The final choice may come down to which program is covered by insurance or by which one is closest to the support systems of one’s family and community, but it is possible to make an informed decision.</t>
  </si>
  <si>
    <t>Окончательный выбор может в конечном итоге зависеть от того, какая программа покрывается страховкой или какая из них ближе всего к системе поддержки — родным и сообществу; тем не менее, принять информированное решение вполне возможно.</t>
  </si>
  <si>
    <t>最終的には、どのプログラムが保険適用になるかや、支援してくれる家族や地元コミュニティに最も近いかを判断して、選択することになるかもしれませんが、十分な情報を得た上で決断することは可能です。</t>
  </si>
  <si>
    <t>Rehabilitation centers are not all the same; they can be compared.</t>
  </si>
  <si>
    <t>Реабилитационные центры не одинаковы, и их можно сравнивать.</t>
  </si>
  <si>
    <t>リハビリテーション・センターはすべてが同じではなく、比較が可能です。</t>
  </si>
  <si>
    <t>At the top of the list of qualifying factors is whether the program fits your specific needs.</t>
  </si>
  <si>
    <t>На первом месте в списке критериев должно стоять соответствие программы вашим конкретным потребностям.</t>
  </si>
  <si>
    <t>適否を判断するトップ要因は、プログラムがご自分固有のニーズに合っているかどうかでしょう。</t>
  </si>
  <si>
    <t>Medical rehab is increasingly specialized; the more patients a facility regularly treats with needs similar to yours, the higher the expertise of the staff.</t>
  </si>
  <si>
    <t>Медицинская реабилитация становится все более специализированной, поэтому чем больше пациентов с такими же потребностями, как у вас, регулярно обслуживает учреждение, тем опытнее будет его персонал.</t>
  </si>
  <si>
    <t>医療リハビリテーションはますます専門化しています。あなたと同じようなニーズのある患者を頻繁に治療している施設ほど、その領域でのスタッフの専門性は高くなります。</t>
  </si>
  <si>
    <t>How can you assess a facility’s strengths?</t>
  </si>
  <si>
    <t>Как вы можете определить сильные стороны учреждения?</t>
  </si>
  <si>
    <t>施設の長所を見極めるには、</t>
  </si>
  <si>
    <t>Ask the facility how many beds are dedicated to your rehab situation.</t>
  </si>
  <si>
    <t>Спросите сотрудников учреждения, сколько коек отведено для пациентов, находящихся в схожей с вами ситуации в плане потребностей в реабилитации.</t>
  </si>
  <si>
    <t>ご自分と同じリハビリニーズのある患者専用のベッドが何床あるか、施設に尋ねてみましょう。</t>
  </si>
  <si>
    <t>For example, if 85 percent of a unit’s beds are dedicated to stroke survivors, this may not be the ideal place for a young person with a spinal cord injury.</t>
  </si>
  <si>
    <t>Например, если 85 процентов коек предназначены для пациентов, перенесших инсульт, это учреждение может быть не самым лучшим местом для молодого человека с травмой позвоночника.</t>
  </si>
  <si>
    <t>たとえば、ある病棟のベッドの85パーセントが脳卒中の患者専用なら、脊髄損傷を負った若者にとっては理想的な場所ではないかもしれません。</t>
  </si>
  <si>
    <t>Get a sense of the facility’s reputation and standing.</t>
  </si>
  <si>
    <t>Узнайте о репутации и рейтинге заведения.</t>
  </si>
  <si>
    <t>施設の評判や評価についても探りましょう。</t>
  </si>
  <si>
    <t>Ask around; connect to others by way of support groups (e.g., American Stroke Association, National Multiple Sclerosis Society; turn to page 343 for a list of online communities).</t>
  </si>
  <si>
    <t>Поспрашивайте знакомых, пообщайтесь с другими людьми в группах поддержки (например, действующих под эгидой Американской ассоциации борьбы с инсультом или Национального общества борьбы с рассеянным склерозом; список онлайн-сообществ приведен на странице 343).</t>
  </si>
  <si>
    <t>周囲の人に尋ねたり、サポートグループ（例: アメリカ脳卒中協会、全国多発性硬化症協会）を通じて他の人とつながると良いでしょう。</t>
  </si>
  <si>
    <t>Here are a few questions to consider in choosing a facility:</t>
  </si>
  <si>
    <t>Вот несколько вопросов, которые следует учитывать при выборе учреждения:</t>
  </si>
  <si>
    <t>施設を選ぶ際の留意点には次のようなものがあります。</t>
  </si>
  <si>
    <t>Does it meet the professional standards of care for your specific needs?</t>
  </si>
  <si>
    <t>Соответствует ли оно профессиональным стандартам ухода за пациентами, чьи потребности схожи с вашими?</t>
  </si>
  <si>
    <t>ご自分固有のニーズに対して、ケアの専門的基準が満たされていますか？</t>
  </si>
  <si>
    <t>Generally speaking, a facility with accredited expertise is preferable to a general rehabilitation program.</t>
  </si>
  <si>
    <t>Как правило, учреждение с аккредитацией предпочтительнее, чем неаккредитованная реабилитационная программа.</t>
  </si>
  <si>
    <t>おしなべて、総合的なリハビリテーション・プログラムよりも、認定された専門技術を持つ施設の方が望ましいでしょう。</t>
  </si>
  <si>
    <t>For example, recognition by the Commission on Accreditation of Rehabilitation Facilities (CARF) for spinal cord injury indicates that the facility meets a minimum standard level of care, has a wide range of specialized services, and is well connected in the local community.</t>
  </si>
  <si>
    <t>Например, признание учреждения для лечения травм спинного мозга Комиссией по аккредитации реабилитационных учреждений (Commission on Accreditation of Rehabilitation Facilities, CARF) свидетельствует о том, что оно соответствует минимальному стандартному уровню обслуживания, предлагает широкий спектр специализированных услуг и имеет тесные связи с местным сообществом.</t>
  </si>
  <si>
    <t>たとえば、脊髄損傷に関するリハビリテーション施設認定委員会（Commission on Accreditation of Rehabilitation Facilities、CARF）の認定施設であれば、最低基準のケアレベルを満たし、幅広い専門サービスを提供し、地元コミュニティとの深いつながりもあることを意味します。</t>
  </si>
  <si>
    <t>CARF also accredits programs in assisted living, mental health, and substance abuse, brain injury, and pediatric rehab.</t>
  </si>
  <si>
    <t>CARF также аккредитует программы по оказанию помощи людям, проживающим в заведении пансионного типа, программы по защите психического здоровья и лечения злоупотребления психоактивными веществами, программы лечения черепно-мозговых травм и программы педиатрической реабилитации.</t>
  </si>
  <si>
    <t>CARFはまた、アシステッドリビング、メンタルヘルス、薬物乱用、脳損傷、小児リハビリテーションのプログラムも認定しています。</t>
  </si>
  <si>
    <t>For those with a spinal cord or brain injury, there are groups of specialized hospitals called Model Systems Centers.</t>
  </si>
  <si>
    <t>Существуют группы специализированных больниц, называемые центрами Model Systems, предназначенных для лечения повреждений спинного или головного мозга.</t>
  </si>
  <si>
    <t>脊髄損傷や脳損傷の患者を対象とした、モデルシステム・センターと呼ばれる専門病院グループもあります。</t>
  </si>
  <si>
    <t>These are well-established facilities that have qualified for special federal grants to demonstrate and share medical expertise (see pages 12-13 and 46-47).</t>
  </si>
  <si>
    <t>Это хорошо зарекомендовавшие себя учреждения, которые получили специальные федеральные гранты для демонстрации и обмена медицинским опытом (см. стр. 12–13 и 46–47).</t>
  </si>
  <si>
    <t>医療専門の医療ノウハウを実証し共有するよう、連邦政府から特別な補助金を受ける資格を得た定評のある施設です（12～13ページ、46～48ページを参照）。</t>
  </si>
  <si>
    <t>Does the place offer a wide variety of specialized personnel who offer therapies with a coordinated team approach?</t>
  </si>
  <si>
    <t>Есть ли в этом учреждении специалисты различного профиля, которые работают согласованно и единой командой?</t>
  </si>
  <si>
    <t>施設では、幅広い種類の専門スタッフがチームで連携しながらリハビリを提供していますか？</t>
  </si>
  <si>
    <t>Does the facility offer connections to peer support and contact with others with a similar disability?</t>
  </si>
  <si>
    <t>Обеспечивает ли учреждение возможность получать поддержку от людей с аналогичными физическими ограничениями и общаться с ними?</t>
  </si>
  <si>
    <t>施設では、ピアサポートとのつながりや、同じような障害を持つ人と交流を持つ機会を提供していますか？</t>
  </si>
  <si>
    <t>You might also ask these types of questions:</t>
  </si>
  <si>
    <t>Вы также можете задать приведенные далее вопросы.</t>
  </si>
  <si>
    <t>他にも尋ねたい質問には、次のようなものがあります。</t>
  </si>
  <si>
    <t>What have been the results for people like me who have used your services?</t>
  </si>
  <si>
    <t>Каких результатов достигли люди с похожими на мои потребностями, которые воспользовались вашими услугами?</t>
  </si>
  <si>
    <t>自分と同じような状態の人がサービスを利用して、どのような成果を上げていますか？</t>
  </si>
  <si>
    <t>How much can my family participate in the program?</t>
  </si>
  <si>
    <t>В какой степени мои родные смогут участвовать в программе?</t>
  </si>
  <si>
    <t>家族はプログラムにどの程度参加できますか？</t>
  </si>
  <si>
    <t>Are you close to public transportation?</t>
  </si>
  <si>
    <t>Находится ли ваше учреждение рядом с общественным транспортом?</t>
  </si>
  <si>
    <t>施設は公共交通機関に近いですか？</t>
  </si>
  <si>
    <t>Are there bilingual staff or sign language interpreters?</t>
  </si>
  <si>
    <t>Имеются ли у вас двуязычный персонал или сурдопереводчики?</t>
  </si>
  <si>
    <t>バイリンガルのスタッフや手話通訳はいますか？</t>
  </si>
  <si>
    <t>The ultimate measure of good rehab is the breadth and quality of the professional staff on hand.</t>
  </si>
  <si>
    <t>Лучшим мерилом хорошего реабилитационного центра является многопрофильность и высокая профессиональная квалификация персонала.</t>
  </si>
  <si>
    <t>優れたリハビリテーションの究極の指標は、現場にいる専門スタッフの幅広さと質です。</t>
  </si>
  <si>
    <t>A physiatrist (pronounced fizz-ee-AT-trist, or more commonly, fizz-EYE-a-trist) is a doctor with a specialty in physical medicine and rehabilitation.</t>
  </si>
  <si>
    <t>Реабилитолог (или физиатр) — это врач, специализирующийся на физикальной терапии и реабилитации.</t>
  </si>
  <si>
    <t>物理療法医は、物理療法とリハビリテーションを専門とする医師です。</t>
  </si>
  <si>
    <t>Physiatrists treat a wide range of problems from sore shoulders to acute and chronic pain and musculoskeletal disorders.</t>
  </si>
  <si>
    <t>Реабилитологи лечат широкий спектр проблем: от болей в плечах до острых и хронических болей и заболеваний опорно-двигательного аппарата.</t>
  </si>
  <si>
    <t>物理療法医は、肩こりから急性痛や慢性痛、筋骨格系障害まで、幅広い症例を治療します。</t>
  </si>
  <si>
    <t>Physiatrists coordinate the long-term rehabilitation process for people with paralysis, including those with spinal cord injuries, cancer, stroke or other neurological disorders, brain injuries, amputations, and multiple sclerosis.</t>
  </si>
  <si>
    <t>Реабилитологи координируют процесс долгосрочной реабилитации людей с параличом, в том числе с травмами спинного мозга, раком, инсультом и другими неврологическими расстройствами, черепно-мозговыми травмами, ампутациями и рассеянным склерозом.</t>
  </si>
  <si>
    <t>また、脊髄損傷、がん、脳卒中、その他の神経疾患、脳損傷、肢切断、多発性硬化症など、麻痺のある人の長期的なリハビリテーションプロセスを調整します。</t>
  </si>
  <si>
    <t>A physiatrist must complete four years of graduate medical education and four years of postdoctoral residency training.</t>
  </si>
  <si>
    <t>Реабилитолог должен закончить четыре года высшего медицинского образования и четыре года ординатуры после окончания вуза.</t>
  </si>
  <si>
    <t>物理療法医になるには、4年制のメディカルスクール、そして、4年間の医師研修トレーニングを修了しなければなりません。</t>
  </si>
  <si>
    <t>Residency includes one year spent developing fundamental clinical skills and three years of training in the full scope of the specialty.</t>
  </si>
  <si>
    <t>Ординатура включает один год развития фундаментальных клинических навыков и три года обучения по полной программе специальности.</t>
  </si>
  <si>
    <t>医師研修では、1年で基本的な臨床技能を身につけてから、3年間、専門医に必要な全領域の研修を受けます。</t>
  </si>
  <si>
    <t>Rehab nurses begin to work with individuals and their families soon after the onset of injury or illness.</t>
  </si>
  <si>
    <t>Реабилитационные медсестры начинают работать с пациентами и их родными на раннем этапе после получения травмы или начала заболевания.</t>
  </si>
  <si>
    <t>けがや病気発症の後すぐに、患者の看護と家族の支援を始めるのが、リハビリテーション看護師です。</t>
  </si>
  <si>
    <t>They have special training in rehabilitation and understand the full range of medical complications related to bladder and bowel, nutrition, pain, skin integrity and more, including vocational, educational, environmental, and spiritual needs.</t>
  </si>
  <si>
    <t>Они проходят специальную подготовку в области реабилитации и понимают весь спектр осложнений, связанных с мочевым пузырем и кишечником, питанием, болевыми ощущениями, целостностью кожи и многим другим, а также профессиональные, образовательные, средовые и духовные потребности пациентов.</t>
  </si>
  <si>
    <t>リハビリテーションの専門訓練を受け、排尿や排便、栄養、痛み、皮膚の健康などに関するあらゆる医学的な合併症を理解しており、さらには、職業、教育、環境、精神面のニーズにも対応します。</t>
  </si>
  <si>
    <t>Rehab nurses provide comfort, therapy, and education and promote wellness and independence.</t>
  </si>
  <si>
    <t>Реабилитационные медсестры обеспечивают комфорт, проводят терапевтические процедуры, обучают, а также способствуют хорошему самочувствию и независимости.</t>
  </si>
  <si>
    <t>リハビリテーション看護師は、快適さと安心感、治療、そして知識を提供し、患者のウェルネスと自立を促進します。</t>
  </si>
  <si>
    <t>The goal of rehabilitation nursing is to assist individuals with disabilities and chronic illness in the restoration and maintenance of optimal health.</t>
  </si>
  <si>
    <t>Цель реабилитационного сестринского дела — помочь людям с ограниченными возможностями и хроническими заболеваниями в восстановлении и поддержании оптимального уровня здоровья.</t>
  </si>
  <si>
    <t>リハビリテーション看護の目的は、障害や慢性疾患のある人が最大限の健康を回復し、維持できるよう支援することです。</t>
  </si>
  <si>
    <t>Nurses carry out the directives of the medical team.</t>
  </si>
  <si>
    <t>Медсестры выполняют указания врачей.</t>
  </si>
  <si>
    <t>看護師は、医療チームからの指示を実行します。</t>
  </si>
  <si>
    <t>Occupational therapists (OTs) are skilled professionals who have studied the social, emotional, and physiological effects of illness and injury.</t>
  </si>
  <si>
    <t>Эрготерапевты — это квалифицированные специалисты, понимающие социальные, эмоциональные и физиологические последствия болезней и травм.</t>
  </si>
  <si>
    <t>作業療法士は、病気やけがが人に及ぼす社会的、感情的、生理的な面での影響を学び、特殊な技能を身につけた専門家です。</t>
  </si>
  <si>
    <t>An OT helps individuals learn—or relearn—the day-to-day activities they need for maximum independence.</t>
  </si>
  <si>
    <t>Они помогает людям научиться выполнению или заново освоить выполнение повседневных действий, необходимые для максимально возможного уровня независимости.</t>
  </si>
  <si>
    <t>患者一人一人が最大限に自立できるよう、必要な日常動作の習得や再習得を助けます。</t>
  </si>
  <si>
    <t>OTs offer treatment programs to help with bathing, dressing, preparing a meal, house cleaning, engaging in arts and crafts or gardening.</t>
  </si>
  <si>
    <t>Эрготерапевты предлагают программы, помогающие принимать ванну, одеваться, готовить еду, убираться в доме, заниматься творчеством или садоводством.</t>
  </si>
  <si>
    <t>作業療法士は、入浴、着替え、食事の準備、家の掃除、芸術・手工芸やガーデニングへの参加などに役立つ治療プログラムを提供します。</t>
  </si>
  <si>
    <t>They recommend and train people in the use of adaptive equipment to replace lost function.</t>
  </si>
  <si>
    <t>Они рекомендуют и обучают людей пользоваться адаптивным оборудованием, чтобы заменить утраченные функции.</t>
  </si>
  <si>
    <t>失われた機能を補う補装具の使用についても、助言したり訓練を施したりします。</t>
  </si>
  <si>
    <t>OTs also evaluate home and job environments and recommend adaptations.</t>
  </si>
  <si>
    <t>Эрготерапевты также оценивают условия дома и на работе и рекомендуют меры по их адаптации.</t>
  </si>
  <si>
    <t>また、家庭や職場の環境を評価し、患者が生活しやすくするための改良点について助言します。</t>
  </si>
  <si>
    <t>The occupational therapist guides family members and caregivers in safe and effective methods of home care; they will also facilitate contact with the community outside of the hospital.</t>
  </si>
  <si>
    <t>Эрготерапевты обучают членов семьи и тех, кто ухаживает за пациентом, безопасным и эффективным методам ухода за ним на дому; они также содействуют установлению контактов с сообществами и ресурсами за пределами больницы.</t>
  </si>
  <si>
    <t>家族や介護者には、安全で効果的な在宅ケアの方法を指導するほか、病院以外のコミュニティともつながれるように案内します。</t>
  </si>
  <si>
    <t>Physical therapists (PTs) treat people with motor and/or sensory impairments, helping to increase strength and endurance, improve coordination, reduce spasticity and pain, maintain muscles, protect skin from pressure sores, and gain greater control of bladder and bowel function.</t>
  </si>
  <si>
    <t>Физиотерапевты лечат людей с двигательными и/или сенсорными нарушениями, помогая им увеличить силу и выносливость, улучшить координацию движений, уменьшить спастичность и боли, поддерживать мышцы, защитить кожу от пролежней, а также улучшить контроль над мочевым пузырем и кишечником.</t>
  </si>
  <si>
    <t>理学療法士は、運動障害や感覚障害のある人が体力と持久力を高め、身体の各部の協調を改善し、痙縮（けいしゅく）や痛みを軽減し、筋肉を維持し、皮膚の褥瘡(じょくそう）を予防し、排尿と排便の機能をよりコントロールできるように支援を行います。</t>
  </si>
  <si>
    <t>PTs also treat joints and help expand their range of motion.</t>
  </si>
  <si>
    <t>Кроме того, они лечат суставы и помогают расширить диапазон движения.</t>
  </si>
  <si>
    <t>また、関節の治療も行い、可動域を広げられるよう手助けをします。</t>
  </si>
  <si>
    <t>PTs use a variety of equipment including weights, pools, and bikes (including the functional electrical stimulation types).</t>
  </si>
  <si>
    <t>Физиотерапевты используют разнообразное оборудование, включая гантели, бассейны и велотренажеры (в том числе с функциональной электростимуляцией).</t>
  </si>
  <si>
    <t>理学療法士は、ウエイト、プール、バイク（機能的電気刺激タイプを含む）など、さまざまな器具を使用します。</t>
  </si>
  <si>
    <t>When pain is an issue, physical therapy is often the first line of defense; therapists use a variety of methods including electrical stimulation and exercise to improve muscle tone and reduce contractures, spasticity and pain.</t>
  </si>
  <si>
    <t>Когда беспокоят боли, физиотерапия часто оказывается первой линией защиты: физиотерапевты используют различные методы, включая электростимуляцию и упражнения, чтобы улучшить мышечный тонус и уменьшить контрактуры, спастичность и болевые ощущения.</t>
  </si>
  <si>
    <t>痛みが問題となる場合は、理学療法が第一の対症療法となることがよくあります。理学療法士は電気刺激や運動などさまざまな方法を用いて、筋緊張を和らげ、拘縮（こうしゅく）、痙縮、痛みの軽減を図ります。</t>
  </si>
  <si>
    <t>PTs will also demonstrate techniques for using assistive devices such as wheelchairs, canes or braces.</t>
  </si>
  <si>
    <t>Кроме того, они обучают технике использования вспомогательных устройств, таких как кресла-коляски, трости и скобы.</t>
  </si>
  <si>
    <t>また、車椅子、杖、ブレースなどの補装具を使用する技術の実演も行います。</t>
  </si>
  <si>
    <t>Physical therapy is not a passive activity that is “done” to you; a PT program requires active participation from both practitioner and patient—it’s hard work to restore body function lost to injury or disease.</t>
  </si>
  <si>
    <t>Физиотерапия — это не пассивная процедура, которую проводят с вами: программа физиотерапии требует активного участия как врача, так и пациента. Восстановление функций организма, утраченных в результате травмы или заболевания, требует больших усилий.</t>
  </si>
  <si>
    <t>理学療法は、誰かに「してもらう」タイプの受動的な治療ではなく、療法士と患者の両方が積極的に参加することが必要となります。けがや病気によって失われた身体機能を回復させるための、努力を要する作業です。</t>
  </si>
  <si>
    <t>Once a maintenance program has been developed by a physical therapist, it is the client’s responsibility to follow it at home.</t>
  </si>
  <si>
    <t>После того как физиотерапевт разработает поддерживающую программу, пациент должен выполнять ее дома.</t>
  </si>
  <si>
    <t>理学療法士にメンテナンス計画を作成してもらった後は、患者は責任を持って自宅でそれを実行する必要があります。</t>
  </si>
  <si>
    <t>Recreation therapists help people discover a wide range of options for active living in their community.</t>
  </si>
  <si>
    <t>Рекреационные терапевты помогают людям открыть для себя разнообразные возможности для активной жизни в своем сообществе.</t>
  </si>
  <si>
    <t>レクリエーション療法士は、患者が地元コミュニティで活動的な生活を送れるよう、幅広い選択肢を見つける手助けをしてくれます。</t>
  </si>
  <si>
    <t>It has been well established that exercise, fitness, and relaxation reduce stress and contribute to improved cardiovascular and respiratory function, and increased strength, endurance and coordination.</t>
  </si>
  <si>
    <t>Хорошо известно, что физические упражнения, фитнес и релаксация снижают стресс и способствуют улучшению работы сердечно-сосудистой и дыхательной систем, а также увеличивают силу, выносливость и координацию.</t>
  </si>
  <si>
    <t>運動、フィットネス、リラクセーションにより、ストレスが軽減され、心血管機能と呼吸器機能が向上し、筋力、持久力、身体の協調性が高まることはよく知られています。</t>
  </si>
  <si>
    <t>Activity clearly reduces secondary medical complications related to paralysis.</t>
  </si>
  <si>
    <t>Физическая активность бесспорно уменьшает вторичные осложнения, связанные с параличом.</t>
  </si>
  <si>
    <t>身体を動かすことで、麻痺にまつわる医学的な二次的合併症が低減されるのは明らかです。</t>
  </si>
  <si>
    <t>Skin sores and urinary tract infections, for example, are significantly reduced in wheelchair athletes, as compared to non-athletes.</t>
  </si>
  <si>
    <t>Например, у спортсменов-колясочников значительно меньше кожных ран и инфекций мочевыводящих путей по сравнению с теми, кто не занимается спортом.</t>
  </si>
  <si>
    <t>たとえば、車椅子アスリートが皮膚のただれや尿路感染症を発症する率は、スポーツをしない人に比べて、かなり低くなっています。</t>
  </si>
  <si>
    <t>Rec therapists push physical activity for social as well as medical reasons.</t>
  </si>
  <si>
    <t>Рекреационные терапевты рекомендуют физическую активность как по социальным, так и по медицинским причинам.</t>
  </si>
  <si>
    <t>レクリエーション療法士は、社会的にも医学的にもメリットのある身体活動を促進します。</t>
  </si>
  <si>
    <t>Active involvement in recreation leads to improved life satisfaction, better social relationships and lower levels of depression.</t>
  </si>
  <si>
    <t>Активный отдых повышает удовлетворенность жизнью, улучшает отношения с окружающими и снижает уровень депрессии.</t>
  </si>
  <si>
    <t>レクリエーションに積極的に参加することで、生活満足度が向上し、人間関係が良好になり、うつのレベルも低減します。</t>
  </si>
  <si>
    <t>Vocational counselors perform many of the same functions that career counselors do—they assess a client’s job skills and help with a smooth reentry into the workforce or school.</t>
  </si>
  <si>
    <t>Профконсультанты выполняют многие из тех же функций, что и карьерные консультанты: они оценивают профессиональные навыки клиента и помогают ему облегчить возвращение на работу или в школу.</t>
  </si>
  <si>
    <t>職業カウンセラーは、キャリアカウンセラーと同じ職務の多くを担っています。クライアントの職業技能を評価し、職場や学校へのスムーズな復帰を支援します。</t>
  </si>
  <si>
    <t>Then they work with various government agencies to obtain equipment, training, and placement.</t>
  </si>
  <si>
    <t>Они также работают с различными государственными ведомствами, чтобы их клиент мог получить оборудование, пройти обучение и устроиться на работу.</t>
  </si>
  <si>
    <t>さらに、さまざまな政府機関と協力し、装具、訓練、就職あっせんの手配をします。</t>
  </si>
  <si>
    <t>Vocational therapists also educate disabled individuals about their rights and protections under the Americans with Disabilities Act, which requires employers to make “reasonable accommodations” for disabled employees.</t>
  </si>
  <si>
    <t>Профконсультанты также информируют своих клиентов об их правах и средствах правовой защиты в соответствии с Законом об американцах с ограниченными возможностями (Americans with Disabilities Act), который обязывает работодателей обеспечивать «разумные специальные условия» для сотрудников с физическими ограничениями.</t>
  </si>
  <si>
    <t>職業カウンセラーはまた、障害のある人に「障害を持つアメリカ人法（Americans with Disabilities Act）」に基づく権利と保護についての教育も行います。この法律は、障害のある被雇用者に対する「合理的配慮」を雇用主に義務付けています。</t>
  </si>
  <si>
    <t>Vocational therapists may mediate between employers and employees to negotiate reasonable accommodations.</t>
  </si>
  <si>
    <t>Профконсультанты могут выступать посредниками между работодателями и работниками во время обсуждения разумных специальных условий.</t>
  </si>
  <si>
    <t>職業カウンセラーは、合理的配慮に関する雇用者と被雇用者間の交渉を仲介することもあります。</t>
  </si>
  <si>
    <t>Speech-language pathologists help people with aphasia or other communication problems relearn language or develop alternative means of communication.</t>
  </si>
  <si>
    <t>Специалисты по расстройствам речи помогают людям с афазией или другими нарушениями речи заново научиться говорить или освоить альтернативные методы коммуникации.</t>
  </si>
  <si>
    <t>言語聴覚士は、失語症やその他のコミュニケーションの問題を抱える人が、言語を学び直したり、代替のコミュニケーション手段を身につけるのを助けます。</t>
  </si>
  <si>
    <t>They also help people improve their ability to swallow.</t>
  </si>
  <si>
    <t>Они также помогают людям улучшить способность глотать.</t>
  </si>
  <si>
    <t>また、嚥下機能の改善の支援も行います。</t>
  </si>
  <si>
    <t>Sometimes, changing body position and posture while eating can bring about improvement.</t>
  </si>
  <si>
    <t>Иногда изменение положения тела и позы во время еды может привести к такому улучшению.</t>
  </si>
  <si>
    <t>食事中の座位や姿勢を変えることで改善に至ることもあります。</t>
  </si>
  <si>
    <t>The texture of foods can be modified to make swallowing easier.</t>
  </si>
  <si>
    <t>Чтобы облегчить глотание, также можно изменить текстуру пищи.</t>
  </si>
  <si>
    <t>また、食べ物の形状を変えることで、飲み込みやすくすることもできます。</t>
  </si>
  <si>
    <t>Speech-language pathologists help people with paralysis develop strategies for language disabilities, including the use of symbol boards or sign language.</t>
  </si>
  <si>
    <t>Специалист по расстройствам речи помогают людям с параличом разработать стратегии совладания с нарушениями речи, включая использование табличек с символами или языка жестов.</t>
  </si>
  <si>
    <t>言語聴覚士は、麻痺のある人が記号を表示したコミュニケーションボードや手話を使用するなど、言語障害への対処法を身につける際の手助けを行います。</t>
  </si>
  <si>
    <t>They also share their knowledge of computer technology and other types of equipment to enhance communication.</t>
  </si>
  <si>
    <t>Они также делятся своими знаниями о компьютерных технологиях и других видах оборудования для улучшения коммуникации.</t>
  </si>
  <si>
    <t>また、コンピューター技術や、他のコミュニケーション支援機器に関する知識も共有します。</t>
  </si>
  <si>
    <t>A neurologist is a doctor who specializes in the diagnosis and treatment of disorders of the nervous system (brain, spinal cord, nerves, and muscles).</t>
  </si>
  <si>
    <t>Невролог — это врач, который специализируется на диагностике и лечении заболеваний нервной системы (головного и спинного мозга, нервов и мышц).</t>
  </si>
  <si>
    <t>神経内科医は、神経系（脳、脊髄、神経、筋肉）の疾患の診断と治療を専門とする医師です。</t>
  </si>
  <si>
    <t>A neurologist makes an initial evaluation, diagnoses the injury and consults on the patient’s immediate care.</t>
  </si>
  <si>
    <t>Невролог проводит первичное обследование, диагностирует травму и консультирует по вопросам неотложной помощи пациенту.</t>
  </si>
  <si>
    <t>初期評価を行って損傷を診断し、患者の当面の治療について助言します。</t>
  </si>
  <si>
    <t>A rehab psychologist helps people deal with life-changing injuries or disease, offering tools to cope with the effects of disability.</t>
  </si>
  <si>
    <t>Реабилитационный психолог помогает людям справиться с травмами или болезнями, меняющими их жизнь, обучая навыкам, которые позволяют преодолеть физические ограничения.</t>
  </si>
  <si>
    <t>リハビリテーション心理士は、障害による影響に対処する方法を提案することで、人生が一変するようなけがや病気を乗り越える支援を行います。</t>
  </si>
  <si>
    <t>A psychologist offers support for families as well.</t>
  </si>
  <si>
    <t>Психолог также предлагает помощь близким пациента.</t>
  </si>
  <si>
    <t>また、家族へのサポートも提供します。</t>
  </si>
  <si>
    <t>Therapy might be offered individually or in a group to speed the adjustment to changes in physical, cognitive, and emotional functioning.</t>
  </si>
  <si>
    <t>Терапия может проводиться индивидуально или в группе, чтобы ускорить адаптацию к изменениям в физическом, когнитивном и эмоциональном функционировании.</t>
  </si>
  <si>
    <t>身体、認知、感情面での機能の変化に速やかに適応できるよう、個別でもグループでも治療が行われます。</t>
  </si>
  <si>
    <t>The psychology team also offers marital and family therapy and sexual or family planning counseling.</t>
  </si>
  <si>
    <t>Команда психологов также предлагает супружескую и семейную терапию, консультации по сексуальным вопросам и планированию семьи.</t>
  </si>
  <si>
    <t>心理士のチームは、夫婦療法、家族療法や性カウンセリング、家族計画カウンセリングも行います。</t>
  </si>
  <si>
    <t>Biofeedback and relaxation techniques may be included.</t>
  </si>
  <si>
    <t>Также могут использоваться методы биологической обратной связи и релаксации.</t>
  </si>
  <si>
    <t>バイオフィードバックやリラクセーション・テクニックが使われることもあります。</t>
  </si>
  <si>
    <t>A case manager oversees many aspects of rehab, including preparing a discharge plan and working with insurance companies to communicate the rehab team’s goals.</t>
  </si>
  <si>
    <t>Специалист по ведению пациентов контролирует многие аспекты реабилитации, включая составление плана выписки и работу со страховыми компаниями, чтобы разъяснить им цели реабилитационной команды.</t>
  </si>
  <si>
    <t>ケースマネージャーは、退院計画を作成し、保険会社と連絡をとってリハビリチームの目標を伝えるなど、リハビリテーションのさまざまな側面を監督します。</t>
  </si>
  <si>
    <t>A case manager may arrange for purchases of special equipment and/or home modifications.</t>
  </si>
  <si>
    <t>Специалист по ведению пациентов может организовать покупку специального оборудования и/или модификацию жилья.</t>
  </si>
  <si>
    <t>ケースマネージャーが、特殊な機器の購入や住宅改修を手配することもあります。</t>
  </si>
  <si>
    <t>A rehab social worker connects many aspects of the recovery process, considering a patient’s personality, lifestyle, education, work history, special interests, and financial background to help the rehab team create an optimal rehabilitation program within the hospital and back home in the community.</t>
  </si>
  <si>
    <t>Социальный работник реабилитационного учреждения связывает многие аспекты процесса выздоровления, принимая во внимание личные особенности пациента, его образ жизни, образование, трудовую биографию, особые интересы и финансовое положение, чтобы помочь реабилитационной команде составить оптимальную программу реабилитации в стационаре и дома после выписки.</t>
  </si>
  <si>
    <t>リハビリテーション・ソーシャルワーカーは、患者の個性、ライフスタイル、学歴、職歴、特に関心があること、経済的背景などを考慮しながら、回復プロセスのさまざまな側面を取り持ち、リハビリテーションチームが、病院内や患者の自宅がある地元コミュニティで用いる最適なリハビリテーション計画を作成できるよう支援します。</t>
  </si>
  <si>
    <t>American Occupational Therapy Association, American Physical Therapy Association, American Academy of Physical Medicine and Rehabilitation, Commission on Accreditation of Rehabilitation Facilities, Association of Rehabilitation Nurses, American Therapeutic Recreation Association</t>
  </si>
  <si>
    <t>Американская ассоциация эрготерапии, Американская ассоциация физиотерапии, Американская академия физической медицины и реабилитации, Комиссия по аккредитации реабилитационных учреждений, Ассоциация реабилитационных медсестер, Американская ассоциация терапевтической рекреации</t>
  </si>
  <si>
    <t>アメリカ作業療法協会、アメリカ理学療法協会、アメリカ物理療法・リハビリテーション学会、リハビリテーション施設認定委員会、リハビリテーション看護師協会、アメリカレクリエーション療法協会</t>
  </si>
  <si>
    <t>American Academy of Neurology (AAN) is a medical specialty society established to advance the art and science of neurology and to promote the best possible care for patients with neurological disorders. https://www.aan.com</t>
  </si>
  <si>
    <t>Американская академия неврологии (AAN) — это профессиональное медицинское объединение, учрежденное с целью продвижения неврологической науки и практики и содействия наилучшему уходу за пациентами с неврологическими расстройствами. https://www.aan.com</t>
  </si>
  <si>
    <t>アメリカ神経学会（American Academy of Neurology、AAN）は、神経学の技術と科学研究を前進させ、神経疾患の患者に最善の治療を提供することを目的として設立された専門医の学会です。https://www.aan.com</t>
  </si>
  <si>
    <t>American Academy of Physical Medicine and Rehabilitation is the national medical society for physicians who are specialists in the field of physical medicine and rehabilitation (physiatrists).</t>
  </si>
  <si>
    <t>Американская академия физической медицины и реабилитации — это национальное медицинское сообщество врачей-специалистов в области физической медицины и реабилитации (физиатров).</t>
  </si>
  <si>
    <t>アメリカ物理療法・リハビリテーション学会（American Academy of Physical Medicine and Rehabilitation）は、全米の物理療法とリハビリテーションの専門医（物理療法医）が所属する医学会です。</t>
  </si>
  <si>
    <t>The website includes a physician directory. https://www.aapmr.org</t>
  </si>
  <si>
    <t>Сайт организации предлагает список врачей. https://www.aapmr.org</t>
  </si>
  <si>
    <t>ウェブサイトでは医師名簿も検索できます。https://www.aapmr.org</t>
  </si>
  <si>
    <t>American Congress of Rehabilitation Medicine serves people with disabling conditions by promoting rehabilitation research and the transfer of technology. https://acrm.org</t>
  </si>
  <si>
    <t>Американский конгресс реабилитационной медицины служит людям с ограниченными возможностями, содействуя исследованиям в области реабилитации и внедрению технологий. https://acrm.org</t>
  </si>
  <si>
    <t>アメリカリハビリテーション医学会（American Congress of Rehabilitation Medicine）は、リハビリテーションに関する研究や技術移転を促進することで、障害のある人々を支援しています。https://acrm.org</t>
  </si>
  <si>
    <t>American Occupational Therapy Association (AOTA) is a professional society that advances the field of occupational therapy through standard setting, advocacy, education, and research. https://www.aota.org</t>
  </si>
  <si>
    <t>Американская ассоциация эрготерапии (AOTA) — это профессиональное общество, направленное на развитие эрготерапии путем установления стандартов, защиты интересов, образования и исследований. https://www.aota.org</t>
  </si>
  <si>
    <t>アメリカ作業療法協会（American Occupational Therapy Association、AOTA）は、基準の策定、アドボカシー、教育、研究を通じて、作業療法分野の発展を図っている専門職団体です。https://www.aota.org</t>
  </si>
  <si>
    <t>American Physical Therapy Association is the main membership organization for the PT profession, furthering the prevention, diagnosis, and treatment of movement dysfunction. https://www.apta.org</t>
  </si>
  <si>
    <t>Американская ассоциация физиотерапии — ключевая членская организация, объединяющая специалистов в области физиотерапии и продвигающая профилактику, диагностику и лечение нарушений опорно-двигательного аппарата. https://www.apta.org</t>
  </si>
  <si>
    <t>アメリカ理学療法協会（American Physical Therapy Association）は、理学療法士の主要な組織で、運動機能障害の予防、診断、治療を推進しています。https://www.apta.org</t>
  </si>
  <si>
    <t>American Speech-Language-Hearing Association (ASHA) is the professional association for audiologists, speech-language pathologists, and speech, language and hearing scientists. https://www.asha.org</t>
  </si>
  <si>
    <t>Американская ассоциация специалистов по расстройствам речи и слуха (ASHA) — это профессиональная ассоциация аудиологов, дефектологов, логопедов и специалистов по расстройствам речи, языка и слуха. https://www.asha.org</t>
  </si>
  <si>
    <t>アメリカ言語聴覚協会（American Speech-Language-Hearing Association、ASHA）は、聴覚訓練士、言語聴覚士、言語聴覚研究者のための専門職団体です。https://www.asha.org</t>
  </si>
  <si>
    <t>American Therapeutic Recreation Association (ATRA) represents the interests of recreational therapists and promotes recreation as a means of improving health and well-being. https://www.atra-online.com</t>
  </si>
  <si>
    <t>Американская ассоциация терапевтической рекреации (ATRA) представляет интересы рекреационных терапевтов и пропагандирует рекреацию как средство улучшения здоровья и благополучия. https://www.atra-online.com</t>
  </si>
  <si>
    <t>アメリカレクリエーション療法協会（American Therapeutic Recreation Association、ATRA）は、レクリエーション療法士の活動を支える団体で、健康とウェルビーイングを改善する手段としてのレクリエーションを推進しています。https://www.atra-online.com</t>
  </si>
  <si>
    <t>Association of Rehabilitation Nurses promotes and accredits rehab nurses and sets forth the philosophy of care of the nursing professional. https://rehabnurse.org</t>
  </si>
  <si>
    <t>Ассоциация реабилитационных медсестер занимается продвижением и аккредитацией реабилитационных медсестер и устанавливает принципы ухода за больными.https://rehabnurse.org</t>
  </si>
  <si>
    <t>リハビリテーション看護師協会（Association of Rehabilitation Nurses）は、リハビリテーション看護師の教育を促進し、認定を行い、看護専門職によるケアの理念を規定しています。</t>
  </si>
  <si>
    <t>Christopher &amp; Dana Reeve Foundation and Shepherd Center produced “Restoring Hope:</t>
  </si>
  <si>
    <t>Фонда Кристофера и Даны Рив и организация Shepherd Center выпустили«Восстановление надежды:</t>
  </si>
  <si>
    <t>クリストファー＆デイナ・リーヴ財団（Christopher &amp; Dana Reeve Foundation）とシェパードセンター（Shepherd Center）は、『希望を取り戻す―</t>
  </si>
  <si>
    <t>Preparing for Rehabilitation After Spinal Cord Injury,” a booklet designed to prepare families for the initial urgent care of spinal cord injuries and guide them through the transition to rehabilitation centers.</t>
  </si>
  <si>
    <t>подготовка к реабилитации после травмы спинного мозга» — буклет, призванный помочь семьям подготовиться к начальной острой стадии ухода при травмах спинного мозга и переходу на лечение в реабилитационный центр.</t>
  </si>
  <si>
    <t>脊髄損傷後のリハビリテーションの準備（Restoring Hope: Preparing for Rehabilitation After Spinal Cord Injury）』を作成しました。この小冊子は、脊髄損傷の初期緊急治療に向けた患者家族の心の準備を助け、リハビリテーションセンターに移行するまでのプロセスを案内するように作成されています。</t>
  </si>
  <si>
    <t>Commission on Accreditation of Rehabilitation Facilities (CARF) is an independent, nonprofit accrediting body that establishes rigorous standards to assure the quality, value, and outcome of rehab services. https://carf.org/home</t>
  </si>
  <si>
    <t>Комиссия по аккредитации реабилитационных учреждений (CARF) — это независимый некоммерческий аккредитационный орган, который устанавливает строгие стандарты для обеспечения качества, эффективности и результативности реабилитационных услуг. https://carf.org/home</t>
  </si>
  <si>
    <t>リハビリテーション施設認定委員会（Commission on Accreditation of Rehabilitation Facilities、CARF）は、リハビリサービスの質、価値、成果を保証するための厳格な基準を定めている、独立した非営利認定機関です。https://carf.org/home</t>
  </si>
  <si>
    <t>National Center for Medical Rehabilitation Research (NCMRR), a component of the National Institute of Child Health and Human Development (NICHD), supports research on enhancing the functioning of people with disabilities in daily life. https://www.nichd.nih.gov/about/org/ncmrr</t>
  </si>
  <si>
    <t>Национальный центр исследований в области медицинской реабилитации (NCMRR), подразделение Национального института здоровья детей и развития человека (NICHD), поддерживает исследования по улучшению функционирования людей с ограниченными возможностями в повседневной жизни. https://www.nichd.nih.gov/about/org/ncmrr</t>
  </si>
  <si>
    <t>国立医療リハビリテーション研究センター（National Center for Medical Rehabilitation Research、NCMRR）は、国立小児保健・人間発達研究所（National Institute of Child Health and Human Development、NICHD）の一部門で、障害のある方の日常生活における機能向上に関する研究を支援しています。https://www.nichd.nih.gov/about/org/ncmrr</t>
  </si>
  <si>
    <t>National Institute on Disability, Independent Living, and Rehabilitation Research (NIDILRR) supports research aimed at improving the lives of individuals with disabilities from birth through adulthood. https://acl.gov/about-acl/about-national-institute-disability-independent-living-and-rehabilitation-research</t>
  </si>
  <si>
    <t>Национальный институт исследований в области инвалидности, независимой жизни и реабилитации (NIDILRR) поддерживает исследования, направленные на улучшение жизни людей с ограниченными возможностями с момента рождения и в течение взрослой жизни. https://acl.gov/about-acl/about-national-institute-disability-independent-living-and-rehabilitation-research</t>
  </si>
  <si>
    <t>国立障害・自立生活・リハビリテーション研究所（National Institute on Disability, Independent Living, and Rehabilitation Research、NIDILRR）は、乳児から成人まで、障害のある方の生活向上を目的とした研究を支援しています。https://acl.gov/about-acl/about-national-institute-disability-independent-living-and-rehabilitation-research</t>
  </si>
  <si>
    <t>Spinal Cord Injury Model Systems and Traumatic Brain Injury Model Systems are federally funded medical and/or rehabilitation centers across the United States.</t>
  </si>
  <si>
    <t>Центры Spinal Cord Injury Model Systems и Traumatic Brain Injury Model Systems — это медицинские и/или реабилитационные центры по лечению травм спинного мозга и черепно-мозговых травм, расположенные по всей территории США и финансируемые из федерального бюджета.</t>
  </si>
  <si>
    <t>脊髄損傷モデルシステムと外傷性脳損傷モデルシステム（Spinal Cord Injury Model Systems、Traumatic Brain Injury Model Systems）は、連邦政府からの資金援助により運営されている全国の医療・リハビリテーションセンターです。</t>
  </si>
  <si>
    <t>These centers research best practices for SCI and TBI.</t>
  </si>
  <si>
    <t>Эти центры занимаются изучением передового опыта в области лечения ТСМ и ЧМТ.</t>
  </si>
  <si>
    <t>これらのセンターは、脊髄損傷と外傷性脳損傷のベストプラクティスを研究しています。</t>
  </si>
  <si>
    <t>What is a Spinal Cord Injury?</t>
  </si>
  <si>
    <t>Что такое травма (повреждение) спинного мозга?</t>
  </si>
  <si>
    <t>脊髄損傷とは</t>
  </si>
  <si>
    <t>Spinal cord injuries commonly lead to paralysis; they involve damage to the nerves within the bony protection of the spinal canal.</t>
  </si>
  <si>
    <t>Травмы спинного мозга обычно приводят к параличу; они сопровождаются повреждением нервов, находящихся под защитой костей позвоночного канала.</t>
  </si>
  <si>
    <t>脊髄損傷は麻痺に至ることが多く、骨に守られた脊柱管の中を通っている神経が損傷を受けた状態です。</t>
  </si>
  <si>
    <t>The most common cause of spinal cord dysfunction is trauma (including motor vehicle accidents, falls, shallow diving, acts of violence, and sports injuries).</t>
  </si>
  <si>
    <t>Наиболее частой причиной дисфункции спинного мозга является травма (в том числе в результате ДТП, падения, ныряния на небольшую глубину, акта насилия и занятий спортом).</t>
  </si>
  <si>
    <t>脊髄機能障害の最も一般的な原因は、外傷（自動車事故、転落・転倒、水深が浅い場所での飛び込み、暴力行為、スポーツ傷害など）です。</t>
  </si>
  <si>
    <t>Damage can also occur from various diseases acquired at birth or later in life, from tumors, electric shock, and loss of oxygen related to surgical or underwater mishaps.</t>
  </si>
  <si>
    <t>Повреждение также может быть вызвано различными заболеваниями, как врожденными, так и приобретенными в более позднем возрасте, опухолями, поражением электрическим током, а также недостатком кислорода в результате хирургической ошибки или происшествия под водой.</t>
  </si>
  <si>
    <t>また、先天性または後天性のさまざまな病気、腫瘍、電撃、手術や水中での不慮の事故による酸素欠乏などでも損傷が引き起こされます。</t>
  </si>
  <si>
    <t>The spinal cord does not have to be severed for a loss of function to occur.</t>
  </si>
  <si>
    <t>Для возникновения дисфункции не обязательно, чтобы спинной мозг был перерезан.</t>
  </si>
  <si>
    <t>機能喪失が発生するのは、脊髄が切断された場合だけではありません。</t>
  </si>
  <si>
    <t>The spinal cord can be bruised, stretched, or crushed.</t>
  </si>
  <si>
    <t>Для этого достаточно, чтобы спинной мозг был ушиблен, растянут или раздавлен.</t>
  </si>
  <si>
    <t>脊髄が打撲を受けたり、引き伸ばされたり、押しつぶされたりしても起こります。</t>
  </si>
  <si>
    <t>Since the spinal cord coordinates body movement and sensation, an injured spinal cord loses the ability to send and receive messages from the brain to the body’s system that controls sensory, motor, and autonomic function.</t>
  </si>
  <si>
    <t>Поскольку спинной мозг координирует движения тела и ощущения, поврежденный спинной мозг теряет способность передавать и принимать сообщения от мозга к системам организма, контролирующим сенсорные, моторные и вегетативные функции.</t>
  </si>
  <si>
    <t>脊髄は身体の動きと感覚を協調させる役割を果たしているので、脊髄が損傷すると、感覚機能、運動機能、自律神経機能をコントロールする身体のシステムと脳との間で、メッセージを送受信する力が失われることになります。</t>
  </si>
  <si>
    <t>By level of injury, here are summaries of outcome expectations (remember, these are averages): the level of injury and function may change.</t>
  </si>
  <si>
    <t>Ниже приведено краткое описание того, чего следует ожидать в зависимости от тяжести травмы (помните, что это усредненные случаи): уровень травмы и функционирования может варьироваться.</t>
  </si>
  <si>
    <t>ここでは、脊椎損傷の予後をまとめて損傷レベル別に示しています。あくまでも平均的なものですので、ご注意ください。損傷レベルや残された機能は変化する可能性があります。</t>
  </si>
  <si>
    <t>Total paralysis of the trunk and all extremities.</t>
  </si>
  <si>
    <t>Полный паралич туловища и всех конечностей.</t>
  </si>
  <si>
    <t>体幹と四肢が完全に麻痺しています。</t>
  </si>
  <si>
    <t>These folks are most likely to be ventilator dependent and typically need 24-hour attendant care with total assistance with bowel and bladder management, bed mobility, transfers, eating, dressing, grooming, bathing and transportation.</t>
  </si>
  <si>
    <t>Эти люди чаще всего оказываются зависимыми от аппарата искусственной вентиляции легких и, как правило, им требуется круглосуточный уход, и они полностью нуждаются в помощи в уходе за кишечником и мочевым пузырем, изменении положения тела в постели, перемещении, приеме пищи, одевании, личной гигиене, купании и транспортировке.</t>
  </si>
  <si>
    <t>完全麻痺の人は、人工呼吸器に依存することになる可能性が高く、一般的に、排便・排尿管理、ベッド上での体位変換、移乗、食事、着替え、身だしなみ、入浴、移動といった全面的な介助をしてもらえる24時間の付き添い介護が必要です。</t>
  </si>
  <si>
    <t>They can power an electric wheelchair and can be independent communicators with the right equipment; they need to be able to explain everything an assistant needs to know about their care.</t>
  </si>
  <si>
    <t>Пациенты могут приводить в движение электрическое кресло-коляску и самостоятельно общаться при наличии соответствующего оборудования; они должны быть в состоянии объяснить помощнику все, что нужно знать об уходе за ними.</t>
  </si>
  <si>
    <t>頭部を使って電動車椅子を自分で操作し、適切な器具を用いれば自力でコミュニケーションが取れます。介護者に自分のケアについて必要なことをすべて説明できる必要があります。</t>
  </si>
  <si>
    <t>Total paralysis but some respiratory reserve possible.</t>
  </si>
  <si>
    <t>Полный паралич, но возможно сохранение некоторых функций дыхания.</t>
  </si>
  <si>
    <t>完全に麻痺しているものの、呼吸予備能はある程度残っています。</t>
  </si>
  <si>
    <t>May be able to breathe without a ventilator, otherwise, similar profile as the C1-3 group: total assistance needed for all tasks except power wheelchair use.</t>
  </si>
  <si>
    <t>Могут дышать без аппарата искусственной вентиляции легких, в остальном их состояние аналогично группе C1-3: они полностью нуждаются в помощи во всех делах, кроме использования кресла-коляски.</t>
  </si>
  <si>
    <t>人工呼吸器がなくても呼吸が可能かもしれませんが、それ以外はC1-3グループと同様の状態で、電動車椅子の使用以外、すべての作業に全面介助が必要となります。</t>
  </si>
  <si>
    <t>Possible shoulder flexion, elbow flexion, weak hands and wrists.</t>
  </si>
  <si>
    <t>Возможно сохранена способность сгибать плечи, разгибать локти; слабые кисти и запястья.</t>
  </si>
  <si>
    <t>肩や肘の屈曲は可能ですが、手と手首には力が入りません。</t>
  </si>
  <si>
    <t>Low respiratory endurance; may need help clearing secretions.</t>
  </si>
  <si>
    <t>Низкая дыхательная выносливость; может потребоваться помощь с удалением выделений.</t>
  </si>
  <si>
    <t>呼吸持久力が低く、分泌物の排出には介助が必要な場合もあります。</t>
  </si>
  <si>
    <t>These people can eat independently if meals are set up for them but still need some assistance for grooming, bed transfers and dressing.</t>
  </si>
  <si>
    <t>Эти люди могут принимать приготовленную и сервированную пищу самостоятельно, но при этом им требуется помощь в уходе за собой, с перемещением с кровати и на кровать и одеванием.</t>
  </si>
  <si>
    <t>食事を適切に配膳すれば自分で食べられますが、身だしなみ、ベッドと車椅子間の移動、着替えにはある程度の介助が必要です。</t>
  </si>
  <si>
    <t>Some people with a C5 injury can drive a vehicle with the right specialized equipment and training.</t>
  </si>
  <si>
    <t>Некоторые люди с травмой уровня C5 могут управлять транспортным средством при наличии соответствующего специального оборудования и обучения.</t>
  </si>
  <si>
    <t>C5損傷者の中には、適切な専用の運転補助装置を入手して訓練を受ければ、自動車を運転できる人もいます。</t>
  </si>
  <si>
    <t>Total paralysis of trunk and legs but more independent.</t>
  </si>
  <si>
    <t>Полный паралич туловища и ног, но более высокий уровень самостоятельности.</t>
  </si>
  <si>
    <t>体幹と脚が完全に麻痺しているものの、より自立した生活を送れます。</t>
  </si>
  <si>
    <t>Some help may be needed for bowel care, uneven transfers, and bathing.</t>
  </si>
  <si>
    <t>Может требоваться некоторая помощь в уходе за кишечником, перемещении по неровным поверхностям и купании.</t>
  </si>
  <si>
    <t>排便のケア、移乗面の高さが違う場合の介助、入浴介助が必要な場合があります。</t>
  </si>
  <si>
    <t>No wrist flexion or hand movement but can push a manual chair and do weight shifts.</t>
  </si>
  <si>
    <t>Не могут сгибать запястья и двигать руками, но могут приводить в движение кресло-коляску с ручным приводом и перемещать центр тяжести собственного тела.</t>
  </si>
  <si>
    <t>手首を屈曲したり手指を動かしたりすることはできませんが、手動車椅子を押したり体重移動を行ったりすることは可能です。</t>
  </si>
  <si>
    <t>Personal care needed but on a limited basis; getting up in the morning, grooming, going to bed.</t>
  </si>
  <si>
    <t>Необходима помощь в личном уходе, но в ограниченном объеме: со вставанием по утрам, уходом за собой, укладыванием в постель.</t>
  </si>
  <si>
    <t>朝、身体を起こしたり、身だしなみを整えたり、ベッドに入ったりするなど限られた範囲で、身の回りの世話をしてもらう必要があります。</t>
  </si>
  <si>
    <t>Paralysis of trunk and legs but with greater arm and hand dexterity, including elbow, wrist and thumb extension.</t>
  </si>
  <si>
    <t>Паралич туловища и ног, но с большей подвижностью рук и кистей, включая разгибание локтей и движение запястий и больших пальцев.</t>
  </si>
  <si>
    <t>体幹と脚に麻痺があるものの、肘、手首、親指の伸展を含め、高レベルの損傷よりも腕と手の器用さは残っています。</t>
  </si>
  <si>
    <t>Still some limits to respiratory endurance and reduced vital capacity.</t>
  </si>
  <si>
    <t>Дыхательная выносливость несколько ограничена; выносливость в целом снижена.</t>
  </si>
  <si>
    <t>ただ、呼吸持久力には限界があり、肺活量が低下しています。</t>
  </si>
  <si>
    <t>Mostly independent for bladder and bowel self-care, eating, grooming, etc.</t>
  </si>
  <si>
    <t>В основном самостоятельно опорожняет мочевой пузырь и кишечник, принимает пищу, ухаживает за собой и т. д.</t>
  </si>
  <si>
    <t>排尿や排便のセルフケア、食事、身だしなみなどはほぼ自分でできますが、限られた範囲で付き添いが必要な場合もあります。</t>
  </si>
  <si>
    <t>Personal care attendant may be needed on limited basis.</t>
  </si>
  <si>
    <t>Личный помощник может требоваться на ограниченной основе.</t>
  </si>
  <si>
    <t>Lower trunk paralysis but full arm and hand function.</t>
  </si>
  <si>
    <t>Паралич нижней части туловища, но руки и кисти функционируют полностью.</t>
  </si>
  <si>
    <t>下部体幹の麻痺はあるものの、腕と手の機能は完全に残されています。</t>
  </si>
  <si>
    <t>Some compromised vital capacity but independent for almost all functional self-care activities.</t>
  </si>
  <si>
    <t>Некоторое снижение общей выносливости, но независимы почти во всех функциональных действиях по самообслуживанию.</t>
  </si>
  <si>
    <t>肺活量は多少低下していますが、ほとんどすべての機能的なセルフケア動作は自分でできます。</t>
  </si>
  <si>
    <t>Minimal assistance needed for daily living, work and homemaking.</t>
  </si>
  <si>
    <t>Помощь, необходимая для повседневной жизни, работы и ведения домашнего хозяйства, является минимальной.</t>
  </si>
  <si>
    <t>日常生活、仕事、家事に必要な介助は最小限です。</t>
  </si>
  <si>
    <t>Paralysis of legs but good trunk stability; intact respiratory system.</t>
  </si>
  <si>
    <t>Паралич ног, но хорошая устойчивость туловища; неповрежденная дыхательная система.</t>
  </si>
  <si>
    <t>脚は麻痺しているものの、体幹は安定しており、呼吸器系の機能は損なわれていません。</t>
  </si>
  <si>
    <t>Minimal help needed in the home.</t>
  </si>
  <si>
    <t>Минимальная помощь по дому.</t>
  </si>
  <si>
    <t>自宅で必要な介助は最小限で済みます。</t>
  </si>
  <si>
    <t>Partial paralysis of legs, hips, knees, ankles and feet, good trunk support.</t>
  </si>
  <si>
    <t>Частичный паралич ног, бедер, коленей, лодыжек и стоп, хорошая поддержка туловища.</t>
  </si>
  <si>
    <t>脚、骨盤部、膝、足首、足が部分的に麻痺しているものの、体幹の安定性は良好です。</t>
  </si>
  <si>
    <t>Independent for all functions of wheelchair life.</t>
  </si>
  <si>
    <t>Независимо управляет всеми функциями кресла-коляски.</t>
  </si>
  <si>
    <t>車椅子生活での全機能を自分で果たせます。</t>
  </si>
  <si>
    <t>Get a copy of Expected Outcomes, What You Should Know, (choose the one for your level of injury).</t>
  </si>
  <si>
    <t>Копию книги «Ожидаемые последствия: что вы должны знать» («Expected Outcomes, What You Should Know») для вашего уровня травмы</t>
  </si>
  <si>
    <t>『予後、知っておきたいこと（Expected Outcomes, What You Should Know）』を参照ください（ご自分の損傷レベルに合わせて選択できます）。</t>
  </si>
  <si>
    <t>Being uninsured or underinsured does not mean there are no avenues to get health coverage.</t>
  </si>
  <si>
    <t>Если у вас нет страховки или ваша страховка очень ограниченная, это не значит, что у вас нет возможности получать медицинскую помощь.</t>
  </si>
  <si>
    <t>保険に未加入か、加入していても担保範囲が十分でないからといって、医療費の補償を受ける手段がないわけではありません。</t>
  </si>
  <si>
    <t>Hospitals that accept federal money must provide a certain amount of free or reduced-fee care.</t>
  </si>
  <si>
    <t>Больницы, получающие федеральные средства, обязаны предоставлять определенное количество бесплатных или льготных услуг.</t>
  </si>
  <si>
    <t>連邦政府の補助金を受けている病院は、無料または減額料金で一定の医療を提供することを義務付けられています。</t>
  </si>
  <si>
    <t>Check with the hospital’s financial aid department to see if you qualify for reduced cost or charity care.</t>
  </si>
  <si>
    <t>Обратитесь в отдел финансовой помощи больницы, чтобы узнать, имеете ли вы право на льготное или благотворительное обслуживание.</t>
  </si>
  <si>
    <t>病院の医療費援助部門に問い合わせて、減額料金やチャリティケアの適用を受ける資格があるかどうかを確認してください。</t>
  </si>
  <si>
    <t>To start the process, meet with a caseworker at the hospital to gather relevant paperwork and begin applying for Medicare/Medicaid and Social Security.</t>
  </si>
  <si>
    <t>Чтобы начать этот процесс, поговорите со специалистом по ведению пациентов больницы, чтобы собрать необходимые документы для подачи заявки на льготы по программам Medicare/Medicaid и на пособие социального обеспечения.</t>
  </si>
  <si>
    <t>手続き開始にあたっては、病院でケースワーカーと面談し、関連書類をもらい、メディケア／メディケイドやソーシャルセキュリティの給付申請を始めます。</t>
  </si>
  <si>
    <t>Not everyone will qualify for Medicaid, a state-administered program established to provide healthcare to low-income individuals and families.</t>
  </si>
  <si>
    <t>Не все люди имеют право на Medicaid — программу, управляемую штатами и предназначенную для предоставления медицинских услуг малообеспеченным людям и семьям.</t>
  </si>
  <si>
    <t>メディケイドは、低所得の個人や家族に医療を提供するために設立された州運営のプログラムで、誰もが受給資格があるとは限りません。</t>
  </si>
  <si>
    <t>Applications and rules vary from state to state, so contact your local Medicaid office directly or work with the hospital caseworker.</t>
  </si>
  <si>
    <t>Порядок подачи заявок и другие правила варьируются от штата к штату, поэтому обращайтесь непосредственно в местное отделение Medicaid или к персоналу больницы.</t>
  </si>
  <si>
    <t>申請方法や規則は州によって異なるので、地元のメディケイド事務所に直接問い合わせるか、病院のケースワーカーにご相談ください。</t>
  </si>
  <si>
    <t>Be aware of any deadlines or required documentation.</t>
  </si>
  <si>
    <t>Учитывайте требования к срокам и необходимым документам.</t>
  </si>
  <si>
    <t>提出期限までに必要書類を提出するよう注意しましょう。</t>
  </si>
  <si>
    <t>Contact relevant benefit offices to set up any appointments or interviews needed to expedite the process; confirm the documentation needed.</t>
  </si>
  <si>
    <t>Свяжитесь с соответствующими организациями, отвечающими за пособия и льготы, чтобы записаться на приемы или собеседования, необходимые для ускорения процесса; уточните, какие именно документы необходимо представить.</t>
  </si>
  <si>
    <t>関係する給付管理事務所に連絡をとり、手続きを迅速に進められるよう、必要な予約や面談日時を設定し、必要書類を確認してください。</t>
  </si>
  <si>
    <t>Be sure to keep accurate and thorough records of everyone you are in contact with.</t>
  </si>
  <si>
    <t>Обязательно ведите точный и тщательный учет всех, к кому вы обращаетесь.</t>
  </si>
  <si>
    <t>その際には、連絡したすべての担当者について、正確かつ詳細な記録を取っておきましょう。</t>
  </si>
  <si>
    <t>If you are doubtful of your eligibility, it is best to apply and have a caseworker or lawyer review your application.</t>
  </si>
  <si>
    <t>Если вы сомневаетесь в своем праве на получение какой-либо льготы или пособия, лучше подать заявку и попросить специалиста по ведению пациентов или адвоката проверить ее.</t>
  </si>
  <si>
    <t>受給資格があるか不確かな場合は、申請を行う際にケースワーカーや弁護士に申請書を見直してもらうのが最善です。</t>
  </si>
  <si>
    <t>Caseworkers or social workers are sometimes assigned by your hospital (though you may have to ask for one).</t>
  </si>
  <si>
    <t>Социальные работники иногда назначаются больницей (хотя, возможно, вам придется договориться о встрече с ними).</t>
  </si>
  <si>
    <t>（病院に要請しなければならない場合もありますが）病院から担当のケースワーカーやソーシャルワーカーが決められることもあり、</t>
  </si>
  <si>
    <t>They are there to assist you in managing your family member’s care.</t>
  </si>
  <si>
    <t>Они помогут вам организовать уход за близким вам человеком.</t>
  </si>
  <si>
    <t>患者と、介護を行う家族への支援を提供してくれます。</t>
  </si>
  <si>
    <t>Medical bills are paid from federal, state and local tax funds.</t>
  </si>
  <si>
    <t>Медицинские счета участников оплачиваются за счет налоговых поступлений в федеральный бюджет, бюджет штата или местный бюджет.</t>
  </si>
  <si>
    <t>連邦税、州税、地方税から支払われる医療費で、</t>
  </si>
  <si>
    <t>It serves low-income people under the age of 65.</t>
  </si>
  <si>
    <t>Программа обслуживает малообеспеченных людей в возрасте до 65 лет.</t>
  </si>
  <si>
    <t>65歳未満の低所得者を対象としています。</t>
  </si>
  <si>
    <t>Patients usually pay no costs for covered medical expenses, although a small co-payment may be required.</t>
  </si>
  <si>
    <t>Пациенты обычно не платят за покрываемые медицинские услуги, хотя может требоваться небольшая доплата.</t>
  </si>
  <si>
    <t>少額のコペイメント（定額自己負担金）を支払う必要がある場合もありますが、通常、メディケイドの対象となる医療費では自己負担はありません。</t>
  </si>
  <si>
    <t>Medical bills are paid from trust funds into which those people covered have paid.</t>
  </si>
  <si>
    <t>Медицинские счета участников оплачиваются из трастовых фондов, в которые были внесены средства застрахованных.</t>
  </si>
  <si>
    <t>医療費は、被保険者がメディケア税として支払った信託基金から支払われます。</t>
  </si>
  <si>
    <t>It mainly serves people 65 and over, whatever their income, and serves younger disabled people after they have received disability benefits from Social Security for 24 months.</t>
  </si>
  <si>
    <t>В основном программа обслуживает людей в возрасте 65 лет и старше, независимо от их дохода, а также более молодых лиц с физическими ограничениями после получения ими пособия по инвалидности от Управления социального обеспечения в течение 24 месяцев.</t>
  </si>
  <si>
    <t>所得に関係なく、主に65歳以上の人が受給対象ですが、ソーシャルセキュリティから障害手当を24か月間受給した65歳未満の障害者も対象となります。</t>
  </si>
  <si>
    <t>Patients pay a portion through deductibles for hospital and other costs.</t>
  </si>
  <si>
    <t>Пациенты оплачивают часть стоимости услуг больниц и другие расходы через оплату неоплачиваемого минимума (франшизы).</t>
  </si>
  <si>
    <t>患者は入院治療費用やその他の費用の一部を、ディダクタブル（免責額）として保険適用前に負担します。</t>
  </si>
  <si>
    <t>Small monthly premiums are required for non-hospital coverage.</t>
  </si>
  <si>
    <t>За покрытие услуг, не связанных с больницами, необходимо платить небольшие ежемесячные взносы.</t>
  </si>
  <si>
    <t>入院治療以外の保険については、毎月少額の保険料を支払う必要があります。</t>
  </si>
  <si>
    <t>For more information on Medicare call 1-800-MEDICARE (1-800-633-4227).</t>
  </si>
  <si>
    <t>Для получения дополнительной информации о Medicare позвоните по телефону 1-800-MEDICARE (1-800-633-4227).</t>
  </si>
  <si>
    <t>メディケアの詳細については、1-800-MEDICARE（１-800-633-4227）まで電話でお問い合わせください。</t>
  </si>
  <si>
    <t>If the patient is under 18 years of age, look into your state’s health insurance program for children (SCHIP).</t>
  </si>
  <si>
    <t>если пациенту меньше 18 лет, обратитесь в программу медицинского страхования для детей (SCHIP), действующую в вашем штате.</t>
  </si>
  <si>
    <t>患者が18歳未満の場合は、各州の児童医療保険プログラム（SCHIP）をお調べください。</t>
  </si>
  <si>
    <t>SCHIPs provide low-cost insurance coverage to families and children.</t>
  </si>
  <si>
    <t>Программа SCHIP предлагает недорогое страховое покрытие семьям и детям.</t>
  </si>
  <si>
    <t>SCHIPは、家族と子どもに低料金で保険を提供しています。</t>
  </si>
  <si>
    <t>Eligibility is determined by each state and is income- and disability-based.</t>
  </si>
  <si>
    <t>Право на получение пособия определяется каждым штатом в зависимости от уровня дохода и тяжести инвалидности.</t>
  </si>
  <si>
    <t>受給資格は各州が所得と障害に応じて決定します。</t>
  </si>
  <si>
    <t>Each state’s SCHIP program may have a different name.</t>
  </si>
  <si>
    <t>Программа SCHIP в каждом штате может иметь свое название.</t>
  </si>
  <si>
    <t>SCHIPプログラムの名称は各州で異なる場合があります。</t>
  </si>
  <si>
    <t>It is important to note that your child may qualify for SCHIP coverage even if denied Medicaid.</t>
  </si>
  <si>
    <t>Важно отметить, что ваш ребенок может претендовать на участие в программе SCHIP, даже если ему отказано в страховке Medicaid.</t>
  </si>
  <si>
    <t>重要な点として、お子さんへのメディケイドの給付が拒否されても、SCHIPの受給資格には該当する可能性があることを覚えておきましょう。</t>
  </si>
  <si>
    <t>Children may also be eligible for some disability benefits from Supplemental Security Income.</t>
  </si>
  <si>
    <t>Дети также могут иметь право на некоторые льготы по инвалидности в рамках программы Supplemental Security Income.</t>
  </si>
  <si>
    <t>また、補足的保障所得から障害手当を受給できる可能性もあります。</t>
  </si>
  <si>
    <t>To help you navigate the Medicaid/Medicare process or SCHIP program:</t>
  </si>
  <si>
    <t>Чтобы сориентироваться в процессе подачи заявки на участие в Medicaid/Medicare или SCHIP, обратитесь на сайты</t>
  </si>
  <si>
    <t>メディケイド／メディケアの手続きやSCHIPプログラムの利用法を正しく理解するには、</t>
  </si>
  <si>
    <t>Centers for Medicare and Medicaid Services: https://www.cms.gov or https://www.medicaid.gov</t>
  </si>
  <si>
    <t>Центров услуг Medicare и Medicaid: https://www.cms.gov или https://www.medicaid.gov.</t>
  </si>
  <si>
    <t>メディケア・メディケイド・サービスセンターのウェブサイト（https://www.cms.govまたはhttps://www.medicaid.gov）をご覧ください。</t>
  </si>
  <si>
    <t>How can I locate funding for rehabilitation and equipment?</t>
  </si>
  <si>
    <t>Как найти деньги на реабилитацию и оборудование?</t>
  </si>
  <si>
    <t>リハビリテーションや必要な機器のための資金援助はどのように探せばよいですか？</t>
  </si>
  <si>
    <t>Depending upon the cause and the nature of the injury, you should seek out various insurance policies that may cover medical emergencies (homeowners, auto, and worker’s compensation) in addition to your health insurance.</t>
  </si>
  <si>
    <t>Помимо медицинской страховки, в зависимости от причины и характера травмы вам следует обратиться в другие страховые компании, которые могут покрывать медицинские расходы (страхование домовладельцев, автострахование и программа компенсаций работникам за травмы на рабочем месте).</t>
  </si>
  <si>
    <t>脊髄損傷の原因や性質にもよりますが、医療保険に加えて、加入しているさまざまな保険（住宅保険、自動車保険、労災保険）の中で、医学的緊急事態にかかった費用を補償対象としているものがないか確認しましょう。</t>
  </si>
  <si>
    <t>If you still need assistance, there are some non-profit organizations that provide grants for individuals.</t>
  </si>
  <si>
    <t>Если вам все еще нужна помощь, есть несколько некоммерческих организаций, которые предоставляют гранты частным лицам.</t>
  </si>
  <si>
    <t>その上に援助が必要な場合は、個人に補助金を提供している非営利団体もいくつかあります。</t>
  </si>
  <si>
    <t>However, funding levels and guidelines vary from organization to organization.</t>
  </si>
  <si>
    <t>Однако объемы финансирования и правила варьируются от организации к организации.</t>
  </si>
  <si>
    <t>ただし、資金レベルやガイドラインは団体によりさまざまです。</t>
  </si>
  <si>
    <t>Please call the Reeve Foundation at 1-800-539-7309 for more information on organizations that provide grants to individuals as well as those that provide wheelchairs and other equipment.</t>
  </si>
  <si>
    <t>Позвоните в Фонд Кристофера и Даны Рив по телефону 1-800-539-7309, чтобы получить дополнительную информацию об организациях, предлагающих гранты частным лицам, а также о тех, которые предоставляют кресла-коляски и другое оборудование.</t>
  </si>
  <si>
    <t>個人に補助金を提供している団体や、車椅子やその他の機器を提供している団体の詳細については、リーヴ財団（1-800-539-7309）まで電話でお問い合わせください。</t>
  </si>
  <si>
    <t>Fundraising is another option to consider.</t>
  </si>
  <si>
    <t>Сбор средств — это еще один вариант, который стоит рассмотреть.</t>
  </si>
  <si>
    <t>募金活動も検討すべき選択肢のひとつです。</t>
  </si>
  <si>
    <t>An organization called Help Hope Live assists individuals with raising funds from their communities and social networks for uninsured expenses related to catastrophic injury.</t>
  </si>
  <si>
    <t>Организация под названием Help Hope Live помогает людям собирать средства в своих сообществах и социальных сетях на оплату непокрываемых страховкой расходов, связанных с катастрофической травмой.</t>
  </si>
  <si>
    <t>ヘルプ・ホープ・リブ（Help Hope Live）という団体は、コミュニティやSNSで、大けがなどに伴う保険外の治療費用を賄うために、資金調達を行う個人を支援しています。</t>
  </si>
  <si>
    <t>Donors receive tax deductions and recipients protect their ability to receive income-dependent benefits. https://helphopelive.org</t>
  </si>
  <si>
    <t>Доноры получают налоговые вычеты, а получатели сохраняют свое право на получение пособий, зависящих от уровня дохода. https://helphopelive.org</t>
  </si>
  <si>
    <t>寄付者は税額控除を受けることができ、寄付受領者は、所得に応じて決定される給付手当の受給資格を維持できます。https://helphopelive.org</t>
  </si>
  <si>
    <t>Staying in touch with loved ones and friends while also managing a healthcare challenge can be difficult.</t>
  </si>
  <si>
    <t>Поддерживать связь с близкими и друзьями, одновременно борясь с проблемами со здоровьем, может быть непросто.</t>
  </si>
  <si>
    <t>医療面での問題に対処しながら大切な家族や友人と連絡を取るのは、難しいときもあります。</t>
  </si>
  <si>
    <t>But staying connected is a crucial component to getting and staying well—for both patients and caregivers.</t>
  </si>
  <si>
    <t>Но оставаться на связи — важнейший компонент выздоровления и поддержания здоровья как для пациентов, так и для тех, кто за ними ухаживает.</t>
  </si>
  <si>
    <t>それでも、つながりを保つことは、患者と介護者の双方にとって、健康を取り戻し、維持するのに重要な要素となります。</t>
  </si>
  <si>
    <t>One very good way to stay connected with family, friends, and colleagues before, during and after hospitalization and rehabilitation is by way of a private, personalized website such as CaringBridge or Lotsa Helping Hands.</t>
  </si>
  <si>
    <t>Один из очень хороших способов поддерживать связь с семьей, друзьями и коллегами до, во время и после госпитализации и реабилитации — это собственная персонализированная веб-страница, например на платформе CaringBridge или Lotsa Helping Hands.</t>
  </si>
  <si>
    <t>入院やリハビリテーションの前後やその最中も家族や友人、同僚と連絡を取り合える非常に良い手段として、ケアリングブリッジ（CaringBridge）やロッツァ・ヘルピング・ハンズ（Lotsa Helping Hands）という、プライバシーが守られカスタマイズ可能なウェブサイトがあります。</t>
  </si>
  <si>
    <t>These free websites allow you to post entries on the condition and care of your loved one in the care of a hospital or rehabilitation center.</t>
  </si>
  <si>
    <t>Эти бесплатные сайты позволяют размещать информацию о состоянии и уходе за вашим близким человеком, находящимся в больнице или реабилитационном центре.</t>
  </si>
  <si>
    <t>これらの無料ウェブサイトでは、病院やリハビリテーションセンターでケアを受けている大切な人の状態や治療について投稿できます。</t>
  </si>
  <si>
    <t>You can also receive messages of encouragement to help sustain you during this difficult transition in your life. https://www.caringbridge.org, https://lotsahelpinghands.com.</t>
  </si>
  <si>
    <t>Вы также можете получать сообщения поддержки, которые помогут вам в этот трудный период вашей жизни. https://www.caringbridge.org, https://lotsahelpinghands.com.</t>
  </si>
  <si>
    <t>また、こうした困難な人生の転換期に支えとなる励ましのメッセージも受け取れます。https://www.caringbridge.org、 https://lotsahelpinghands.com.</t>
  </si>
  <si>
    <t>Christopher Reeve and his rehab entourage, getting therapy in the pool.</t>
  </si>
  <si>
    <t>Терапия в бассейне: Кристофер Рив и его реабилитационная команда.</t>
  </si>
  <si>
    <t>プールでセラピーを受けるクリストファー・リーヴとリハビリテーションを支えるチーム。</t>
  </si>
  <si>
    <t>質の高いプログラムは、リハビリテーションサービスのみを提供する施設や、指定ユニットのある病院でよくみかけられます。</t>
  </si>
  <si>
    <t>リハビリテーションや回復という新しい世界に分け入ろうとするときには、ピアサポートが最も信頼できる心強い情報源となることが多くあります。</t>
  </si>
  <si>
    <t>リハビリチームには、医師、看護師、ソーシャルワーカー、作業療法士、理学療法士、レクリエーション療法士、リハビリテーション看護師、リハビリテーション心理士、言語聴覚士、職業カウンセラー、栄養士、呼吸器専門家、セクシュアリティ・カウンセラー、リハビリテーション工学専門家、ケースマネージャーなどが必要です。</t>
  </si>
  <si>
    <t>リハビリテーションチームの代表的な職種には、次のようなものがあります。</t>
  </si>
  <si>
    <t>Высококачественные программы часто действуют при учреждениях, занимающихся исключительно оказанием реабилитационных услуг, или в больницах с соответствующими отделениями.</t>
  </si>
  <si>
    <t>Такие люди часто являются самым надежным и воодушевляющим источником информации, когда человек только что начинает свой путь реабилитации и восстановления.</t>
  </si>
  <si>
    <t>В реабилитационные команды должны входить врачи и медсестры, социальные работники, эрготерапевты и физиотерапевты, рекреационные терапевты, реабилитационные медсестры, реабилитационные психологи, специалисты по расстройствам речи, профконсультанты, диетологи, специалисты по дыханию, сексологи, специалисты по реабилитационному оборудованию, специалисты по ведению пациентов и т. д.</t>
  </si>
  <si>
    <t>Команда специалистов по реабилитации может состоять из представителей следующих профессий:</t>
  </si>
  <si>
    <t>High-quality programs are often located in facilities devoted exclusively to providing rehabilitation services or in hospitals with designated units.</t>
  </si>
  <si>
    <t>Peer support is often the most reliable and encouraging source of information as people make their way in the new world of rehab and recovery.</t>
  </si>
  <si>
    <t>Rehab teams should include doctors and nurses, social workers, occupational and physical therapists, recreational therapists, rehabilitation nurses, rehabilitation psychologists, speech pathologists, vocational counselors, nutritionists, respiratory experts, sexuality counselors, rehab engineering experts, case managers, etc.</t>
  </si>
  <si>
    <t>The professions you can expect to find represented on a rehabilitation team are as follows:</t>
  </si>
  <si>
    <t>ID</t>
  </si>
  <si>
    <t>English</t>
  </si>
  <si>
    <t>Russian</t>
  </si>
  <si>
    <t>Japanese</t>
  </si>
  <si>
    <t>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</si>
</sst>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4"/>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18" fillId="0" borderId="0" xfId="0" applyFont="1" applyAlignment="1">
      <alignment horizontal="center"/>
    </xf>
    <xf numFmtId="0" fontId="18" fillId="0" borderId="0" xfId="0" applyFont="1" applyAlignment="1">
      <alignment horizontal="center" wrapText="1"/>
    </xf>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BE66-2351-43F8-A684-3185FCB555C1}">
  <dimension ref="A1:F231"/>
  <sheetViews>
    <sheetView tabSelected="1" workbookViewId="0">
      <selection activeCell="C1" sqref="C1:E1048576"/>
    </sheetView>
  </sheetViews>
  <sheetFormatPr defaultRowHeight="14.6" x14ac:dyDescent="0.4"/>
  <cols>
    <col min="1" max="1" width="6.23046875" style="6" customWidth="1"/>
    <col min="3" max="5" width="80.69140625" style="1" customWidth="1"/>
    <col min="6" max="6" width="7.23046875" style="6" customWidth="1"/>
  </cols>
  <sheetData>
    <row r="1" spans="1:6" s="4" customFormat="1" x14ac:dyDescent="0.4">
      <c r="A1" s="2" t="s">
        <v>686</v>
      </c>
      <c r="B1" s="2"/>
      <c r="C1" s="3" t="s">
        <v>687</v>
      </c>
      <c r="D1" s="3" t="s">
        <v>688</v>
      </c>
      <c r="E1" s="3" t="s">
        <v>689</v>
      </c>
      <c r="F1" s="2" t="s">
        <v>690</v>
      </c>
    </row>
    <row r="2" spans="1:6" s="4" customFormat="1" x14ac:dyDescent="0.4">
      <c r="C2" s="5"/>
      <c r="D2" s="5"/>
      <c r="E2" s="5"/>
    </row>
    <row r="3" spans="1:6" ht="43.75" x14ac:dyDescent="0.4">
      <c r="A3" s="6">
        <v>2903</v>
      </c>
      <c r="C3" s="1" t="s">
        <v>1</v>
      </c>
      <c r="D3" s="1" t="s">
        <v>2</v>
      </c>
      <c r="E3" s="1" t="s">
        <v>3</v>
      </c>
      <c r="F3" s="6">
        <f t="shared" ref="F3:F33" si="0">LEN(C3)-LEN(SUBSTITUTE(C3," ",""))+1</f>
        <v>22</v>
      </c>
    </row>
    <row r="4" spans="1:6" ht="29.15" x14ac:dyDescent="0.4">
      <c r="A4" s="6">
        <v>2905</v>
      </c>
      <c r="C4" s="1" t="s">
        <v>4</v>
      </c>
      <c r="D4" s="1" t="s">
        <v>5</v>
      </c>
      <c r="E4" s="1" t="s">
        <v>6</v>
      </c>
      <c r="F4" s="6">
        <f t="shared" si="0"/>
        <v>18</v>
      </c>
    </row>
    <row r="5" spans="1:6" ht="43.75" x14ac:dyDescent="0.4">
      <c r="A5" s="6">
        <v>2906</v>
      </c>
      <c r="C5" s="1" t="s">
        <v>7</v>
      </c>
      <c r="D5" s="1" t="s">
        <v>8</v>
      </c>
      <c r="E5" s="1" t="s">
        <v>9</v>
      </c>
      <c r="F5" s="6">
        <f t="shared" si="0"/>
        <v>36</v>
      </c>
    </row>
    <row r="6" spans="1:6" ht="43.75" x14ac:dyDescent="0.4">
      <c r="A6" s="6">
        <v>2907</v>
      </c>
      <c r="C6" s="1" t="s">
        <v>10</v>
      </c>
      <c r="D6" s="1" t="s">
        <v>11</v>
      </c>
      <c r="E6" s="1" t="s">
        <v>12</v>
      </c>
      <c r="F6" s="6">
        <f t="shared" si="0"/>
        <v>27</v>
      </c>
    </row>
    <row r="7" spans="1:6" x14ac:dyDescent="0.4">
      <c r="A7" s="6">
        <v>2908</v>
      </c>
      <c r="C7" s="1" t="s">
        <v>13</v>
      </c>
      <c r="D7" s="1" t="s">
        <v>0</v>
      </c>
      <c r="E7" s="1" t="s">
        <v>14</v>
      </c>
      <c r="F7" s="6">
        <f t="shared" si="0"/>
        <v>6</v>
      </c>
    </row>
    <row r="8" spans="1:6" ht="29.15" x14ac:dyDescent="0.4">
      <c r="A8" s="6">
        <v>2909</v>
      </c>
      <c r="C8" s="1" t="s">
        <v>15</v>
      </c>
      <c r="D8" s="1" t="s">
        <v>16</v>
      </c>
      <c r="E8" s="1" t="s">
        <v>17</v>
      </c>
      <c r="F8" s="6">
        <f t="shared" si="0"/>
        <v>9</v>
      </c>
    </row>
    <row r="9" spans="1:6" ht="43.75" x14ac:dyDescent="0.4">
      <c r="A9" s="6">
        <v>2910</v>
      </c>
      <c r="C9" s="1" t="s">
        <v>18</v>
      </c>
      <c r="D9" s="1" t="s">
        <v>19</v>
      </c>
      <c r="E9" s="1" t="s">
        <v>20</v>
      </c>
      <c r="F9" s="6">
        <f t="shared" si="0"/>
        <v>16</v>
      </c>
    </row>
    <row r="10" spans="1:6" ht="58.3" x14ac:dyDescent="0.4">
      <c r="A10" s="6">
        <v>2911</v>
      </c>
      <c r="C10" s="1" t="s">
        <v>21</v>
      </c>
      <c r="D10" s="1" t="s">
        <v>22</v>
      </c>
      <c r="E10" s="1" t="s">
        <v>23</v>
      </c>
      <c r="F10" s="6">
        <f t="shared" si="0"/>
        <v>21</v>
      </c>
    </row>
    <row r="11" spans="1:6" ht="58.3" x14ac:dyDescent="0.4">
      <c r="A11" s="6">
        <v>2912</v>
      </c>
      <c r="C11" s="1" t="s">
        <v>24</v>
      </c>
      <c r="D11" s="1" t="s">
        <v>25</v>
      </c>
      <c r="E11" s="1" t="s">
        <v>26</v>
      </c>
      <c r="F11" s="6">
        <f t="shared" si="0"/>
        <v>33</v>
      </c>
    </row>
    <row r="12" spans="1:6" ht="29.15" x14ac:dyDescent="0.4">
      <c r="A12" s="6">
        <v>2913</v>
      </c>
      <c r="C12" s="1" t="s">
        <v>27</v>
      </c>
      <c r="D12" s="1" t="s">
        <v>28</v>
      </c>
      <c r="E12" s="1" t="s">
        <v>29</v>
      </c>
      <c r="F12" s="6">
        <f t="shared" si="0"/>
        <v>18</v>
      </c>
    </row>
    <row r="13" spans="1:6" ht="29.15" x14ac:dyDescent="0.4">
      <c r="A13" s="6">
        <v>2914</v>
      </c>
      <c r="C13" s="1" t="s">
        <v>30</v>
      </c>
      <c r="D13" s="1" t="s">
        <v>31</v>
      </c>
      <c r="E13" s="1" t="s">
        <v>32</v>
      </c>
      <c r="F13" s="6">
        <f t="shared" si="0"/>
        <v>9</v>
      </c>
    </row>
    <row r="14" spans="1:6" ht="29.15" x14ac:dyDescent="0.4">
      <c r="A14" s="6">
        <v>2915</v>
      </c>
      <c r="C14" s="1" t="s">
        <v>33</v>
      </c>
      <c r="D14" s="1" t="s">
        <v>34</v>
      </c>
      <c r="E14" s="1" t="s">
        <v>35</v>
      </c>
      <c r="F14" s="6">
        <f t="shared" si="0"/>
        <v>18</v>
      </c>
    </row>
    <row r="15" spans="1:6" ht="43.75" x14ac:dyDescent="0.4">
      <c r="A15" s="6">
        <v>2917</v>
      </c>
      <c r="C15" s="1" t="s">
        <v>36</v>
      </c>
      <c r="D15" s="1" t="s">
        <v>37</v>
      </c>
      <c r="E15" s="1" t="s">
        <v>38</v>
      </c>
      <c r="F15" s="6">
        <f t="shared" si="0"/>
        <v>25</v>
      </c>
    </row>
    <row r="16" spans="1:6" ht="29.15" x14ac:dyDescent="0.4">
      <c r="A16" s="6">
        <v>2918</v>
      </c>
      <c r="C16" s="1" t="s">
        <v>39</v>
      </c>
      <c r="D16" s="1" t="s">
        <v>40</v>
      </c>
      <c r="E16" s="1" t="s">
        <v>41</v>
      </c>
      <c r="F16" s="6">
        <f t="shared" si="0"/>
        <v>10</v>
      </c>
    </row>
    <row r="17" spans="1:6" ht="58.3" x14ac:dyDescent="0.4">
      <c r="A17" s="6">
        <v>2919</v>
      </c>
      <c r="C17" s="1" t="s">
        <v>42</v>
      </c>
      <c r="D17" s="1" t="s">
        <v>43</v>
      </c>
      <c r="E17" s="1" t="s">
        <v>44</v>
      </c>
      <c r="F17" s="6">
        <f t="shared" si="0"/>
        <v>34</v>
      </c>
    </row>
    <row r="18" spans="1:6" ht="43.75" x14ac:dyDescent="0.4">
      <c r="A18" s="6">
        <v>2920</v>
      </c>
      <c r="C18" s="1" t="s">
        <v>45</v>
      </c>
      <c r="D18" s="1" t="s">
        <v>46</v>
      </c>
      <c r="E18" s="1" t="s">
        <v>47</v>
      </c>
      <c r="F18" s="6">
        <f t="shared" si="0"/>
        <v>17</v>
      </c>
    </row>
    <row r="19" spans="1:6" ht="29.15" x14ac:dyDescent="0.4">
      <c r="A19" s="6">
        <v>2921</v>
      </c>
      <c r="C19" s="1" t="s">
        <v>48</v>
      </c>
      <c r="D19" s="1" t="s">
        <v>49</v>
      </c>
      <c r="E19" s="1" t="s">
        <v>50</v>
      </c>
      <c r="F19" s="6">
        <f t="shared" si="0"/>
        <v>13</v>
      </c>
    </row>
    <row r="20" spans="1:6" x14ac:dyDescent="0.4">
      <c r="A20" s="6">
        <v>2922</v>
      </c>
      <c r="C20" s="1" t="s">
        <v>51</v>
      </c>
      <c r="D20" s="1" t="s">
        <v>52</v>
      </c>
      <c r="E20" s="1" t="s">
        <v>53</v>
      </c>
      <c r="F20" s="6">
        <f t="shared" si="0"/>
        <v>8</v>
      </c>
    </row>
    <row r="21" spans="1:6" ht="72.900000000000006" x14ac:dyDescent="0.4">
      <c r="A21" s="6">
        <v>2923</v>
      </c>
      <c r="C21" s="1" t="s">
        <v>54</v>
      </c>
      <c r="D21" s="1" t="s">
        <v>55</v>
      </c>
      <c r="E21" s="1" t="s">
        <v>56</v>
      </c>
      <c r="F21" s="6">
        <f t="shared" si="0"/>
        <v>25</v>
      </c>
    </row>
    <row r="22" spans="1:6" ht="58.3" x14ac:dyDescent="0.4">
      <c r="A22" s="6">
        <v>2924</v>
      </c>
      <c r="C22" s="1" t="s">
        <v>57</v>
      </c>
      <c r="D22" s="1" t="s">
        <v>58</v>
      </c>
      <c r="E22" s="1" t="s">
        <v>59</v>
      </c>
      <c r="F22" s="6">
        <f t="shared" si="0"/>
        <v>40</v>
      </c>
    </row>
    <row r="23" spans="1:6" ht="58.3" x14ac:dyDescent="0.4">
      <c r="A23" s="6">
        <v>2925</v>
      </c>
      <c r="C23" s="1" t="s">
        <v>60</v>
      </c>
      <c r="D23" s="1" t="s">
        <v>61</v>
      </c>
      <c r="E23" s="1" t="s">
        <v>62</v>
      </c>
      <c r="F23" s="6">
        <f t="shared" si="0"/>
        <v>34</v>
      </c>
    </row>
    <row r="24" spans="1:6" ht="58.3" x14ac:dyDescent="0.4">
      <c r="A24" s="6">
        <v>2926</v>
      </c>
      <c r="C24" s="1" t="s">
        <v>63</v>
      </c>
      <c r="D24" s="1" t="s">
        <v>64</v>
      </c>
      <c r="E24" s="1" t="s">
        <v>65</v>
      </c>
      <c r="F24" s="6">
        <f t="shared" si="0"/>
        <v>24</v>
      </c>
    </row>
    <row r="25" spans="1:6" ht="29.15" x14ac:dyDescent="0.4">
      <c r="A25" s="6">
        <v>2927</v>
      </c>
      <c r="C25" s="1" t="s">
        <v>66</v>
      </c>
      <c r="D25" s="1" t="s">
        <v>67</v>
      </c>
      <c r="E25" s="1" t="s">
        <v>68</v>
      </c>
      <c r="F25" s="6">
        <f t="shared" si="0"/>
        <v>7</v>
      </c>
    </row>
    <row r="26" spans="1:6" ht="29.15" x14ac:dyDescent="0.4">
      <c r="A26" s="6">
        <v>2928</v>
      </c>
      <c r="C26" s="1" t="s">
        <v>69</v>
      </c>
      <c r="D26" s="1" t="s">
        <v>70</v>
      </c>
      <c r="E26" s="1" t="s">
        <v>71</v>
      </c>
      <c r="F26" s="6">
        <f t="shared" si="0"/>
        <v>13</v>
      </c>
    </row>
    <row r="27" spans="1:6" x14ac:dyDescent="0.4">
      <c r="A27" s="6">
        <v>2929</v>
      </c>
      <c r="C27" s="1" t="s">
        <v>72</v>
      </c>
      <c r="D27" s="1" t="s">
        <v>73</v>
      </c>
      <c r="E27" s="1" t="s">
        <v>74</v>
      </c>
      <c r="F27" s="6">
        <f t="shared" si="0"/>
        <v>6</v>
      </c>
    </row>
    <row r="28" spans="1:6" ht="29.15" x14ac:dyDescent="0.4">
      <c r="A28" s="6">
        <v>2930</v>
      </c>
      <c r="C28" s="1" t="s">
        <v>75</v>
      </c>
      <c r="D28" s="1" t="s">
        <v>76</v>
      </c>
      <c r="E28" s="1" t="s">
        <v>77</v>
      </c>
      <c r="F28" s="6">
        <f t="shared" si="0"/>
        <v>15</v>
      </c>
    </row>
    <row r="29" spans="1:6" ht="29.15" x14ac:dyDescent="0.4">
      <c r="A29" s="6">
        <v>2931</v>
      </c>
      <c r="C29" s="1" t="s">
        <v>78</v>
      </c>
      <c r="D29" s="1" t="s">
        <v>79</v>
      </c>
      <c r="E29" s="1" t="s">
        <v>80</v>
      </c>
      <c r="F29" s="6">
        <f t="shared" si="0"/>
        <v>9</v>
      </c>
    </row>
    <row r="30" spans="1:6" ht="43.75" x14ac:dyDescent="0.4">
      <c r="A30" s="6">
        <v>2933</v>
      </c>
      <c r="C30" s="1" t="s">
        <v>81</v>
      </c>
      <c r="D30" s="1" t="s">
        <v>82</v>
      </c>
      <c r="E30" s="1" t="s">
        <v>83</v>
      </c>
      <c r="F30" s="6">
        <f t="shared" si="0"/>
        <v>16</v>
      </c>
    </row>
    <row r="31" spans="1:6" ht="72.900000000000006" x14ac:dyDescent="0.4">
      <c r="A31" s="6">
        <v>2934</v>
      </c>
      <c r="C31" s="1" t="s">
        <v>84</v>
      </c>
      <c r="D31" s="1" t="s">
        <v>85</v>
      </c>
      <c r="E31" s="1" t="s">
        <v>86</v>
      </c>
      <c r="F31" s="6">
        <f t="shared" si="0"/>
        <v>37</v>
      </c>
    </row>
    <row r="32" spans="1:6" ht="58.3" x14ac:dyDescent="0.4">
      <c r="A32" s="6">
        <v>2935</v>
      </c>
      <c r="C32" s="1" t="s">
        <v>87</v>
      </c>
      <c r="D32" s="1" t="s">
        <v>88</v>
      </c>
      <c r="E32" s="1" t="s">
        <v>89</v>
      </c>
      <c r="F32" s="6">
        <f t="shared" si="0"/>
        <v>26</v>
      </c>
    </row>
    <row r="33" spans="1:6" ht="58.3" x14ac:dyDescent="0.4">
      <c r="A33" s="6">
        <v>2936</v>
      </c>
      <c r="C33" s="1" t="s">
        <v>90</v>
      </c>
      <c r="D33" s="1" t="s">
        <v>91</v>
      </c>
      <c r="E33" s="1" t="s">
        <v>92</v>
      </c>
      <c r="F33" s="6">
        <f t="shared" si="0"/>
        <v>29</v>
      </c>
    </row>
    <row r="34" spans="1:6" ht="58.3" x14ac:dyDescent="0.4">
      <c r="A34" s="6">
        <v>2937</v>
      </c>
      <c r="C34" s="1" t="s">
        <v>93</v>
      </c>
      <c r="D34" s="1" t="s">
        <v>94</v>
      </c>
      <c r="E34" s="1" t="s">
        <v>95</v>
      </c>
      <c r="F34" s="6">
        <f t="shared" ref="F34:F97" si="1">LEN(C34)-LEN(SUBSTITUTE(C34," ",""))+1</f>
        <v>25</v>
      </c>
    </row>
    <row r="35" spans="1:6" ht="58.3" x14ac:dyDescent="0.4">
      <c r="A35" s="6">
        <v>2938</v>
      </c>
      <c r="C35" s="1" t="s">
        <v>96</v>
      </c>
      <c r="D35" s="1" t="s">
        <v>97</v>
      </c>
      <c r="E35" s="1" t="s">
        <v>98</v>
      </c>
      <c r="F35" s="6">
        <f t="shared" si="1"/>
        <v>29</v>
      </c>
    </row>
    <row r="36" spans="1:6" ht="43.75" x14ac:dyDescent="0.4">
      <c r="A36" s="6">
        <v>2939</v>
      </c>
      <c r="C36" s="1" t="s">
        <v>99</v>
      </c>
      <c r="D36" s="1" t="s">
        <v>100</v>
      </c>
      <c r="E36" s="1" t="s">
        <v>101</v>
      </c>
      <c r="F36" s="6">
        <f t="shared" si="1"/>
        <v>22</v>
      </c>
    </row>
    <row r="37" spans="1:6" x14ac:dyDescent="0.4">
      <c r="A37" s="6">
        <v>2940</v>
      </c>
      <c r="C37" s="1" t="s">
        <v>102</v>
      </c>
      <c r="D37" s="1" t="s">
        <v>103</v>
      </c>
      <c r="E37" s="1" t="s">
        <v>104</v>
      </c>
      <c r="F37" s="6">
        <f t="shared" si="1"/>
        <v>8</v>
      </c>
    </row>
    <row r="38" spans="1:6" ht="29.15" x14ac:dyDescent="0.4">
      <c r="A38" s="6">
        <v>2941</v>
      </c>
      <c r="C38" s="1" t="s">
        <v>105</v>
      </c>
      <c r="D38" s="1" t="s">
        <v>106</v>
      </c>
      <c r="E38" s="1" t="s">
        <v>107</v>
      </c>
      <c r="F38" s="6">
        <f t="shared" si="1"/>
        <v>13</v>
      </c>
    </row>
    <row r="39" spans="1:6" ht="29.15" x14ac:dyDescent="0.4">
      <c r="A39" s="6">
        <v>2943</v>
      </c>
      <c r="C39" s="1" t="s">
        <v>108</v>
      </c>
      <c r="D39" s="1" t="s">
        <v>109</v>
      </c>
      <c r="E39" s="1" t="s">
        <v>110</v>
      </c>
      <c r="F39" s="6">
        <f t="shared" si="1"/>
        <v>19</v>
      </c>
    </row>
    <row r="40" spans="1:6" ht="29.15" x14ac:dyDescent="0.4">
      <c r="A40" s="6">
        <v>2944</v>
      </c>
      <c r="C40" s="1" t="s">
        <v>111</v>
      </c>
      <c r="D40" s="1" t="s">
        <v>112</v>
      </c>
      <c r="E40" s="1" t="s">
        <v>113</v>
      </c>
      <c r="F40" s="6">
        <f t="shared" si="1"/>
        <v>16</v>
      </c>
    </row>
    <row r="41" spans="1:6" ht="43.75" x14ac:dyDescent="0.4">
      <c r="A41" s="6">
        <v>2945</v>
      </c>
      <c r="C41" s="1" t="s">
        <v>114</v>
      </c>
      <c r="D41" s="1" t="s">
        <v>115</v>
      </c>
      <c r="E41" s="1" t="s">
        <v>116</v>
      </c>
      <c r="F41" s="6">
        <f t="shared" si="1"/>
        <v>29</v>
      </c>
    </row>
    <row r="42" spans="1:6" ht="29.15" x14ac:dyDescent="0.4">
      <c r="A42" s="6">
        <v>2946</v>
      </c>
      <c r="C42" s="1" t="s">
        <v>117</v>
      </c>
      <c r="D42" s="1" t="s">
        <v>118</v>
      </c>
      <c r="E42" s="1" t="s">
        <v>119</v>
      </c>
      <c r="F42" s="6">
        <f t="shared" si="1"/>
        <v>14</v>
      </c>
    </row>
    <row r="43" spans="1:6" ht="72.900000000000006" x14ac:dyDescent="0.4">
      <c r="A43" s="6">
        <v>2947</v>
      </c>
      <c r="C43" s="1" t="s">
        <v>120</v>
      </c>
      <c r="D43" s="1" t="s">
        <v>121</v>
      </c>
      <c r="E43" s="1" t="s">
        <v>122</v>
      </c>
      <c r="F43" s="6">
        <f t="shared" si="1"/>
        <v>29</v>
      </c>
    </row>
    <row r="44" spans="1:6" ht="58.3" x14ac:dyDescent="0.4">
      <c r="A44" s="6">
        <v>2948</v>
      </c>
      <c r="C44" s="1" t="s">
        <v>123</v>
      </c>
      <c r="D44" s="1" t="s">
        <v>124</v>
      </c>
      <c r="E44" s="1" t="s">
        <v>125</v>
      </c>
      <c r="F44" s="6">
        <f t="shared" si="1"/>
        <v>37</v>
      </c>
    </row>
    <row r="45" spans="1:6" ht="29.15" x14ac:dyDescent="0.4">
      <c r="A45" s="6">
        <v>2949</v>
      </c>
      <c r="C45" s="1" t="s">
        <v>126</v>
      </c>
      <c r="D45" s="1" t="s">
        <v>127</v>
      </c>
      <c r="E45" s="1" t="s">
        <v>128</v>
      </c>
      <c r="F45" s="6">
        <f t="shared" si="1"/>
        <v>17</v>
      </c>
    </row>
    <row r="46" spans="1:6" x14ac:dyDescent="0.4">
      <c r="A46" s="6">
        <v>2950</v>
      </c>
      <c r="C46" s="1" t="s">
        <v>129</v>
      </c>
      <c r="D46" s="1" t="s">
        <v>130</v>
      </c>
      <c r="E46" s="1" t="s">
        <v>131</v>
      </c>
      <c r="F46" s="6">
        <f t="shared" si="1"/>
        <v>12</v>
      </c>
    </row>
    <row r="47" spans="1:6" ht="43.75" x14ac:dyDescent="0.4">
      <c r="A47" s="6">
        <v>2951</v>
      </c>
      <c r="C47" s="1" t="s">
        <v>132</v>
      </c>
      <c r="D47" s="1" t="s">
        <v>133</v>
      </c>
      <c r="E47" s="1" t="s">
        <v>134</v>
      </c>
      <c r="F47" s="6">
        <f t="shared" si="1"/>
        <v>23</v>
      </c>
    </row>
    <row r="48" spans="1:6" ht="29.15" x14ac:dyDescent="0.4">
      <c r="A48" s="6">
        <v>2952</v>
      </c>
      <c r="C48" s="1" t="s">
        <v>135</v>
      </c>
      <c r="D48" s="1" t="s">
        <v>136</v>
      </c>
      <c r="E48" s="1" t="s">
        <v>137</v>
      </c>
      <c r="F48" s="6">
        <f t="shared" si="1"/>
        <v>19</v>
      </c>
    </row>
    <row r="49" spans="1:6" ht="72.900000000000006" x14ac:dyDescent="0.4">
      <c r="A49" s="6">
        <v>2953</v>
      </c>
      <c r="C49" s="1" t="s">
        <v>138</v>
      </c>
      <c r="D49" s="1" t="s">
        <v>139</v>
      </c>
      <c r="E49" s="1" t="s">
        <v>140</v>
      </c>
      <c r="F49" s="6">
        <f t="shared" si="1"/>
        <v>39</v>
      </c>
    </row>
    <row r="50" spans="1:6" ht="43.75" x14ac:dyDescent="0.4">
      <c r="A50" s="6">
        <v>2954</v>
      </c>
      <c r="C50" s="1" t="s">
        <v>141</v>
      </c>
      <c r="D50" s="1" t="s">
        <v>142</v>
      </c>
      <c r="E50" s="1" t="s">
        <v>143</v>
      </c>
      <c r="F50" s="6">
        <f t="shared" si="1"/>
        <v>31</v>
      </c>
    </row>
    <row r="51" spans="1:6" ht="29.15" x14ac:dyDescent="0.4">
      <c r="A51" s="6">
        <v>2955</v>
      </c>
      <c r="C51" s="1" t="s">
        <v>144</v>
      </c>
      <c r="D51" s="1" t="s">
        <v>145</v>
      </c>
      <c r="E51" s="1" t="s">
        <v>146</v>
      </c>
      <c r="F51" s="6">
        <f t="shared" si="1"/>
        <v>7</v>
      </c>
    </row>
    <row r="52" spans="1:6" ht="43.75" x14ac:dyDescent="0.4">
      <c r="A52" s="6">
        <v>2956</v>
      </c>
      <c r="C52" s="1" t="s">
        <v>147</v>
      </c>
      <c r="D52" s="1" t="s">
        <v>148</v>
      </c>
      <c r="E52" s="1" t="s">
        <v>149</v>
      </c>
      <c r="F52" s="6">
        <f t="shared" si="1"/>
        <v>15</v>
      </c>
    </row>
    <row r="53" spans="1:6" ht="58.3" x14ac:dyDescent="0.4">
      <c r="A53" s="6">
        <v>2957</v>
      </c>
      <c r="C53" s="1" t="s">
        <v>150</v>
      </c>
      <c r="D53" s="1" t="s">
        <v>151</v>
      </c>
      <c r="E53" s="1" t="s">
        <v>152</v>
      </c>
      <c r="F53" s="6">
        <f t="shared" si="1"/>
        <v>24</v>
      </c>
    </row>
    <row r="54" spans="1:6" ht="29.15" x14ac:dyDescent="0.4">
      <c r="A54" s="6">
        <v>2958</v>
      </c>
      <c r="C54" s="1" t="s">
        <v>153</v>
      </c>
      <c r="D54" s="1" t="s">
        <v>154</v>
      </c>
      <c r="E54" s="1" t="s">
        <v>155</v>
      </c>
      <c r="F54" s="6">
        <f t="shared" si="1"/>
        <v>8</v>
      </c>
    </row>
    <row r="55" spans="1:6" ht="58.3" x14ac:dyDescent="0.4">
      <c r="A55" s="6">
        <v>2959</v>
      </c>
      <c r="C55" s="1" t="s">
        <v>156</v>
      </c>
      <c r="D55" s="1" t="s">
        <v>157</v>
      </c>
      <c r="E55" s="1" t="s">
        <v>158</v>
      </c>
      <c r="F55" s="6">
        <f t="shared" si="1"/>
        <v>26</v>
      </c>
    </row>
    <row r="56" spans="1:6" ht="43.75" x14ac:dyDescent="0.4">
      <c r="A56" s="6">
        <v>2960</v>
      </c>
      <c r="C56" s="1" t="s">
        <v>159</v>
      </c>
      <c r="D56" s="1" t="s">
        <v>160</v>
      </c>
      <c r="E56" s="1" t="s">
        <v>161</v>
      </c>
      <c r="F56" s="6">
        <f t="shared" si="1"/>
        <v>18</v>
      </c>
    </row>
    <row r="57" spans="1:6" ht="43.75" x14ac:dyDescent="0.4">
      <c r="A57" s="6">
        <v>2961</v>
      </c>
      <c r="C57" s="1" t="s">
        <v>162</v>
      </c>
      <c r="D57" s="1" t="s">
        <v>163</v>
      </c>
      <c r="E57" s="1" t="s">
        <v>164</v>
      </c>
      <c r="F57" s="6">
        <f t="shared" si="1"/>
        <v>20</v>
      </c>
    </row>
    <row r="58" spans="1:6" ht="58.3" x14ac:dyDescent="0.4">
      <c r="A58" s="6">
        <v>2962</v>
      </c>
      <c r="C58" s="1" t="s">
        <v>165</v>
      </c>
      <c r="D58" s="1" t="s">
        <v>166</v>
      </c>
      <c r="E58" s="1" t="s">
        <v>167</v>
      </c>
      <c r="F58" s="6">
        <f t="shared" si="1"/>
        <v>19</v>
      </c>
    </row>
    <row r="59" spans="1:6" ht="29.15" x14ac:dyDescent="0.4">
      <c r="A59" s="6">
        <v>2963</v>
      </c>
      <c r="C59" s="1" t="s">
        <v>168</v>
      </c>
      <c r="D59" s="1" t="s">
        <v>169</v>
      </c>
      <c r="E59" s="1" t="s">
        <v>170</v>
      </c>
      <c r="F59" s="6">
        <f t="shared" si="1"/>
        <v>17</v>
      </c>
    </row>
    <row r="60" spans="1:6" ht="43.75" x14ac:dyDescent="0.4">
      <c r="A60" s="6">
        <v>2965</v>
      </c>
      <c r="C60" s="1" t="s">
        <v>171</v>
      </c>
      <c r="D60" s="1" t="s">
        <v>172</v>
      </c>
      <c r="E60" s="1" t="s">
        <v>173</v>
      </c>
      <c r="F60" s="6">
        <f t="shared" si="1"/>
        <v>20</v>
      </c>
    </row>
    <row r="61" spans="1:6" x14ac:dyDescent="0.4">
      <c r="A61" s="6">
        <v>2966</v>
      </c>
      <c r="C61" s="1" t="s">
        <v>174</v>
      </c>
      <c r="D61" s="1" t="s">
        <v>175</v>
      </c>
      <c r="E61" s="1" t="s">
        <v>176</v>
      </c>
      <c r="F61" s="6">
        <f t="shared" si="1"/>
        <v>8</v>
      </c>
    </row>
    <row r="62" spans="1:6" ht="43.75" x14ac:dyDescent="0.4">
      <c r="A62" s="6">
        <v>2969</v>
      </c>
      <c r="C62" s="1" t="s">
        <v>177</v>
      </c>
      <c r="D62" s="1" t="s">
        <v>178</v>
      </c>
      <c r="E62" s="1" t="s">
        <v>179</v>
      </c>
      <c r="F62" s="6">
        <f t="shared" si="1"/>
        <v>25</v>
      </c>
    </row>
    <row r="63" spans="1:6" ht="58.3" x14ac:dyDescent="0.4">
      <c r="A63" s="6">
        <v>2970</v>
      </c>
      <c r="C63" s="1" t="s">
        <v>180</v>
      </c>
      <c r="D63" s="1" t="s">
        <v>181</v>
      </c>
      <c r="E63" s="1" t="s">
        <v>182</v>
      </c>
      <c r="F63" s="6">
        <f t="shared" si="1"/>
        <v>37</v>
      </c>
    </row>
    <row r="64" spans="1:6" ht="29.15" x14ac:dyDescent="0.4">
      <c r="A64" s="6">
        <v>2971</v>
      </c>
      <c r="C64" s="1" t="s">
        <v>183</v>
      </c>
      <c r="D64" s="1" t="s">
        <v>184</v>
      </c>
      <c r="E64" s="1" t="s">
        <v>185</v>
      </c>
      <c r="F64" s="6">
        <f t="shared" si="1"/>
        <v>11</v>
      </c>
    </row>
    <row r="65" spans="1:6" ht="29.15" x14ac:dyDescent="0.4">
      <c r="A65" s="6">
        <v>2972</v>
      </c>
      <c r="C65" s="1" t="s">
        <v>186</v>
      </c>
      <c r="D65" s="1" t="s">
        <v>187</v>
      </c>
      <c r="E65" s="1" t="s">
        <v>188</v>
      </c>
      <c r="F65" s="6">
        <f t="shared" si="1"/>
        <v>17</v>
      </c>
    </row>
    <row r="66" spans="1:6" ht="58.3" x14ac:dyDescent="0.4">
      <c r="A66" s="6">
        <v>2973</v>
      </c>
      <c r="C66" s="1" t="s">
        <v>189</v>
      </c>
      <c r="D66" s="1" t="s">
        <v>190</v>
      </c>
      <c r="E66" s="1" t="s">
        <v>191</v>
      </c>
      <c r="F66" s="6">
        <f t="shared" si="1"/>
        <v>24</v>
      </c>
    </row>
    <row r="67" spans="1:6" x14ac:dyDescent="0.4">
      <c r="A67" s="6">
        <v>2974</v>
      </c>
      <c r="C67" s="1" t="s">
        <v>192</v>
      </c>
      <c r="D67" s="1" t="s">
        <v>193</v>
      </c>
      <c r="E67" s="1" t="s">
        <v>194</v>
      </c>
      <c r="F67" s="6">
        <f t="shared" si="1"/>
        <v>7</v>
      </c>
    </row>
    <row r="68" spans="1:6" ht="43.75" x14ac:dyDescent="0.4">
      <c r="A68" s="6">
        <v>2975</v>
      </c>
      <c r="C68" s="1" t="s">
        <v>195</v>
      </c>
      <c r="D68" s="1" t="s">
        <v>196</v>
      </c>
      <c r="E68" s="1" t="s">
        <v>197</v>
      </c>
      <c r="F68" s="6">
        <f t="shared" si="1"/>
        <v>12</v>
      </c>
    </row>
    <row r="69" spans="1:6" ht="43.75" x14ac:dyDescent="0.4">
      <c r="A69" s="6">
        <v>2976</v>
      </c>
      <c r="C69" s="1" t="s">
        <v>198</v>
      </c>
      <c r="D69" s="1" t="s">
        <v>199</v>
      </c>
      <c r="E69" s="1" t="s">
        <v>200</v>
      </c>
      <c r="F69" s="6">
        <f t="shared" si="1"/>
        <v>30</v>
      </c>
    </row>
    <row r="70" spans="1:6" x14ac:dyDescent="0.4">
      <c r="A70" s="6">
        <v>2977</v>
      </c>
      <c r="C70" s="1" t="s">
        <v>201</v>
      </c>
      <c r="D70" s="1" t="s">
        <v>202</v>
      </c>
      <c r="E70" s="1" t="s">
        <v>203</v>
      </c>
      <c r="F70" s="6">
        <f t="shared" si="1"/>
        <v>9</v>
      </c>
    </row>
    <row r="71" spans="1:6" ht="72.900000000000006" x14ac:dyDescent="0.4">
      <c r="A71" s="6">
        <v>2978</v>
      </c>
      <c r="C71" s="1" t="s">
        <v>204</v>
      </c>
      <c r="D71" s="1" t="s">
        <v>205</v>
      </c>
      <c r="E71" s="1" t="s">
        <v>206</v>
      </c>
      <c r="F71" s="6">
        <f t="shared" si="1"/>
        <v>28</v>
      </c>
    </row>
    <row r="72" spans="1:6" ht="43.75" x14ac:dyDescent="0.4">
      <c r="A72" s="6">
        <v>2979</v>
      </c>
      <c r="C72" s="1" t="s">
        <v>682</v>
      </c>
      <c r="D72" s="1" t="s">
        <v>678</v>
      </c>
      <c r="E72" s="1" t="s">
        <v>674</v>
      </c>
      <c r="F72" s="6">
        <f t="shared" si="1"/>
        <v>19</v>
      </c>
    </row>
    <row r="73" spans="1:6" ht="29.15" x14ac:dyDescent="0.4">
      <c r="A73" s="6">
        <v>2980</v>
      </c>
      <c r="C73" s="1" t="s">
        <v>207</v>
      </c>
      <c r="D73" s="1" t="s">
        <v>208</v>
      </c>
      <c r="E73" s="1" t="s">
        <v>209</v>
      </c>
      <c r="F73" s="6">
        <f t="shared" si="1"/>
        <v>11</v>
      </c>
    </row>
    <row r="74" spans="1:6" ht="29.15" x14ac:dyDescent="0.4">
      <c r="A74" s="6">
        <v>2982</v>
      </c>
      <c r="C74" s="1" t="s">
        <v>210</v>
      </c>
      <c r="D74" s="1" t="s">
        <v>211</v>
      </c>
      <c r="E74" s="1" t="s">
        <v>212</v>
      </c>
      <c r="F74" s="6">
        <f t="shared" si="1"/>
        <v>12</v>
      </c>
    </row>
    <row r="75" spans="1:6" ht="29.15" x14ac:dyDescent="0.4">
      <c r="A75" s="6">
        <v>2983</v>
      </c>
      <c r="C75" s="1" t="s">
        <v>213</v>
      </c>
      <c r="D75" s="1" t="s">
        <v>214</v>
      </c>
      <c r="E75" s="1" t="s">
        <v>215</v>
      </c>
      <c r="F75" s="6">
        <f t="shared" si="1"/>
        <v>14</v>
      </c>
    </row>
    <row r="76" spans="1:6" ht="102" x14ac:dyDescent="0.4">
      <c r="A76" s="6">
        <v>2984</v>
      </c>
      <c r="C76" s="1" t="s">
        <v>216</v>
      </c>
      <c r="D76" s="1" t="s">
        <v>217</v>
      </c>
      <c r="E76" s="1" t="s">
        <v>218</v>
      </c>
      <c r="F76" s="6">
        <f t="shared" si="1"/>
        <v>42</v>
      </c>
    </row>
    <row r="77" spans="1:6" ht="72.900000000000006" x14ac:dyDescent="0.4">
      <c r="A77" s="6">
        <v>2985</v>
      </c>
      <c r="C77" s="1" t="s">
        <v>219</v>
      </c>
      <c r="D77" s="1" t="s">
        <v>220</v>
      </c>
      <c r="E77" s="1" t="s">
        <v>221</v>
      </c>
      <c r="F77" s="6">
        <f t="shared" si="1"/>
        <v>17</v>
      </c>
    </row>
    <row r="78" spans="1:6" ht="43.75" x14ac:dyDescent="0.4">
      <c r="A78" s="6">
        <v>2986</v>
      </c>
      <c r="C78" s="1" t="s">
        <v>222</v>
      </c>
      <c r="D78" s="1" t="s">
        <v>223</v>
      </c>
      <c r="E78" s="1" t="s">
        <v>224</v>
      </c>
      <c r="F78" s="6">
        <f t="shared" si="1"/>
        <v>19</v>
      </c>
    </row>
    <row r="79" spans="1:6" ht="43.75" x14ac:dyDescent="0.4">
      <c r="A79" s="6">
        <v>2987</v>
      </c>
      <c r="C79" s="1" t="s">
        <v>225</v>
      </c>
      <c r="D79" s="1" t="s">
        <v>226</v>
      </c>
      <c r="E79" s="1" t="s">
        <v>227</v>
      </c>
      <c r="F79" s="6">
        <f t="shared" si="1"/>
        <v>22</v>
      </c>
    </row>
    <row r="80" spans="1:6" ht="29.15" x14ac:dyDescent="0.4">
      <c r="A80" s="6">
        <v>2988</v>
      </c>
      <c r="C80" s="1" t="s">
        <v>228</v>
      </c>
      <c r="D80" s="1" t="s">
        <v>229</v>
      </c>
      <c r="E80" s="1" t="s">
        <v>230</v>
      </c>
      <c r="F80" s="6">
        <f t="shared" si="1"/>
        <v>18</v>
      </c>
    </row>
    <row r="81" spans="1:6" ht="102" x14ac:dyDescent="0.4">
      <c r="A81" s="6">
        <v>2989</v>
      </c>
      <c r="C81" s="1" t="s">
        <v>684</v>
      </c>
      <c r="D81" s="1" t="s">
        <v>680</v>
      </c>
      <c r="E81" s="1" t="s">
        <v>676</v>
      </c>
      <c r="F81" s="6">
        <f t="shared" si="1"/>
        <v>34</v>
      </c>
    </row>
    <row r="82" spans="1:6" ht="43.75" x14ac:dyDescent="0.4">
      <c r="A82" s="6">
        <v>2990</v>
      </c>
      <c r="C82" s="1" t="s">
        <v>231</v>
      </c>
      <c r="D82" s="1" t="s">
        <v>232</v>
      </c>
      <c r="E82" s="1" t="s">
        <v>233</v>
      </c>
      <c r="F82" s="6">
        <f t="shared" si="1"/>
        <v>16</v>
      </c>
    </row>
    <row r="83" spans="1:6" ht="43.75" x14ac:dyDescent="0.4">
      <c r="A83" s="6">
        <v>2991</v>
      </c>
      <c r="C83" s="1" t="s">
        <v>683</v>
      </c>
      <c r="D83" s="1" t="s">
        <v>679</v>
      </c>
      <c r="E83" s="1" t="s">
        <v>675</v>
      </c>
      <c r="F83" s="6">
        <f t="shared" si="1"/>
        <v>25</v>
      </c>
    </row>
    <row r="84" spans="1:6" x14ac:dyDescent="0.4">
      <c r="A84" s="6">
        <v>2992</v>
      </c>
      <c r="C84" s="1" t="s">
        <v>234</v>
      </c>
      <c r="D84" s="1" t="s">
        <v>235</v>
      </c>
      <c r="E84" s="1" t="s">
        <v>236</v>
      </c>
      <c r="F84" s="6">
        <f t="shared" si="1"/>
        <v>8</v>
      </c>
    </row>
    <row r="85" spans="1:6" ht="29.15" x14ac:dyDescent="0.4">
      <c r="A85" s="6">
        <v>2993</v>
      </c>
      <c r="C85" s="1" t="s">
        <v>237</v>
      </c>
      <c r="D85" s="1" t="s">
        <v>238</v>
      </c>
      <c r="E85" s="1" t="s">
        <v>239</v>
      </c>
      <c r="F85" s="6">
        <f t="shared" si="1"/>
        <v>14</v>
      </c>
    </row>
    <row r="86" spans="1:6" x14ac:dyDescent="0.4">
      <c r="A86" s="6">
        <v>2995</v>
      </c>
      <c r="C86" s="1" t="s">
        <v>240</v>
      </c>
      <c r="D86" s="1" t="s">
        <v>241</v>
      </c>
      <c r="E86" s="1" t="s">
        <v>242</v>
      </c>
      <c r="F86" s="6">
        <f t="shared" si="1"/>
        <v>9</v>
      </c>
    </row>
    <row r="87" spans="1:6" x14ac:dyDescent="0.4">
      <c r="A87" s="6">
        <v>2996</v>
      </c>
      <c r="C87" s="1" t="s">
        <v>243</v>
      </c>
      <c r="D87" s="1" t="s">
        <v>244</v>
      </c>
      <c r="E87" s="1" t="s">
        <v>245</v>
      </c>
      <c r="F87" s="6">
        <f t="shared" si="1"/>
        <v>6</v>
      </c>
    </row>
    <row r="88" spans="1:6" x14ac:dyDescent="0.4">
      <c r="A88" s="6">
        <v>2997</v>
      </c>
      <c r="C88" s="1" t="s">
        <v>246</v>
      </c>
      <c r="D88" s="1" t="s">
        <v>247</v>
      </c>
      <c r="E88" s="1" t="s">
        <v>248</v>
      </c>
      <c r="F88" s="6">
        <f t="shared" si="1"/>
        <v>8</v>
      </c>
    </row>
    <row r="89" spans="1:6" ht="43.75" x14ac:dyDescent="0.4">
      <c r="A89" s="6">
        <v>2998</v>
      </c>
      <c r="C89" s="1" t="s">
        <v>249</v>
      </c>
      <c r="D89" s="1" t="s">
        <v>250</v>
      </c>
      <c r="E89" s="1" t="s">
        <v>251</v>
      </c>
      <c r="F89" s="6">
        <f t="shared" si="1"/>
        <v>17</v>
      </c>
    </row>
    <row r="90" spans="1:6" ht="29.15" x14ac:dyDescent="0.4">
      <c r="A90" s="6">
        <v>2999</v>
      </c>
      <c r="C90" s="1" t="s">
        <v>685</v>
      </c>
      <c r="D90" s="1" t="s">
        <v>681</v>
      </c>
      <c r="E90" s="1" t="s">
        <v>677</v>
      </c>
      <c r="F90" s="6">
        <f t="shared" si="1"/>
        <v>15</v>
      </c>
    </row>
    <row r="91" spans="1:6" ht="29.15" x14ac:dyDescent="0.4">
      <c r="A91" s="6">
        <v>3001</v>
      </c>
      <c r="C91" s="1" t="s">
        <v>252</v>
      </c>
      <c r="D91" s="1" t="s">
        <v>253</v>
      </c>
      <c r="E91" s="1" t="s">
        <v>254</v>
      </c>
      <c r="F91" s="6">
        <f t="shared" si="1"/>
        <v>19</v>
      </c>
    </row>
    <row r="92" spans="1:6" ht="43.75" x14ac:dyDescent="0.4">
      <c r="A92" s="6">
        <v>3002</v>
      </c>
      <c r="C92" s="1" t="s">
        <v>255</v>
      </c>
      <c r="D92" s="1" t="s">
        <v>256</v>
      </c>
      <c r="E92" s="1" t="s">
        <v>257</v>
      </c>
      <c r="F92" s="6">
        <f t="shared" si="1"/>
        <v>18</v>
      </c>
    </row>
    <row r="93" spans="1:6" ht="58.3" x14ac:dyDescent="0.4">
      <c r="A93" s="6">
        <v>3003</v>
      </c>
      <c r="C93" s="1" t="s">
        <v>258</v>
      </c>
      <c r="D93" s="1" t="s">
        <v>259</v>
      </c>
      <c r="E93" s="1" t="s">
        <v>260</v>
      </c>
      <c r="F93" s="6">
        <f t="shared" si="1"/>
        <v>28</v>
      </c>
    </row>
    <row r="94" spans="1:6" ht="29.15" x14ac:dyDescent="0.4">
      <c r="A94" s="6">
        <v>3004</v>
      </c>
      <c r="C94" s="1" t="s">
        <v>261</v>
      </c>
      <c r="D94" s="1" t="s">
        <v>262</v>
      </c>
      <c r="E94" s="1" t="s">
        <v>263</v>
      </c>
      <c r="F94" s="6">
        <f t="shared" si="1"/>
        <v>17</v>
      </c>
    </row>
    <row r="95" spans="1:6" ht="43.75" x14ac:dyDescent="0.4">
      <c r="A95" s="6">
        <v>3005</v>
      </c>
      <c r="C95" s="1" t="s">
        <v>264</v>
      </c>
      <c r="D95" s="1" t="s">
        <v>265</v>
      </c>
      <c r="E95" s="1" t="s">
        <v>266</v>
      </c>
      <c r="F95" s="6">
        <f t="shared" si="1"/>
        <v>21</v>
      </c>
    </row>
    <row r="96" spans="1:6" ht="43.75" x14ac:dyDescent="0.4">
      <c r="A96" s="6">
        <v>3007</v>
      </c>
      <c r="C96" s="1" t="s">
        <v>267</v>
      </c>
      <c r="D96" s="1" t="s">
        <v>268</v>
      </c>
      <c r="E96" s="1" t="s">
        <v>269</v>
      </c>
      <c r="F96" s="6">
        <f t="shared" si="1"/>
        <v>18</v>
      </c>
    </row>
    <row r="97" spans="1:6" ht="72.900000000000006" x14ac:dyDescent="0.4">
      <c r="A97" s="6">
        <v>3008</v>
      </c>
      <c r="C97" s="1" t="s">
        <v>270</v>
      </c>
      <c r="D97" s="1" t="s">
        <v>271</v>
      </c>
      <c r="E97" s="1" t="s">
        <v>272</v>
      </c>
      <c r="F97" s="6">
        <f t="shared" si="1"/>
        <v>32</v>
      </c>
    </row>
    <row r="98" spans="1:6" ht="43.75" x14ac:dyDescent="0.4">
      <c r="A98" s="6">
        <v>3009</v>
      </c>
      <c r="C98" s="1" t="s">
        <v>273</v>
      </c>
      <c r="D98" s="1" t="s">
        <v>274</v>
      </c>
      <c r="E98" s="1" t="s">
        <v>275</v>
      </c>
      <c r="F98" s="6">
        <f t="shared" ref="F98:F161" si="2">LEN(C98)-LEN(SUBSTITUTE(C98," ",""))+1</f>
        <v>12</v>
      </c>
    </row>
    <row r="99" spans="1:6" ht="43.75" x14ac:dyDescent="0.4">
      <c r="A99" s="6">
        <v>3010</v>
      </c>
      <c r="C99" s="1" t="s">
        <v>276</v>
      </c>
      <c r="D99" s="1" t="s">
        <v>277</v>
      </c>
      <c r="E99" s="1" t="s">
        <v>278</v>
      </c>
      <c r="F99" s="6">
        <f t="shared" si="2"/>
        <v>22</v>
      </c>
    </row>
    <row r="100" spans="1:6" x14ac:dyDescent="0.4">
      <c r="A100" s="6">
        <v>3011</v>
      </c>
      <c r="C100" s="1" t="s">
        <v>279</v>
      </c>
      <c r="D100" s="1" t="s">
        <v>280</v>
      </c>
      <c r="E100" s="1" t="s">
        <v>281</v>
      </c>
      <c r="F100" s="6">
        <f t="shared" si="2"/>
        <v>9</v>
      </c>
    </row>
    <row r="101" spans="1:6" ht="43.75" x14ac:dyDescent="0.4">
      <c r="A101" s="6">
        <v>3013</v>
      </c>
      <c r="C101" s="1" t="s">
        <v>282</v>
      </c>
      <c r="D101" s="1" t="s">
        <v>283</v>
      </c>
      <c r="E101" s="1" t="s">
        <v>284</v>
      </c>
      <c r="F101" s="6">
        <f t="shared" si="2"/>
        <v>19</v>
      </c>
    </row>
    <row r="102" spans="1:6" ht="43.75" x14ac:dyDescent="0.4">
      <c r="A102" s="6">
        <v>3014</v>
      </c>
      <c r="C102" s="1" t="s">
        <v>285</v>
      </c>
      <c r="D102" s="1" t="s">
        <v>286</v>
      </c>
      <c r="E102" s="1" t="s">
        <v>287</v>
      </c>
      <c r="F102" s="6">
        <f t="shared" si="2"/>
        <v>13</v>
      </c>
    </row>
    <row r="103" spans="1:6" ht="43.75" x14ac:dyDescent="0.4">
      <c r="A103" s="6">
        <v>3015</v>
      </c>
      <c r="C103" s="1" t="s">
        <v>288</v>
      </c>
      <c r="D103" s="1" t="s">
        <v>289</v>
      </c>
      <c r="E103" s="1" t="s">
        <v>290</v>
      </c>
      <c r="F103" s="6">
        <f t="shared" si="2"/>
        <v>21</v>
      </c>
    </row>
    <row r="104" spans="1:6" ht="29.15" x14ac:dyDescent="0.4">
      <c r="A104" s="6">
        <v>3016</v>
      </c>
      <c r="C104" s="1" t="s">
        <v>291</v>
      </c>
      <c r="D104" s="1" t="s">
        <v>292</v>
      </c>
      <c r="E104" s="1" t="s">
        <v>293</v>
      </c>
      <c r="F104" s="6">
        <f t="shared" si="2"/>
        <v>15</v>
      </c>
    </row>
    <row r="105" spans="1:6" ht="29.15" x14ac:dyDescent="0.4">
      <c r="A105" s="6">
        <v>3017</v>
      </c>
      <c r="C105" s="1" t="s">
        <v>294</v>
      </c>
      <c r="D105" s="1" t="s">
        <v>295</v>
      </c>
      <c r="E105" s="1" t="s">
        <v>296</v>
      </c>
      <c r="F105" s="6">
        <f t="shared" si="2"/>
        <v>10</v>
      </c>
    </row>
    <row r="106" spans="1:6" ht="58.3" x14ac:dyDescent="0.4">
      <c r="A106" s="6">
        <v>3018</v>
      </c>
      <c r="C106" s="1" t="s">
        <v>297</v>
      </c>
      <c r="D106" s="1" t="s">
        <v>298</v>
      </c>
      <c r="E106" s="1" t="s">
        <v>299</v>
      </c>
      <c r="F106" s="6">
        <f t="shared" si="2"/>
        <v>28</v>
      </c>
    </row>
    <row r="107" spans="1:6" ht="72.900000000000006" x14ac:dyDescent="0.4">
      <c r="A107" s="6">
        <v>3020</v>
      </c>
      <c r="C107" s="1" t="s">
        <v>300</v>
      </c>
      <c r="D107" s="1" t="s">
        <v>301</v>
      </c>
      <c r="E107" s="1" t="s">
        <v>302</v>
      </c>
      <c r="F107" s="6">
        <f t="shared" si="2"/>
        <v>38</v>
      </c>
    </row>
    <row r="108" spans="1:6" ht="29.15" x14ac:dyDescent="0.4">
      <c r="A108" s="6">
        <v>3021</v>
      </c>
      <c r="C108" s="1" t="s">
        <v>303</v>
      </c>
      <c r="D108" s="1" t="s">
        <v>304</v>
      </c>
      <c r="E108" s="1" t="s">
        <v>305</v>
      </c>
      <c r="F108" s="6">
        <f t="shared" si="2"/>
        <v>11</v>
      </c>
    </row>
    <row r="109" spans="1:6" ht="43.75" x14ac:dyDescent="0.4">
      <c r="A109" s="6">
        <v>3022</v>
      </c>
      <c r="C109" s="1" t="s">
        <v>306</v>
      </c>
      <c r="D109" s="1" t="s">
        <v>307</v>
      </c>
      <c r="E109" s="1" t="s">
        <v>308</v>
      </c>
      <c r="F109" s="6">
        <f t="shared" si="2"/>
        <v>17</v>
      </c>
    </row>
    <row r="110" spans="1:6" ht="72.900000000000006" x14ac:dyDescent="0.4">
      <c r="A110" s="6">
        <v>3023</v>
      </c>
      <c r="C110" s="1" t="s">
        <v>309</v>
      </c>
      <c r="D110" s="1" t="s">
        <v>310</v>
      </c>
      <c r="E110" s="1" t="s">
        <v>311</v>
      </c>
      <c r="F110" s="6">
        <f t="shared" si="2"/>
        <v>35</v>
      </c>
    </row>
    <row r="111" spans="1:6" ht="29.15" x14ac:dyDescent="0.4">
      <c r="A111" s="6">
        <v>3024</v>
      </c>
      <c r="C111" s="1" t="s">
        <v>312</v>
      </c>
      <c r="D111" s="1" t="s">
        <v>313</v>
      </c>
      <c r="E111" s="1" t="s">
        <v>314</v>
      </c>
      <c r="F111" s="6">
        <f t="shared" si="2"/>
        <v>15</v>
      </c>
    </row>
    <row r="112" spans="1:6" ht="58.3" x14ac:dyDescent="0.4">
      <c r="A112" s="6">
        <v>3025</v>
      </c>
      <c r="C112" s="1" t="s">
        <v>315</v>
      </c>
      <c r="D112" s="1" t="s">
        <v>316</v>
      </c>
      <c r="E112" s="1" t="s">
        <v>317</v>
      </c>
      <c r="F112" s="6">
        <f t="shared" si="2"/>
        <v>34</v>
      </c>
    </row>
    <row r="113" spans="1:6" ht="29.15" x14ac:dyDescent="0.4">
      <c r="A113" s="6">
        <v>3026</v>
      </c>
      <c r="C113" s="1" t="s">
        <v>318</v>
      </c>
      <c r="D113" s="1" t="s">
        <v>319</v>
      </c>
      <c r="E113" s="1" t="s">
        <v>320</v>
      </c>
      <c r="F113" s="6">
        <f t="shared" si="2"/>
        <v>21</v>
      </c>
    </row>
    <row r="114" spans="1:6" ht="29.15" x14ac:dyDescent="0.4">
      <c r="A114" s="6">
        <v>3028</v>
      </c>
      <c r="C114" s="1" t="s">
        <v>321</v>
      </c>
      <c r="D114" s="1" t="s">
        <v>322</v>
      </c>
      <c r="E114" s="1" t="s">
        <v>323</v>
      </c>
      <c r="F114" s="6">
        <f t="shared" si="2"/>
        <v>16</v>
      </c>
    </row>
    <row r="115" spans="1:6" ht="58.3" x14ac:dyDescent="0.4">
      <c r="A115" s="6">
        <v>3029</v>
      </c>
      <c r="C115" s="1" t="s">
        <v>324</v>
      </c>
      <c r="D115" s="1" t="s">
        <v>325</v>
      </c>
      <c r="E115" s="1" t="s">
        <v>326</v>
      </c>
      <c r="F115" s="6">
        <f t="shared" si="2"/>
        <v>26</v>
      </c>
    </row>
    <row r="116" spans="1:6" ht="29.15" x14ac:dyDescent="0.4">
      <c r="A116" s="6">
        <v>3030</v>
      </c>
      <c r="C116" s="1" t="s">
        <v>327</v>
      </c>
      <c r="D116" s="1" t="s">
        <v>328</v>
      </c>
      <c r="E116" s="1" t="s">
        <v>329</v>
      </c>
      <c r="F116" s="6">
        <f t="shared" si="2"/>
        <v>9</v>
      </c>
    </row>
    <row r="117" spans="1:6" ht="43.75" x14ac:dyDescent="0.4">
      <c r="A117" s="6">
        <v>3031</v>
      </c>
      <c r="C117" s="1" t="s">
        <v>330</v>
      </c>
      <c r="D117" s="1" t="s">
        <v>331</v>
      </c>
      <c r="E117" s="1" t="s">
        <v>332</v>
      </c>
      <c r="F117" s="6">
        <f t="shared" si="2"/>
        <v>18</v>
      </c>
    </row>
    <row r="118" spans="1:6" ht="29.15" x14ac:dyDescent="0.4">
      <c r="A118" s="6">
        <v>3032</v>
      </c>
      <c r="C118" s="1" t="s">
        <v>333</v>
      </c>
      <c r="D118" s="1" t="s">
        <v>334</v>
      </c>
      <c r="E118" s="1" t="s">
        <v>335</v>
      </c>
      <c r="F118" s="6">
        <f t="shared" si="2"/>
        <v>12</v>
      </c>
    </row>
    <row r="119" spans="1:6" ht="29.15" x14ac:dyDescent="0.4">
      <c r="A119" s="6">
        <v>3033</v>
      </c>
      <c r="C119" s="1" t="s">
        <v>336</v>
      </c>
      <c r="D119" s="1" t="s">
        <v>337</v>
      </c>
      <c r="E119" s="1" t="s">
        <v>338</v>
      </c>
      <c r="F119" s="6">
        <f t="shared" si="2"/>
        <v>17</v>
      </c>
    </row>
    <row r="120" spans="1:6" ht="58.3" x14ac:dyDescent="0.4">
      <c r="A120" s="6">
        <v>3035</v>
      </c>
      <c r="C120" s="1" t="s">
        <v>339</v>
      </c>
      <c r="D120" s="1" t="s">
        <v>340</v>
      </c>
      <c r="E120" s="1" t="s">
        <v>341</v>
      </c>
      <c r="F120" s="6">
        <f t="shared" si="2"/>
        <v>28</v>
      </c>
    </row>
    <row r="121" spans="1:6" ht="43.75" x14ac:dyDescent="0.4">
      <c r="A121" s="6">
        <v>3036</v>
      </c>
      <c r="C121" s="1" t="s">
        <v>342</v>
      </c>
      <c r="D121" s="1" t="s">
        <v>343</v>
      </c>
      <c r="E121" s="1" t="s">
        <v>344</v>
      </c>
      <c r="F121" s="6">
        <f t="shared" si="2"/>
        <v>13</v>
      </c>
    </row>
    <row r="122" spans="1:6" ht="87.45" x14ac:dyDescent="0.4">
      <c r="A122" s="6">
        <v>3037</v>
      </c>
      <c r="C122" s="1" t="s">
        <v>345</v>
      </c>
      <c r="D122" s="1" t="s">
        <v>346</v>
      </c>
      <c r="E122" s="1" t="s">
        <v>347</v>
      </c>
      <c r="F122" s="6">
        <f t="shared" si="2"/>
        <v>27</v>
      </c>
    </row>
    <row r="123" spans="1:6" ht="43.75" x14ac:dyDescent="0.4">
      <c r="A123" s="6">
        <v>3038</v>
      </c>
      <c r="C123" s="1" t="s">
        <v>348</v>
      </c>
      <c r="D123" s="1" t="s">
        <v>349</v>
      </c>
      <c r="E123" s="1" t="s">
        <v>350</v>
      </c>
      <c r="F123" s="6">
        <f t="shared" si="2"/>
        <v>12</v>
      </c>
    </row>
    <row r="124" spans="1:6" ht="43.75" x14ac:dyDescent="0.4">
      <c r="A124" s="6">
        <v>3040</v>
      </c>
      <c r="C124" s="1" t="s">
        <v>351</v>
      </c>
      <c r="D124" s="1" t="s">
        <v>352</v>
      </c>
      <c r="E124" s="1" t="s">
        <v>353</v>
      </c>
      <c r="F124" s="6">
        <f t="shared" si="2"/>
        <v>18</v>
      </c>
    </row>
    <row r="125" spans="1:6" x14ac:dyDescent="0.4">
      <c r="A125" s="6">
        <v>3041</v>
      </c>
      <c r="C125" s="1" t="s">
        <v>354</v>
      </c>
      <c r="D125" s="1" t="s">
        <v>355</v>
      </c>
      <c r="E125" s="1" t="s">
        <v>356</v>
      </c>
      <c r="F125" s="6">
        <f t="shared" si="2"/>
        <v>9</v>
      </c>
    </row>
    <row r="126" spans="1:6" ht="29.15" x14ac:dyDescent="0.4">
      <c r="A126" s="6">
        <v>3042</v>
      </c>
      <c r="C126" s="1" t="s">
        <v>357</v>
      </c>
      <c r="D126" s="1" t="s">
        <v>358</v>
      </c>
      <c r="E126" s="1" t="s">
        <v>359</v>
      </c>
      <c r="F126" s="6">
        <f t="shared" si="2"/>
        <v>12</v>
      </c>
    </row>
    <row r="127" spans="1:6" ht="29.15" x14ac:dyDescent="0.4">
      <c r="A127" s="6">
        <v>3043</v>
      </c>
      <c r="C127" s="1" t="s">
        <v>360</v>
      </c>
      <c r="D127" s="1" t="s">
        <v>361</v>
      </c>
      <c r="E127" s="1" t="s">
        <v>362</v>
      </c>
      <c r="F127" s="6">
        <f t="shared" si="2"/>
        <v>11</v>
      </c>
    </row>
    <row r="128" spans="1:6" ht="43.75" x14ac:dyDescent="0.4">
      <c r="A128" s="6">
        <v>3044</v>
      </c>
      <c r="C128" s="1" t="s">
        <v>363</v>
      </c>
      <c r="D128" s="1" t="s">
        <v>364</v>
      </c>
      <c r="E128" s="1" t="s">
        <v>365</v>
      </c>
      <c r="F128" s="6">
        <f t="shared" si="2"/>
        <v>20</v>
      </c>
    </row>
    <row r="129" spans="1:6" ht="29.15" x14ac:dyDescent="0.4">
      <c r="A129" s="6">
        <v>3045</v>
      </c>
      <c r="C129" s="1" t="s">
        <v>366</v>
      </c>
      <c r="D129" s="1" t="s">
        <v>367</v>
      </c>
      <c r="E129" s="1" t="s">
        <v>368</v>
      </c>
      <c r="F129" s="6">
        <f t="shared" si="2"/>
        <v>16</v>
      </c>
    </row>
    <row r="130" spans="1:6" ht="43.75" x14ac:dyDescent="0.4">
      <c r="A130" s="6">
        <v>3047</v>
      </c>
      <c r="C130" s="1" t="s">
        <v>369</v>
      </c>
      <c r="D130" s="1" t="s">
        <v>370</v>
      </c>
      <c r="E130" s="1" t="s">
        <v>371</v>
      </c>
      <c r="F130" s="6">
        <f t="shared" si="2"/>
        <v>24</v>
      </c>
    </row>
    <row r="131" spans="1:6" ht="29.15" x14ac:dyDescent="0.4">
      <c r="A131" s="6">
        <v>3048</v>
      </c>
      <c r="C131" s="1" t="s">
        <v>372</v>
      </c>
      <c r="D131" s="1" t="s">
        <v>373</v>
      </c>
      <c r="E131" s="1" t="s">
        <v>374</v>
      </c>
      <c r="F131" s="6">
        <f t="shared" si="2"/>
        <v>16</v>
      </c>
    </row>
    <row r="132" spans="1:6" ht="43.75" x14ac:dyDescent="0.4">
      <c r="A132" s="6">
        <v>3050</v>
      </c>
      <c r="C132" s="1" t="s">
        <v>375</v>
      </c>
      <c r="D132" s="1" t="s">
        <v>376</v>
      </c>
      <c r="E132" s="1" t="s">
        <v>377</v>
      </c>
      <c r="F132" s="6">
        <f t="shared" si="2"/>
        <v>20</v>
      </c>
    </row>
    <row r="133" spans="1:6" x14ac:dyDescent="0.4">
      <c r="A133" s="6">
        <v>3051</v>
      </c>
      <c r="C133" s="1" t="s">
        <v>378</v>
      </c>
      <c r="D133" s="1" t="s">
        <v>379</v>
      </c>
      <c r="E133" s="1" t="s">
        <v>380</v>
      </c>
      <c r="F133" s="6">
        <f t="shared" si="2"/>
        <v>8</v>
      </c>
    </row>
    <row r="134" spans="1:6" ht="43.75" x14ac:dyDescent="0.4">
      <c r="A134" s="6">
        <v>3052</v>
      </c>
      <c r="C134" s="1" t="s">
        <v>381</v>
      </c>
      <c r="D134" s="1" t="s">
        <v>382</v>
      </c>
      <c r="E134" s="1" t="s">
        <v>383</v>
      </c>
      <c r="F134" s="6">
        <f t="shared" si="2"/>
        <v>21</v>
      </c>
    </row>
    <row r="135" spans="1:6" ht="43.75" x14ac:dyDescent="0.4">
      <c r="A135" s="6">
        <v>3053</v>
      </c>
      <c r="C135" s="1" t="s">
        <v>384</v>
      </c>
      <c r="D135" s="1" t="s">
        <v>385</v>
      </c>
      <c r="E135" s="1" t="s">
        <v>386</v>
      </c>
      <c r="F135" s="6">
        <f t="shared" si="2"/>
        <v>15</v>
      </c>
    </row>
    <row r="136" spans="1:6" ht="29.15" x14ac:dyDescent="0.4">
      <c r="A136" s="6">
        <v>3054</v>
      </c>
      <c r="C136" s="1" t="s">
        <v>387</v>
      </c>
      <c r="D136" s="1" t="s">
        <v>388</v>
      </c>
      <c r="E136" s="1" t="s">
        <v>389</v>
      </c>
      <c r="F136" s="6">
        <f t="shared" si="2"/>
        <v>7</v>
      </c>
    </row>
    <row r="137" spans="1:6" ht="58.3" x14ac:dyDescent="0.4">
      <c r="A137" s="6">
        <v>3056</v>
      </c>
      <c r="C137" s="1" t="s">
        <v>390</v>
      </c>
      <c r="D137" s="1" t="s">
        <v>391</v>
      </c>
      <c r="E137" s="1" t="s">
        <v>392</v>
      </c>
      <c r="F137" s="6">
        <f t="shared" si="2"/>
        <v>24</v>
      </c>
    </row>
    <row r="138" spans="1:6" ht="29.15" x14ac:dyDescent="0.4">
      <c r="A138" s="6">
        <v>3057</v>
      </c>
      <c r="C138" s="1" t="s">
        <v>393</v>
      </c>
      <c r="D138" s="1" t="s">
        <v>394</v>
      </c>
      <c r="E138" s="1" t="s">
        <v>395</v>
      </c>
      <c r="F138" s="6">
        <f t="shared" si="2"/>
        <v>13</v>
      </c>
    </row>
    <row r="139" spans="1:6" ht="87.45" x14ac:dyDescent="0.4">
      <c r="A139" s="6">
        <v>3059</v>
      </c>
      <c r="C139" s="1" t="s">
        <v>396</v>
      </c>
      <c r="D139" s="1" t="s">
        <v>397</v>
      </c>
      <c r="E139" s="1" t="s">
        <v>398</v>
      </c>
      <c r="F139" s="6">
        <f t="shared" si="2"/>
        <v>43</v>
      </c>
    </row>
    <row r="140" spans="1:6" ht="72.900000000000006" x14ac:dyDescent="0.4">
      <c r="A140" s="6">
        <v>3061</v>
      </c>
      <c r="C140" s="1" t="s">
        <v>399</v>
      </c>
      <c r="D140" s="1" t="s">
        <v>400</v>
      </c>
      <c r="E140" s="1" t="s">
        <v>401</v>
      </c>
      <c r="F140" s="6">
        <f t="shared" si="2"/>
        <v>29</v>
      </c>
    </row>
    <row r="141" spans="1:6" ht="72.900000000000006" x14ac:dyDescent="0.4">
      <c r="A141" s="6">
        <v>3063</v>
      </c>
      <c r="C141" s="1" t="s">
        <v>402</v>
      </c>
      <c r="D141" s="1" t="s">
        <v>403</v>
      </c>
      <c r="E141" s="1" t="s">
        <v>404</v>
      </c>
      <c r="F141" s="6">
        <f t="shared" si="2"/>
        <v>32</v>
      </c>
    </row>
    <row r="142" spans="1:6" ht="58.3" x14ac:dyDescent="0.4">
      <c r="A142" s="6">
        <v>3064</v>
      </c>
      <c r="C142" s="1" t="s">
        <v>405</v>
      </c>
      <c r="D142" s="1" t="s">
        <v>406</v>
      </c>
      <c r="E142" s="1" t="s">
        <v>407</v>
      </c>
      <c r="F142" s="6">
        <f t="shared" si="2"/>
        <v>26</v>
      </c>
    </row>
    <row r="143" spans="1:6" x14ac:dyDescent="0.4">
      <c r="A143" s="6">
        <v>3065</v>
      </c>
      <c r="C143" s="1" t="s">
        <v>408</v>
      </c>
      <c r="D143" s="1" t="s">
        <v>409</v>
      </c>
      <c r="E143" s="1" t="s">
        <v>410</v>
      </c>
      <c r="F143" s="6">
        <f t="shared" si="2"/>
        <v>7</v>
      </c>
    </row>
    <row r="144" spans="1:6" ht="43.75" x14ac:dyDescent="0.4">
      <c r="A144" s="6">
        <v>3066</v>
      </c>
      <c r="C144" s="1" t="s">
        <v>411</v>
      </c>
      <c r="D144" s="1" t="s">
        <v>412</v>
      </c>
      <c r="E144" s="1" t="s">
        <v>413</v>
      </c>
      <c r="F144" s="6">
        <f t="shared" si="2"/>
        <v>20</v>
      </c>
    </row>
    <row r="145" spans="1:6" ht="58.3" x14ac:dyDescent="0.4">
      <c r="A145" s="6">
        <v>3067</v>
      </c>
      <c r="C145" s="1" t="s">
        <v>414</v>
      </c>
      <c r="D145" s="1" t="s">
        <v>415</v>
      </c>
      <c r="E145" s="1" t="s">
        <v>416</v>
      </c>
      <c r="F145" s="6">
        <f t="shared" si="2"/>
        <v>24</v>
      </c>
    </row>
    <row r="146" spans="1:6" ht="58.3" x14ac:dyDescent="0.4">
      <c r="A146" s="6">
        <v>3068</v>
      </c>
      <c r="C146" s="1" t="s">
        <v>417</v>
      </c>
      <c r="D146" s="1" t="s">
        <v>418</v>
      </c>
      <c r="E146" s="1" t="s">
        <v>419</v>
      </c>
      <c r="F146" s="6">
        <f t="shared" si="2"/>
        <v>23</v>
      </c>
    </row>
    <row r="147" spans="1:6" ht="58.3" x14ac:dyDescent="0.4">
      <c r="A147" s="6">
        <v>3069</v>
      </c>
      <c r="C147" s="1" t="s">
        <v>420</v>
      </c>
      <c r="D147" s="1" t="s">
        <v>421</v>
      </c>
      <c r="E147" s="1" t="s">
        <v>422</v>
      </c>
      <c r="F147" s="6">
        <f t="shared" si="2"/>
        <v>19</v>
      </c>
    </row>
    <row r="148" spans="1:6" ht="58.3" x14ac:dyDescent="0.4">
      <c r="A148" s="6">
        <v>3070</v>
      </c>
      <c r="C148" s="1" t="s">
        <v>423</v>
      </c>
      <c r="D148" s="1" t="s">
        <v>424</v>
      </c>
      <c r="E148" s="1" t="s">
        <v>425</v>
      </c>
      <c r="F148" s="6">
        <f t="shared" si="2"/>
        <v>23</v>
      </c>
    </row>
    <row r="149" spans="1:6" ht="43.75" x14ac:dyDescent="0.4">
      <c r="A149" s="6">
        <v>3071</v>
      </c>
      <c r="C149" s="1" t="s">
        <v>426</v>
      </c>
      <c r="D149" s="1" t="s">
        <v>427</v>
      </c>
      <c r="E149" s="1" t="s">
        <v>428</v>
      </c>
      <c r="F149" s="6">
        <f t="shared" si="2"/>
        <v>21</v>
      </c>
    </row>
    <row r="150" spans="1:6" ht="43.75" x14ac:dyDescent="0.4">
      <c r="A150" s="6">
        <v>3072</v>
      </c>
      <c r="C150" s="1" t="s">
        <v>429</v>
      </c>
      <c r="D150" s="1" t="s">
        <v>430</v>
      </c>
      <c r="E150" s="1" t="s">
        <v>431</v>
      </c>
      <c r="F150" s="6">
        <f t="shared" si="2"/>
        <v>11</v>
      </c>
    </row>
    <row r="151" spans="1:6" ht="72.900000000000006" x14ac:dyDescent="0.4">
      <c r="A151" s="6">
        <v>3073</v>
      </c>
      <c r="C151" s="1" t="s">
        <v>432</v>
      </c>
      <c r="D151" s="1" t="s">
        <v>433</v>
      </c>
      <c r="E151" s="1" t="s">
        <v>434</v>
      </c>
      <c r="F151" s="6">
        <f t="shared" si="2"/>
        <v>31</v>
      </c>
    </row>
    <row r="152" spans="1:6" ht="72.900000000000006" x14ac:dyDescent="0.4">
      <c r="A152" s="6">
        <v>3075</v>
      </c>
      <c r="C152" s="1" t="s">
        <v>435</v>
      </c>
      <c r="D152" s="1" t="s">
        <v>436</v>
      </c>
      <c r="E152" s="1" t="s">
        <v>437</v>
      </c>
      <c r="F152" s="6">
        <f t="shared" si="2"/>
        <v>28</v>
      </c>
    </row>
    <row r="153" spans="1:6" ht="102" x14ac:dyDescent="0.4">
      <c r="A153" s="6">
        <v>3076</v>
      </c>
      <c r="C153" s="1" t="s">
        <v>438</v>
      </c>
      <c r="D153" s="1" t="s">
        <v>439</v>
      </c>
      <c r="E153" s="1" t="s">
        <v>440</v>
      </c>
      <c r="F153" s="6">
        <f t="shared" si="2"/>
        <v>34</v>
      </c>
    </row>
    <row r="154" spans="1:6" ht="87.45" x14ac:dyDescent="0.4">
      <c r="A154" s="6">
        <v>3077</v>
      </c>
      <c r="C154" s="1" t="s">
        <v>441</v>
      </c>
      <c r="D154" s="1" t="s">
        <v>442</v>
      </c>
      <c r="E154" s="1" t="s">
        <v>443</v>
      </c>
      <c r="F154" s="6">
        <f t="shared" si="2"/>
        <v>26</v>
      </c>
    </row>
    <row r="155" spans="1:6" ht="72.900000000000006" x14ac:dyDescent="0.4">
      <c r="A155" s="6">
        <v>3078</v>
      </c>
      <c r="C155" s="1" t="s">
        <v>444</v>
      </c>
      <c r="D155" s="1" t="s">
        <v>445</v>
      </c>
      <c r="E155" s="1" t="s">
        <v>446</v>
      </c>
      <c r="F155" s="6">
        <f t="shared" si="2"/>
        <v>22</v>
      </c>
    </row>
    <row r="156" spans="1:6" ht="29.15" x14ac:dyDescent="0.4">
      <c r="A156" s="6">
        <v>3079</v>
      </c>
      <c r="C156" s="1" t="s">
        <v>447</v>
      </c>
      <c r="D156" s="1" t="s">
        <v>448</v>
      </c>
      <c r="E156" s="1" t="s">
        <v>449</v>
      </c>
      <c r="F156" s="6">
        <f t="shared" si="2"/>
        <v>9</v>
      </c>
    </row>
    <row r="157" spans="1:6" x14ac:dyDescent="0.4">
      <c r="A157" s="6">
        <v>3081</v>
      </c>
      <c r="C157" s="1" t="s">
        <v>450</v>
      </c>
      <c r="D157" s="1" t="s">
        <v>451</v>
      </c>
      <c r="E157" s="1" t="s">
        <v>452</v>
      </c>
      <c r="F157" s="6">
        <f t="shared" si="2"/>
        <v>6</v>
      </c>
    </row>
    <row r="158" spans="1:6" ht="43.75" x14ac:dyDescent="0.4">
      <c r="A158" s="6">
        <v>3082</v>
      </c>
      <c r="C158" s="1" t="s">
        <v>453</v>
      </c>
      <c r="D158" s="1" t="s">
        <v>454</v>
      </c>
      <c r="E158" s="1" t="s">
        <v>455</v>
      </c>
      <c r="F158" s="6">
        <f t="shared" si="2"/>
        <v>21</v>
      </c>
    </row>
    <row r="159" spans="1:6" ht="43.75" x14ac:dyDescent="0.4">
      <c r="A159" s="6">
        <v>3083</v>
      </c>
      <c r="C159" s="1" t="s">
        <v>456</v>
      </c>
      <c r="D159" s="1" t="s">
        <v>457</v>
      </c>
      <c r="E159" s="1" t="s">
        <v>458</v>
      </c>
      <c r="F159" s="6">
        <f t="shared" si="2"/>
        <v>23</v>
      </c>
    </row>
    <row r="160" spans="1:6" ht="72.900000000000006" x14ac:dyDescent="0.4">
      <c r="A160" s="6">
        <v>3084</v>
      </c>
      <c r="C160" s="1" t="s">
        <v>459</v>
      </c>
      <c r="D160" s="1" t="s">
        <v>460</v>
      </c>
      <c r="E160" s="1" t="s">
        <v>461</v>
      </c>
      <c r="F160" s="6">
        <f t="shared" si="2"/>
        <v>28</v>
      </c>
    </row>
    <row r="161" spans="1:6" ht="29.15" x14ac:dyDescent="0.4">
      <c r="A161" s="6">
        <v>3085</v>
      </c>
      <c r="C161" s="1" t="s">
        <v>462</v>
      </c>
      <c r="D161" s="1" t="s">
        <v>463</v>
      </c>
      <c r="E161" s="1" t="s">
        <v>464</v>
      </c>
      <c r="F161" s="6">
        <f t="shared" si="2"/>
        <v>16</v>
      </c>
    </row>
    <row r="162" spans="1:6" ht="29.15" x14ac:dyDescent="0.4">
      <c r="A162" s="6">
        <v>3086</v>
      </c>
      <c r="C162" s="1" t="s">
        <v>465</v>
      </c>
      <c r="D162" s="1" t="s">
        <v>466</v>
      </c>
      <c r="E162" s="1" t="s">
        <v>467</v>
      </c>
      <c r="F162" s="6">
        <f t="shared" ref="F162:F225" si="3">LEN(C162)-LEN(SUBSTITUTE(C162," ",""))+1</f>
        <v>9</v>
      </c>
    </row>
    <row r="163" spans="1:6" ht="58.3" x14ac:dyDescent="0.4">
      <c r="A163" s="6">
        <v>3087</v>
      </c>
      <c r="C163" s="1" t="s">
        <v>468</v>
      </c>
      <c r="D163" s="1" t="s">
        <v>469</v>
      </c>
      <c r="E163" s="1" t="s">
        <v>470</v>
      </c>
      <c r="F163" s="6">
        <f t="shared" si="3"/>
        <v>35</v>
      </c>
    </row>
    <row r="164" spans="1:6" ht="43.75" x14ac:dyDescent="0.4">
      <c r="A164" s="6">
        <v>3089</v>
      </c>
      <c r="C164" s="1" t="s">
        <v>471</v>
      </c>
      <c r="D164" s="1" t="s">
        <v>472</v>
      </c>
      <c r="E164" s="1" t="s">
        <v>473</v>
      </c>
      <c r="F164" s="6">
        <f t="shared" si="3"/>
        <v>22</v>
      </c>
    </row>
    <row r="165" spans="1:6" x14ac:dyDescent="0.4">
      <c r="A165" s="6">
        <v>3091</v>
      </c>
      <c r="C165" s="1" t="s">
        <v>474</v>
      </c>
      <c r="D165" s="1" t="s">
        <v>475</v>
      </c>
      <c r="E165" s="1" t="s">
        <v>476</v>
      </c>
      <c r="F165" s="6">
        <f t="shared" si="3"/>
        <v>8</v>
      </c>
    </row>
    <row r="166" spans="1:6" ht="87.45" x14ac:dyDescent="0.4">
      <c r="A166" s="6">
        <v>3092</v>
      </c>
      <c r="C166" s="1" t="s">
        <v>477</v>
      </c>
      <c r="D166" s="1" t="s">
        <v>478</v>
      </c>
      <c r="E166" s="1" t="s">
        <v>479</v>
      </c>
      <c r="F166" s="6">
        <f t="shared" si="3"/>
        <v>32</v>
      </c>
    </row>
    <row r="167" spans="1:6" ht="58.3" x14ac:dyDescent="0.4">
      <c r="A167" s="6">
        <v>3093</v>
      </c>
      <c r="C167" s="1" t="s">
        <v>480</v>
      </c>
      <c r="D167" s="1" t="s">
        <v>481</v>
      </c>
      <c r="E167" s="1" t="s">
        <v>482</v>
      </c>
      <c r="F167" s="6">
        <f t="shared" si="3"/>
        <v>31</v>
      </c>
    </row>
    <row r="168" spans="1:6" ht="29.15" x14ac:dyDescent="0.4">
      <c r="A168" s="6">
        <v>3095</v>
      </c>
      <c r="C168" s="1" t="s">
        <v>483</v>
      </c>
      <c r="D168" s="1" t="s">
        <v>484</v>
      </c>
      <c r="E168" s="1" t="s">
        <v>485</v>
      </c>
      <c r="F168" s="6">
        <f t="shared" si="3"/>
        <v>7</v>
      </c>
    </row>
    <row r="169" spans="1:6" ht="58.3" x14ac:dyDescent="0.4">
      <c r="A169" s="6">
        <v>3096</v>
      </c>
      <c r="C169" s="1" t="s">
        <v>486</v>
      </c>
      <c r="D169" s="1" t="s">
        <v>487</v>
      </c>
      <c r="E169" s="1" t="s">
        <v>488</v>
      </c>
      <c r="F169" s="6">
        <f t="shared" si="3"/>
        <v>25</v>
      </c>
    </row>
    <row r="170" spans="1:6" ht="29.15" x14ac:dyDescent="0.4">
      <c r="A170" s="6">
        <v>3099</v>
      </c>
      <c r="C170" s="1" t="s">
        <v>489</v>
      </c>
      <c r="D170" s="1" t="s">
        <v>490</v>
      </c>
      <c r="E170" s="1" t="s">
        <v>491</v>
      </c>
      <c r="F170" s="6">
        <f t="shared" si="3"/>
        <v>9</v>
      </c>
    </row>
    <row r="171" spans="1:6" ht="29.15" x14ac:dyDescent="0.4">
      <c r="A171" s="6">
        <v>3100</v>
      </c>
      <c r="C171" s="1" t="s">
        <v>492</v>
      </c>
      <c r="D171" s="1" t="s">
        <v>493</v>
      </c>
      <c r="E171" s="1" t="s">
        <v>494</v>
      </c>
      <c r="F171" s="6">
        <f t="shared" si="3"/>
        <v>8</v>
      </c>
    </row>
    <row r="172" spans="1:6" ht="43.75" x14ac:dyDescent="0.4">
      <c r="A172" s="6">
        <v>3101</v>
      </c>
      <c r="C172" s="1" t="s">
        <v>495</v>
      </c>
      <c r="D172" s="1" t="s">
        <v>496</v>
      </c>
      <c r="E172" s="1" t="s">
        <v>497</v>
      </c>
      <c r="F172" s="6">
        <f t="shared" si="3"/>
        <v>23</v>
      </c>
    </row>
    <row r="173" spans="1:6" ht="43.75" x14ac:dyDescent="0.4">
      <c r="A173" s="6">
        <v>3103</v>
      </c>
      <c r="C173" s="1" t="s">
        <v>498</v>
      </c>
      <c r="D173" s="1" t="s">
        <v>499</v>
      </c>
      <c r="E173" s="1" t="s">
        <v>500</v>
      </c>
      <c r="F173" s="6">
        <f t="shared" si="3"/>
        <v>17</v>
      </c>
    </row>
    <row r="174" spans="1:6" ht="29.15" x14ac:dyDescent="0.4">
      <c r="A174" s="6">
        <v>3105</v>
      </c>
      <c r="C174" s="1" t="s">
        <v>501</v>
      </c>
      <c r="D174" s="1" t="s">
        <v>502</v>
      </c>
      <c r="E174" s="1" t="s">
        <v>503</v>
      </c>
      <c r="F174" s="6">
        <f t="shared" si="3"/>
        <v>9</v>
      </c>
    </row>
    <row r="175" spans="1:6" ht="29.15" x14ac:dyDescent="0.4">
      <c r="A175" s="6">
        <v>3106</v>
      </c>
      <c r="C175" s="1" t="s">
        <v>504</v>
      </c>
      <c r="D175" s="1" t="s">
        <v>505</v>
      </c>
      <c r="E175" s="1" t="s">
        <v>506</v>
      </c>
      <c r="F175" s="6">
        <f t="shared" si="3"/>
        <v>12</v>
      </c>
    </row>
    <row r="176" spans="1:6" ht="43.75" x14ac:dyDescent="0.4">
      <c r="A176" s="6">
        <v>3107</v>
      </c>
      <c r="C176" s="1" t="s">
        <v>507</v>
      </c>
      <c r="D176" s="1" t="s">
        <v>508</v>
      </c>
      <c r="E176" s="1" t="s">
        <v>509</v>
      </c>
      <c r="F176" s="6">
        <f t="shared" si="3"/>
        <v>16</v>
      </c>
    </row>
    <row r="177" spans="1:6" ht="29.15" x14ac:dyDescent="0.4">
      <c r="A177" s="6">
        <v>3108</v>
      </c>
      <c r="C177" s="1" t="s">
        <v>510</v>
      </c>
      <c r="D177" s="1" t="s">
        <v>511</v>
      </c>
      <c r="E177" s="1" t="s">
        <v>512</v>
      </c>
      <c r="F177" s="6">
        <f t="shared" si="3"/>
        <v>17</v>
      </c>
    </row>
    <row r="178" spans="1:6" ht="29.15" x14ac:dyDescent="0.4">
      <c r="A178" s="6">
        <v>3111</v>
      </c>
      <c r="C178" s="1" t="s">
        <v>513</v>
      </c>
      <c r="D178" s="1" t="s">
        <v>514</v>
      </c>
      <c r="E178" s="1" t="s">
        <v>515</v>
      </c>
      <c r="F178" s="6">
        <f t="shared" si="3"/>
        <v>18</v>
      </c>
    </row>
    <row r="179" spans="1:6" ht="29.15" x14ac:dyDescent="0.4">
      <c r="A179" s="6">
        <v>3112</v>
      </c>
      <c r="C179" s="1" t="s">
        <v>516</v>
      </c>
      <c r="D179" s="1" t="s">
        <v>517</v>
      </c>
      <c r="E179" s="1" t="s">
        <v>518</v>
      </c>
      <c r="F179" s="6">
        <f t="shared" si="3"/>
        <v>10</v>
      </c>
    </row>
    <row r="180" spans="1:6" ht="29.15" x14ac:dyDescent="0.4">
      <c r="A180" s="6">
        <v>3113</v>
      </c>
      <c r="C180" s="1" t="s">
        <v>519</v>
      </c>
      <c r="D180" s="1" t="s">
        <v>520</v>
      </c>
      <c r="E180" s="1" t="s">
        <v>521</v>
      </c>
      <c r="F180" s="6">
        <f t="shared" si="3"/>
        <v>10</v>
      </c>
    </row>
    <row r="181" spans="1:6" ht="29.15" x14ac:dyDescent="0.4">
      <c r="A181" s="6">
        <v>3114</v>
      </c>
      <c r="C181" s="1" t="s">
        <v>522</v>
      </c>
      <c r="D181" s="1" t="s">
        <v>523</v>
      </c>
      <c r="E181" s="1" t="s">
        <v>521</v>
      </c>
      <c r="F181" s="6">
        <f t="shared" si="3"/>
        <v>9</v>
      </c>
    </row>
    <row r="182" spans="1:6" ht="29.15" x14ac:dyDescent="0.4">
      <c r="A182" s="6">
        <v>3116</v>
      </c>
      <c r="C182" s="1" t="s">
        <v>524</v>
      </c>
      <c r="D182" s="1" t="s">
        <v>525</v>
      </c>
      <c r="E182" s="1" t="s">
        <v>526</v>
      </c>
      <c r="F182" s="6">
        <f t="shared" si="3"/>
        <v>9</v>
      </c>
    </row>
    <row r="183" spans="1:6" ht="29.15" x14ac:dyDescent="0.4">
      <c r="A183" s="6">
        <v>3117</v>
      </c>
      <c r="C183" s="1" t="s">
        <v>527</v>
      </c>
      <c r="D183" s="1" t="s">
        <v>528</v>
      </c>
      <c r="E183" s="1" t="s">
        <v>529</v>
      </c>
      <c r="F183" s="6">
        <f t="shared" si="3"/>
        <v>12</v>
      </c>
    </row>
    <row r="184" spans="1:6" ht="29.15" x14ac:dyDescent="0.4">
      <c r="A184" s="6">
        <v>3118</v>
      </c>
      <c r="C184" s="1" t="s">
        <v>530</v>
      </c>
      <c r="D184" s="1" t="s">
        <v>531</v>
      </c>
      <c r="E184" s="1" t="s">
        <v>532</v>
      </c>
      <c r="F184" s="6">
        <f t="shared" si="3"/>
        <v>9</v>
      </c>
    </row>
    <row r="185" spans="1:6" ht="29.15" x14ac:dyDescent="0.4">
      <c r="A185" s="6">
        <v>3120</v>
      </c>
      <c r="C185" s="1" t="s">
        <v>533</v>
      </c>
      <c r="D185" s="1" t="s">
        <v>534</v>
      </c>
      <c r="E185" s="1" t="s">
        <v>535</v>
      </c>
      <c r="F185" s="6">
        <f t="shared" si="3"/>
        <v>10</v>
      </c>
    </row>
    <row r="186" spans="1:6" x14ac:dyDescent="0.4">
      <c r="A186" s="6">
        <v>3122</v>
      </c>
      <c r="C186" s="1" t="s">
        <v>536</v>
      </c>
      <c r="D186" s="1" t="s">
        <v>537</v>
      </c>
      <c r="E186" s="1" t="s">
        <v>538</v>
      </c>
      <c r="F186" s="6">
        <f t="shared" si="3"/>
        <v>6</v>
      </c>
    </row>
    <row r="187" spans="1:6" ht="29.15" x14ac:dyDescent="0.4">
      <c r="A187" s="6">
        <v>3124</v>
      </c>
      <c r="C187" s="1" t="s">
        <v>539</v>
      </c>
      <c r="D187" s="1" t="s">
        <v>540</v>
      </c>
      <c r="E187" s="1" t="s">
        <v>541</v>
      </c>
      <c r="F187" s="6">
        <f t="shared" si="3"/>
        <v>12</v>
      </c>
    </row>
    <row r="188" spans="1:6" x14ac:dyDescent="0.4">
      <c r="A188" s="6">
        <v>3125</v>
      </c>
      <c r="C188" s="1" t="s">
        <v>542</v>
      </c>
      <c r="D188" s="1" t="s">
        <v>543</v>
      </c>
      <c r="E188" s="1" t="s">
        <v>544</v>
      </c>
      <c r="F188" s="6">
        <f t="shared" si="3"/>
        <v>7</v>
      </c>
    </row>
    <row r="189" spans="1:6" ht="43.75" x14ac:dyDescent="0.4">
      <c r="A189" s="6">
        <v>3127</v>
      </c>
      <c r="C189" s="1" t="s">
        <v>545</v>
      </c>
      <c r="D189" s="1" t="s">
        <v>546</v>
      </c>
      <c r="E189" s="1" t="s">
        <v>547</v>
      </c>
      <c r="F189" s="6">
        <f t="shared" si="3"/>
        <v>18</v>
      </c>
    </row>
    <row r="190" spans="1:6" ht="29.15" x14ac:dyDescent="0.4">
      <c r="A190" s="6">
        <v>3130</v>
      </c>
      <c r="C190" s="1" t="s">
        <v>548</v>
      </c>
      <c r="D190" s="1" t="s">
        <v>549</v>
      </c>
      <c r="E190" s="1" t="s">
        <v>550</v>
      </c>
      <c r="F190" s="6">
        <f t="shared" si="3"/>
        <v>15</v>
      </c>
    </row>
    <row r="191" spans="1:6" ht="43.75" x14ac:dyDescent="0.4">
      <c r="A191" s="6">
        <v>3131</v>
      </c>
      <c r="C191" s="1" t="s">
        <v>551</v>
      </c>
      <c r="D191" s="1" t="s">
        <v>552</v>
      </c>
      <c r="E191" s="1" t="s">
        <v>553</v>
      </c>
      <c r="F191" s="6">
        <f t="shared" si="3"/>
        <v>15</v>
      </c>
    </row>
    <row r="192" spans="1:6" ht="29.15" x14ac:dyDescent="0.4">
      <c r="A192" s="6">
        <v>3132</v>
      </c>
      <c r="C192" s="1" t="s">
        <v>554</v>
      </c>
      <c r="D192" s="1" t="s">
        <v>555</v>
      </c>
      <c r="E192" s="1" t="s">
        <v>556</v>
      </c>
      <c r="F192" s="6">
        <f t="shared" si="3"/>
        <v>18</v>
      </c>
    </row>
    <row r="193" spans="1:6" ht="58.3" x14ac:dyDescent="0.4">
      <c r="A193" s="6">
        <v>3133</v>
      </c>
      <c r="C193" s="1" t="s">
        <v>557</v>
      </c>
      <c r="D193" s="1" t="s">
        <v>558</v>
      </c>
      <c r="E193" s="1" t="s">
        <v>559</v>
      </c>
      <c r="F193" s="6">
        <f t="shared" si="3"/>
        <v>23</v>
      </c>
    </row>
    <row r="194" spans="1:6" ht="43.75" x14ac:dyDescent="0.4">
      <c r="A194" s="6">
        <v>3134</v>
      </c>
      <c r="C194" s="1" t="s">
        <v>560</v>
      </c>
      <c r="D194" s="1" t="s">
        <v>561</v>
      </c>
      <c r="E194" s="1" t="s">
        <v>562</v>
      </c>
      <c r="F194" s="6">
        <f t="shared" si="3"/>
        <v>18</v>
      </c>
    </row>
    <row r="195" spans="1:6" ht="43.75" x14ac:dyDescent="0.4">
      <c r="A195" s="6">
        <v>3135</v>
      </c>
      <c r="C195" s="1" t="s">
        <v>563</v>
      </c>
      <c r="D195" s="1" t="s">
        <v>564</v>
      </c>
      <c r="E195" s="1" t="s">
        <v>565</v>
      </c>
      <c r="F195" s="6">
        <f t="shared" si="3"/>
        <v>21</v>
      </c>
    </row>
    <row r="196" spans="1:6" x14ac:dyDescent="0.4">
      <c r="A196" s="6">
        <v>3136</v>
      </c>
      <c r="C196" s="1" t="s">
        <v>566</v>
      </c>
      <c r="D196" s="1" t="s">
        <v>567</v>
      </c>
      <c r="E196" s="1" t="s">
        <v>568</v>
      </c>
      <c r="F196" s="6">
        <f t="shared" si="3"/>
        <v>8</v>
      </c>
    </row>
    <row r="197" spans="1:6" ht="58.3" x14ac:dyDescent="0.4">
      <c r="A197" s="6">
        <v>3137</v>
      </c>
      <c r="C197" s="1" t="s">
        <v>569</v>
      </c>
      <c r="D197" s="1" t="s">
        <v>570</v>
      </c>
      <c r="E197" s="1" t="s">
        <v>571</v>
      </c>
      <c r="F197" s="6">
        <f t="shared" si="3"/>
        <v>20</v>
      </c>
    </row>
    <row r="198" spans="1:6" ht="29.15" x14ac:dyDescent="0.4">
      <c r="A198" s="6">
        <v>3138</v>
      </c>
      <c r="C198" s="1" t="s">
        <v>572</v>
      </c>
      <c r="D198" s="1" t="s">
        <v>573</v>
      </c>
      <c r="E198" s="1" t="s">
        <v>574</v>
      </c>
      <c r="F198" s="6">
        <f t="shared" si="3"/>
        <v>15</v>
      </c>
    </row>
    <row r="199" spans="1:6" ht="43.75" x14ac:dyDescent="0.4">
      <c r="A199" s="6">
        <v>3139</v>
      </c>
      <c r="C199" s="1" t="s">
        <v>575</v>
      </c>
      <c r="D199" s="1" t="s">
        <v>576</v>
      </c>
      <c r="E199" s="1" t="s">
        <v>577</v>
      </c>
      <c r="F199" s="6">
        <f t="shared" si="3"/>
        <v>21</v>
      </c>
    </row>
    <row r="200" spans="1:6" ht="29.15" x14ac:dyDescent="0.4">
      <c r="A200" s="6">
        <v>3140</v>
      </c>
      <c r="C200" s="1" t="s">
        <v>578</v>
      </c>
      <c r="D200" s="1" t="s">
        <v>579</v>
      </c>
      <c r="E200" s="1" t="s">
        <v>580</v>
      </c>
      <c r="F200" s="6">
        <f t="shared" si="3"/>
        <v>18</v>
      </c>
    </row>
    <row r="201" spans="1:6" x14ac:dyDescent="0.4">
      <c r="A201" s="6">
        <v>3141</v>
      </c>
      <c r="C201" s="1" t="s">
        <v>581</v>
      </c>
      <c r="D201" s="1" t="s">
        <v>582</v>
      </c>
      <c r="E201" s="1" t="s">
        <v>583</v>
      </c>
      <c r="F201" s="6">
        <f t="shared" si="3"/>
        <v>12</v>
      </c>
    </row>
    <row r="202" spans="1:6" ht="43.75" x14ac:dyDescent="0.4">
      <c r="A202" s="6">
        <v>3143</v>
      </c>
      <c r="C202" s="1" t="s">
        <v>584</v>
      </c>
      <c r="D202" s="1" t="s">
        <v>585</v>
      </c>
      <c r="E202" s="1" t="s">
        <v>586</v>
      </c>
      <c r="F202" s="6">
        <f t="shared" si="3"/>
        <v>11</v>
      </c>
    </row>
    <row r="203" spans="1:6" ht="29.15" x14ac:dyDescent="0.4">
      <c r="A203" s="6">
        <v>3144</v>
      </c>
      <c r="C203" s="1" t="s">
        <v>587</v>
      </c>
      <c r="D203" s="1" t="s">
        <v>588</v>
      </c>
      <c r="E203" s="1" t="s">
        <v>589</v>
      </c>
      <c r="F203" s="6">
        <f t="shared" si="3"/>
        <v>9</v>
      </c>
    </row>
    <row r="204" spans="1:6" ht="43.75" x14ac:dyDescent="0.4">
      <c r="A204" s="6">
        <v>3145</v>
      </c>
      <c r="C204" s="1" t="s">
        <v>590</v>
      </c>
      <c r="D204" s="1" t="s">
        <v>591</v>
      </c>
      <c r="E204" s="1" t="s">
        <v>592</v>
      </c>
      <c r="F204" s="6">
        <f t="shared" si="3"/>
        <v>16</v>
      </c>
    </row>
    <row r="205" spans="1:6" ht="29.15" x14ac:dyDescent="0.4">
      <c r="A205" s="6">
        <v>3147</v>
      </c>
      <c r="C205" s="1" t="s">
        <v>593</v>
      </c>
      <c r="D205" s="1" t="s">
        <v>594</v>
      </c>
      <c r="E205" s="1" t="s">
        <v>595</v>
      </c>
      <c r="F205" s="6">
        <f t="shared" si="3"/>
        <v>14</v>
      </c>
    </row>
    <row r="206" spans="1:6" ht="58.3" x14ac:dyDescent="0.4">
      <c r="A206" s="6">
        <v>3148</v>
      </c>
      <c r="C206" s="1" t="s">
        <v>596</v>
      </c>
      <c r="D206" s="1" t="s">
        <v>597</v>
      </c>
      <c r="E206" s="1" t="s">
        <v>598</v>
      </c>
      <c r="F206" s="6">
        <f t="shared" si="3"/>
        <v>27</v>
      </c>
    </row>
    <row r="207" spans="1:6" ht="29.15" x14ac:dyDescent="0.4">
      <c r="A207" s="6">
        <v>3149</v>
      </c>
      <c r="C207" s="1" t="s">
        <v>599</v>
      </c>
      <c r="D207" s="1" t="s">
        <v>600</v>
      </c>
      <c r="E207" s="1" t="s">
        <v>601</v>
      </c>
      <c r="F207" s="6">
        <f t="shared" si="3"/>
        <v>11</v>
      </c>
    </row>
    <row r="208" spans="1:6" ht="29.15" x14ac:dyDescent="0.4">
      <c r="A208" s="6">
        <v>3150</v>
      </c>
      <c r="C208" s="1" t="s">
        <v>602</v>
      </c>
      <c r="D208" s="1" t="s">
        <v>603</v>
      </c>
      <c r="E208" s="1" t="s">
        <v>604</v>
      </c>
      <c r="F208" s="6">
        <f t="shared" si="3"/>
        <v>8</v>
      </c>
    </row>
    <row r="209" spans="1:6" ht="29.15" x14ac:dyDescent="0.4">
      <c r="A209" s="6">
        <v>3152</v>
      </c>
      <c r="C209" s="1" t="s">
        <v>605</v>
      </c>
      <c r="D209" s="1" t="s">
        <v>606</v>
      </c>
      <c r="E209" s="1" t="s">
        <v>607</v>
      </c>
      <c r="F209" s="6">
        <f t="shared" si="3"/>
        <v>8</v>
      </c>
    </row>
    <row r="210" spans="1:6" ht="29.15" x14ac:dyDescent="0.4">
      <c r="A210" s="6">
        <v>3154</v>
      </c>
      <c r="C210" s="1" t="s">
        <v>608</v>
      </c>
      <c r="D210" s="1" t="s">
        <v>609</v>
      </c>
      <c r="E210" s="1" t="s">
        <v>610</v>
      </c>
      <c r="F210" s="6">
        <f t="shared" si="3"/>
        <v>19</v>
      </c>
    </row>
    <row r="211" spans="1:6" ht="29.15" x14ac:dyDescent="0.4">
      <c r="A211" s="6">
        <v>3155</v>
      </c>
      <c r="C211" s="1" t="s">
        <v>611</v>
      </c>
      <c r="D211" s="1" t="s">
        <v>612</v>
      </c>
      <c r="E211" s="1" t="s">
        <v>613</v>
      </c>
      <c r="F211" s="6">
        <f t="shared" si="3"/>
        <v>9</v>
      </c>
    </row>
    <row r="212" spans="1:6" ht="29.15" x14ac:dyDescent="0.4">
      <c r="A212" s="6">
        <v>3156</v>
      </c>
      <c r="C212" s="1" t="s">
        <v>614</v>
      </c>
      <c r="D212" s="1" t="s">
        <v>615</v>
      </c>
      <c r="E212" s="1" t="s">
        <v>616</v>
      </c>
      <c r="F212" s="6">
        <f t="shared" si="3"/>
        <v>11</v>
      </c>
    </row>
    <row r="213" spans="1:6" x14ac:dyDescent="0.4">
      <c r="A213" s="6">
        <v>3157</v>
      </c>
      <c r="C213" s="1" t="s">
        <v>617</v>
      </c>
      <c r="D213" s="1" t="s">
        <v>618</v>
      </c>
      <c r="E213" s="1" t="s">
        <v>619</v>
      </c>
      <c r="F213" s="6">
        <f t="shared" si="3"/>
        <v>9</v>
      </c>
    </row>
    <row r="214" spans="1:6" ht="29.15" x14ac:dyDescent="0.4">
      <c r="A214" s="6">
        <v>3158</v>
      </c>
      <c r="C214" s="1" t="s">
        <v>620</v>
      </c>
      <c r="D214" s="1" t="s">
        <v>621</v>
      </c>
      <c r="E214" s="1" t="s">
        <v>622</v>
      </c>
      <c r="F214" s="6">
        <f t="shared" si="3"/>
        <v>17</v>
      </c>
    </row>
    <row r="215" spans="1:6" ht="29.15" x14ac:dyDescent="0.4">
      <c r="A215" s="6">
        <v>3159</v>
      </c>
      <c r="C215" s="1" t="s">
        <v>623</v>
      </c>
      <c r="D215" s="1" t="s">
        <v>624</v>
      </c>
      <c r="E215" s="1" t="s">
        <v>625</v>
      </c>
      <c r="F215" s="6">
        <f t="shared" si="3"/>
        <v>13</v>
      </c>
    </row>
    <row r="216" spans="1:6" ht="29.15" x14ac:dyDescent="0.4">
      <c r="A216" s="6">
        <v>3160</v>
      </c>
      <c r="C216" s="1" t="s">
        <v>626</v>
      </c>
      <c r="D216" s="1" t="s">
        <v>627</v>
      </c>
      <c r="E216" s="1" t="s">
        <v>628</v>
      </c>
      <c r="F216" s="6">
        <f t="shared" si="3"/>
        <v>10</v>
      </c>
    </row>
    <row r="217" spans="1:6" ht="29.15" x14ac:dyDescent="0.4">
      <c r="A217" s="6">
        <v>3161</v>
      </c>
      <c r="C217" s="1" t="s">
        <v>629</v>
      </c>
      <c r="D217" s="1" t="s">
        <v>630</v>
      </c>
      <c r="E217" s="1" t="s">
        <v>631</v>
      </c>
      <c r="F217" s="6">
        <f t="shared" si="3"/>
        <v>9</v>
      </c>
    </row>
    <row r="218" spans="1:6" ht="29.15" x14ac:dyDescent="0.4">
      <c r="A218" s="6">
        <v>3163</v>
      </c>
      <c r="C218" s="1" t="s">
        <v>632</v>
      </c>
      <c r="D218" s="1" t="s">
        <v>633</v>
      </c>
      <c r="E218" s="1" t="s">
        <v>634</v>
      </c>
      <c r="F218" s="6">
        <f t="shared" si="3"/>
        <v>9</v>
      </c>
    </row>
    <row r="219" spans="1:6" ht="72.900000000000006" x14ac:dyDescent="0.4">
      <c r="A219" s="6">
        <v>3164</v>
      </c>
      <c r="C219" s="1" t="s">
        <v>635</v>
      </c>
      <c r="D219" s="1" t="s">
        <v>636</v>
      </c>
      <c r="E219" s="1" t="s">
        <v>637</v>
      </c>
      <c r="F219" s="6">
        <f t="shared" si="3"/>
        <v>33</v>
      </c>
    </row>
    <row r="220" spans="1:6" ht="29.15" x14ac:dyDescent="0.4">
      <c r="A220" s="6">
        <v>3165</v>
      </c>
      <c r="C220" s="1" t="s">
        <v>638</v>
      </c>
      <c r="D220" s="1" t="s">
        <v>639</v>
      </c>
      <c r="E220" s="1" t="s">
        <v>640</v>
      </c>
      <c r="F220" s="6">
        <f t="shared" si="3"/>
        <v>15</v>
      </c>
    </row>
    <row r="221" spans="1:6" ht="29.15" x14ac:dyDescent="0.4">
      <c r="A221" s="6">
        <v>3166</v>
      </c>
      <c r="C221" s="1" t="s">
        <v>641</v>
      </c>
      <c r="D221" s="1" t="s">
        <v>642</v>
      </c>
      <c r="E221" s="1" t="s">
        <v>643</v>
      </c>
      <c r="F221" s="6">
        <f t="shared" si="3"/>
        <v>10</v>
      </c>
    </row>
    <row r="222" spans="1:6" ht="58.3" x14ac:dyDescent="0.4">
      <c r="A222" s="6">
        <v>3167</v>
      </c>
      <c r="C222" s="1" t="s">
        <v>644</v>
      </c>
      <c r="D222" s="1" t="s">
        <v>645</v>
      </c>
      <c r="E222" s="1" t="s">
        <v>646</v>
      </c>
      <c r="F222" s="6">
        <f t="shared" si="3"/>
        <v>27</v>
      </c>
    </row>
    <row r="223" spans="1:6" x14ac:dyDescent="0.4">
      <c r="A223" s="6">
        <v>3168</v>
      </c>
      <c r="C223" s="1" t="s">
        <v>647</v>
      </c>
      <c r="D223" s="1" t="s">
        <v>648</v>
      </c>
      <c r="E223" s="1" t="s">
        <v>649</v>
      </c>
      <c r="F223" s="6">
        <f t="shared" si="3"/>
        <v>6</v>
      </c>
    </row>
    <row r="224" spans="1:6" ht="58.3" x14ac:dyDescent="0.4">
      <c r="A224" s="6">
        <v>3169</v>
      </c>
      <c r="C224" s="1" t="s">
        <v>650</v>
      </c>
      <c r="D224" s="1" t="s">
        <v>651</v>
      </c>
      <c r="E224" s="1" t="s">
        <v>652</v>
      </c>
      <c r="F224" s="6">
        <f t="shared" si="3"/>
        <v>24</v>
      </c>
    </row>
    <row r="225" spans="1:6" ht="43.75" x14ac:dyDescent="0.4">
      <c r="A225" s="6">
        <v>3170</v>
      </c>
      <c r="C225" s="1" t="s">
        <v>653</v>
      </c>
      <c r="D225" s="1" t="s">
        <v>654</v>
      </c>
      <c r="E225" s="1" t="s">
        <v>655</v>
      </c>
      <c r="F225" s="6">
        <f t="shared" si="3"/>
        <v>14</v>
      </c>
    </row>
    <row r="226" spans="1:6" ht="29.15" x14ac:dyDescent="0.4">
      <c r="A226" s="6">
        <v>3172</v>
      </c>
      <c r="C226" s="1" t="s">
        <v>656</v>
      </c>
      <c r="D226" s="1" t="s">
        <v>657</v>
      </c>
      <c r="E226" s="1" t="s">
        <v>658</v>
      </c>
      <c r="F226" s="6">
        <f t="shared" ref="F226:F231" si="4">LEN(C226)-LEN(SUBSTITUTE(C226," ",""))+1</f>
        <v>17</v>
      </c>
    </row>
    <row r="227" spans="1:6" ht="43.75" x14ac:dyDescent="0.4">
      <c r="A227" s="6">
        <v>3173</v>
      </c>
      <c r="C227" s="1" t="s">
        <v>659</v>
      </c>
      <c r="D227" s="1" t="s">
        <v>660</v>
      </c>
      <c r="E227" s="1" t="s">
        <v>661</v>
      </c>
      <c r="F227" s="6">
        <f t="shared" si="4"/>
        <v>16</v>
      </c>
    </row>
    <row r="228" spans="1:6" ht="72.900000000000006" x14ac:dyDescent="0.4">
      <c r="A228" s="6">
        <v>3174</v>
      </c>
      <c r="C228" s="1" t="s">
        <v>662</v>
      </c>
      <c r="D228" s="1" t="s">
        <v>663</v>
      </c>
      <c r="E228" s="1" t="s">
        <v>664</v>
      </c>
      <c r="F228" s="6">
        <f t="shared" si="4"/>
        <v>34</v>
      </c>
    </row>
    <row r="229" spans="1:6" ht="43.75" x14ac:dyDescent="0.4">
      <c r="A229" s="6">
        <v>3175</v>
      </c>
      <c r="C229" s="1" t="s">
        <v>665</v>
      </c>
      <c r="D229" s="1" t="s">
        <v>666</v>
      </c>
      <c r="E229" s="1" t="s">
        <v>667</v>
      </c>
      <c r="F229" s="6">
        <f t="shared" si="4"/>
        <v>26</v>
      </c>
    </row>
    <row r="230" spans="1:6" ht="43.75" x14ac:dyDescent="0.4">
      <c r="A230" s="6">
        <v>3176</v>
      </c>
      <c r="C230" s="1" t="s">
        <v>668</v>
      </c>
      <c r="D230" s="1" t="s">
        <v>669</v>
      </c>
      <c r="E230" s="1" t="s">
        <v>670</v>
      </c>
      <c r="F230" s="6">
        <f t="shared" si="4"/>
        <v>20</v>
      </c>
    </row>
    <row r="231" spans="1:6" ht="29.15" x14ac:dyDescent="0.4">
      <c r="A231" s="6">
        <v>3178</v>
      </c>
      <c r="C231" s="1" t="s">
        <v>671</v>
      </c>
      <c r="D231" s="1" t="s">
        <v>672</v>
      </c>
      <c r="E231" s="1" t="s">
        <v>673</v>
      </c>
      <c r="F231" s="6">
        <f t="shared" si="4"/>
        <v>11</v>
      </c>
    </row>
  </sheetData>
  <sortState xmlns:xlrd2="http://schemas.microsoft.com/office/spreadsheetml/2017/richdata2" ref="A3:F231">
    <sortCondition ref="A3:A231"/>
  </sortState>
  <conditionalFormatting sqref="A236:A1037">
    <cfRule type="expression" dxfId="26" priority="119">
      <formula>LEN(TRIM(#REF!))&lt;LEN(#REF!)</formula>
    </cfRule>
  </conditionalFormatting>
  <conditionalFormatting sqref="A1038:A1041">
    <cfRule type="expression" dxfId="25" priority="26">
      <formula>LEN(TRIM(B232))&lt;LEN(B232)</formula>
    </cfRule>
  </conditionalFormatting>
  <conditionalFormatting sqref="A1066:A1048576">
    <cfRule type="expression" dxfId="24" priority="4">
      <formula>LEN(TRIM(B236))&lt;LEN(B236)</formula>
    </cfRule>
  </conditionalFormatting>
  <conditionalFormatting sqref="A1042:B1065 C1042:C1048576 B1066:B1048576">
    <cfRule type="expression" dxfId="23" priority="9">
      <formula>LEN(TRIM(#REF!))&lt;LEN(#REF!)</formula>
    </cfRule>
  </conditionalFormatting>
  <conditionalFormatting sqref="A3:C235">
    <cfRule type="expression" dxfId="22" priority="106">
      <formula>LEN(TRIM(#REF!))&lt;LEN(#REF!)</formula>
    </cfRule>
  </conditionalFormatting>
  <conditionalFormatting sqref="A3:D1048576">
    <cfRule type="expression" dxfId="21" priority="2">
      <formula>OR(RIGHT(A3,1)=" ",LEFT(A3,1)=" ")</formula>
    </cfRule>
  </conditionalFormatting>
  <conditionalFormatting sqref="B236:C1041">
    <cfRule type="expression" dxfId="20" priority="57">
      <formula>LEN(TRIM(#REF!))&lt;LEN(#REF!)</formula>
    </cfRule>
  </conditionalFormatting>
  <conditionalFormatting sqref="D3:D235">
    <cfRule type="expression" dxfId="19" priority="110">
      <formula>LEN(TRIM(#REF!))&lt;LEN(#REF!)</formula>
    </cfRule>
  </conditionalFormatting>
  <conditionalFormatting sqref="D236:D1037">
    <cfRule type="expression" dxfId="18" priority="126">
      <formula>LEN(TRIM(#REF!))&lt;LEN(#REF!)</formula>
    </cfRule>
  </conditionalFormatting>
  <conditionalFormatting sqref="D1038:D1041">
    <cfRule type="expression" dxfId="17" priority="41">
      <formula>LEN(TRIM(I232))&lt;LEN(I232)</formula>
    </cfRule>
  </conditionalFormatting>
  <conditionalFormatting sqref="D1042:D1065">
    <cfRule type="expression" dxfId="16" priority="43">
      <formula>LEN(TRIM(#REF!))&lt;LEN(#REF!)</formula>
    </cfRule>
  </conditionalFormatting>
  <conditionalFormatting sqref="D1066:D1048576">
    <cfRule type="expression" dxfId="15" priority="11">
      <formula>LEN(TRIM(I236))&lt;LEN(I236)</formula>
    </cfRule>
  </conditionalFormatting>
  <conditionalFormatting sqref="D3:E1048576 H1042:XEY1065">
    <cfRule type="expression" dxfId="14" priority="8">
      <formula>LEN(TRIM(#REF!))&lt;LEN(#REF!)</formula>
    </cfRule>
  </conditionalFormatting>
  <conditionalFormatting sqref="F3:F231">
    <cfRule type="expression" dxfId="13" priority="114">
      <formula>LEN(TRIM(#REF!))&lt;LEN(#REF!)</formula>
    </cfRule>
  </conditionalFormatting>
  <conditionalFormatting sqref="F232:F235">
    <cfRule type="expression" dxfId="12" priority="105">
      <formula>LEN(TRIM(#REF!))&lt;LEN(#REF!)</formula>
    </cfRule>
  </conditionalFormatting>
  <conditionalFormatting sqref="F236:F1044264">
    <cfRule type="expression" dxfId="11" priority="131">
      <formula>LEN(TRIM(#REF!))&lt;LEN(#REF!)</formula>
    </cfRule>
  </conditionalFormatting>
  <conditionalFormatting sqref="F1044265:F1048576">
    <cfRule type="expression" dxfId="10" priority="13">
      <formula>LEN(TRIM(D1043435))&lt;LEN(D1043435)</formula>
    </cfRule>
  </conditionalFormatting>
  <conditionalFormatting sqref="H3:XEY235">
    <cfRule type="expression" dxfId="9" priority="118">
      <formula>LEN(TRIM(#REF!))&lt;LEN(#REF!)</formula>
    </cfRule>
  </conditionalFormatting>
  <conditionalFormatting sqref="H236:XEY1037">
    <cfRule type="expression" dxfId="8" priority="134">
      <formula>LEN(TRIM(#REF!))&lt;LEN(#REF!)</formula>
    </cfRule>
  </conditionalFormatting>
  <conditionalFormatting sqref="H1038:XEY1041">
    <cfRule type="expression" dxfId="7" priority="18">
      <formula>LEN(TRIM(J232))&lt;LEN(J232)</formula>
    </cfRule>
  </conditionalFormatting>
  <conditionalFormatting sqref="H1066:XEY1048576">
    <cfRule type="expression" dxfId="6" priority="3">
      <formula>LEN(TRIM(J236))&lt;LEN(J236)</formula>
    </cfRule>
  </conditionalFormatting>
  <conditionalFormatting sqref="XEZ236:XEZ1041">
    <cfRule type="expression" dxfId="5" priority="60">
      <formula>LEN(TRIM(#REF!))&lt;LEN(#REF!)</formula>
    </cfRule>
  </conditionalFormatting>
  <conditionalFormatting sqref="XEZ1042:XEZ1048576">
    <cfRule type="expression" dxfId="4" priority="34">
      <formula>LEN(TRIM(#REF!))&lt;LEN(#REF!)</formula>
    </cfRule>
  </conditionalFormatting>
  <conditionalFormatting sqref="XEZ3:XFD235">
    <cfRule type="expression" dxfId="3" priority="115">
      <formula>LEN(TRIM(#REF!))&lt;LEN(#REF!)</formula>
    </cfRule>
  </conditionalFormatting>
  <conditionalFormatting sqref="XFA236:XFD1044264">
    <cfRule type="expression" dxfId="2" priority="136">
      <formula>LEN(TRIM(#REF!))&lt;LEN(#REF!)</formula>
    </cfRule>
  </conditionalFormatting>
  <conditionalFormatting sqref="XFA1044265:XFD1048576">
    <cfRule type="expression" dxfId="1" priority="53">
      <formula>LEN(TRIM(A1043435))&lt;LEN(A1043435)</formula>
    </cfRule>
  </conditionalFormatting>
  <conditionalFormatting sqref="A1:D2">
    <cfRule type="expression" dxfId="27" priority="1">
      <formula>OR(RIGHT(A1,1)=" ",LEFT(A1,1)=" ")</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2025-01-01T22:12:52Z</dcterms:created>
  <dcterms:modified xsi:type="dcterms:W3CDTF">2025-01-05T16:56:48Z</dcterms:modified>
</cp:coreProperties>
</file>