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4445CE9F-F985-450A-927F-28C936F9A30D}"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alcChain>
</file>

<file path=xl/sharedStrings.xml><?xml version="1.0" encoding="utf-8"?>
<sst xmlns="http://schemas.openxmlformats.org/spreadsheetml/2006/main" count="689" uniqueCount="689">
  <si>
    <t>Here’s how to get ready to explore, to relax, and to savor exotic cultures.</t>
  </si>
  <si>
    <t>Узнайте, как подготовиться к путешествию, насладиться отдыхом и получить яркие впечатления.</t>
  </si>
  <si>
    <t>未知の場所を探訪し、のんびり羽を伸ばし、異国の文化を味わう旅に出るための準備の仕方をご案内します。</t>
  </si>
  <si>
    <t>Vacation rental websites have become a popular option for travelers, but a lack of accessible properties creates familiar barriers for people living with paralysis.</t>
  </si>
  <si>
    <t>Сайты по аренде жилья для отдыха стали популярными среди путешественников, но, к сожалению, предложений с безбарьерной средой для людей, страдающих параличом, недостаточно.</t>
  </si>
  <si>
    <t>バケーションレンタルのウェブサイトは、よく使われる宿泊予約手段の1つになりましたが、麻痺のある方々にとっては、アクセシブルな物件の不足が相変わらず障壁になっています。</t>
  </si>
  <si>
    <t>Airbnb recently launched a campaign to recruit more hosts with accessible homes and better serve disabled travelers.</t>
  </si>
  <si>
    <t>Недавно платформа Airbnb запустила кампанию по привлечению новых арендодателей, предлагающих безбарьерное жилье, и по улучшению обслуживания путешественников с ограниченными возможностями.</t>
  </si>
  <si>
    <t>エアビーアンドビーは、最近、アクセシブルな住宅を持つホストを増やして、障害のある旅行者へのサービスを向上させるキャンペーンを開始しました。</t>
  </si>
  <si>
    <t>The site’s expanded search options now feature a dozen new accessibility filters, including bathroom grab bars, step-free entrances, and door measurements; hosts are required to provide photos for each filter, allowing the platform and potential guests to verify the accuracy of the descriptions.</t>
  </si>
  <si>
    <t>Расширенные возможности поиска на сайте теперь включают дюжину новых фильтров для выбора опций доступности: в их числе наличие поручней в ванной комнате, вход без ступенек и размеры дверей; хозяева обязаны предоставлять фотографии для каждого фильтра, что позволяет платформе и потенциальным постояльцам проверять точность описаний.</t>
  </si>
  <si>
    <t>エアビーアンドビーのウェブサイトの詳細検索オプションには、バスルームの手すり、段差のない玄関、入り口の幅といった10以上のアクセシビリティフィルターが新しく設けられました。ホストは、それぞれのフィルターについて写真を提示する必要があり、エアビーアンドビーも物件を探しているゲストも、設備情報が正確であるか確認できるようになっています。</t>
  </si>
  <si>
    <t>New services dedicated entirely to accessible lodging are also emerging to meet increased demand.</t>
  </si>
  <si>
    <t>Чтобы удовлетворить растущий спрос, также появляются новые услуги, полностью посвященные безбарьерному жилью.</t>
  </si>
  <si>
    <t>需要の増加に応えようと、アクセシブルな宿泊施設に特化した新サービスも登場しています。</t>
  </si>
  <si>
    <t>Becoming rentABLE, founded in 2021, spotlights accessible, short-term rental properties throughout the U.S. Its searchable website offers 36 filters for travelers with mobility, cognitive, hearing, and vision disabilities.</t>
  </si>
  <si>
    <t>Компания Becoming rentABLE, основанная в 2021 г., предлагает безбарьерные варианты краткосрочной аренды по всей территории США. Ее сайт позволяет использовать 36 фильтров для поиска жилья для путешественников с ограниченными возможностями передвижения, когнитивными нарушениями и расстройствами слуха или зрения.</t>
  </si>
  <si>
    <t>2021年に創業したビカミング・レントエイブルは、アメリカ全域のアクセシブルな短期レンタル物件を紹介しています。ウェブサイトでは、運動機能、認知、聴覚、視覚に障害のある旅行者のために、物件検索で絞り込みに使える36種類のフィルターが用意されています。</t>
  </si>
  <si>
    <t>Whether you’re a tourist or a traveler, or even if you don’t know the difference, there is great appeal in getting away from home to experience the world—on a road trip to the state next door or off to some far-flung place across land and sea.</t>
  </si>
  <si>
    <t>Не важно, кем вы себя считаете — туристом или путешественником (или же не видите никакой разницы между этими понятиями), вы наверняка мечтаете о том, чтобы отправиться в поездку и увидеть мир, например посетить соседний штат или какое-нибудь далекое место на другом конце страны или на другом континенте.</t>
  </si>
  <si>
    <t>観光客でも旅行家でも、あるいは、その違いをご存知のない方でも、ロードトリップで隣の州に出かけたり、国の反対側や海の向こうの遠く離れた場所へ旅をしたりして、自宅を離れて外の世界を体験することには、大きな魅力を感じられるはずです。</t>
  </si>
  <si>
    <t>For our purposes, it’s the trip that counts, not the purpose, or the destination, or the scenery.</t>
  </si>
  <si>
    <t>Для нас важно само путешествие, а не его цель, пункт назначения или достопримечательности.</t>
  </si>
  <si>
    <t>麻痺のある方にとっては、旅行の目的や行き先や景色ではなく、旅行すること自体が大きな意義のあるものとなります。</t>
  </si>
  <si>
    <t>Travel is a process; sometimes it’s familiar and comfortable, sometimes random or even unsettling.</t>
  </si>
  <si>
    <t>Путешествие — это процесс, иногда привычный и комфортный, иногда спонтанный и даже неспокойный.</t>
  </si>
  <si>
    <t>旅はひとつの過程です。慣れた環境で快適な旅もあれば、行き当りばったりの旅や、心がかき乱される旅もあります。</t>
  </si>
  <si>
    <t>Unless you have an unusually high threshold for the unpredictable, the best travel plan is to have a plan.</t>
  </si>
  <si>
    <t>Если вы не большой поклонник непредсказуемости, лучший план путешествия — это наличие самого плана.</t>
  </si>
  <si>
    <t>予想外の出来事への耐性が特別に高い方でない限り、計画を立てておくことが、最善の旅行計画となるでしょう。</t>
  </si>
  <si>
    <t>That does not necessarily mean a packaged trip with a cookie-cutter itinerary.</t>
  </si>
  <si>
    <t>Это не обязательно означает следование готовому маршруту.</t>
  </si>
  <si>
    <t>必ずしも、ありきたりな行程のパッケージツアーが良いというわけではありません。</t>
  </si>
  <si>
    <t>But planning is especially important for people who use adaptive gear or need to get around with reduced mobility.</t>
  </si>
  <si>
    <t>Но для тех, кто пользуется адаптивным оборудованием или имеет ограниченную подвижность, планирование особенно важно.</t>
  </si>
  <si>
    <t>しかし、補装具を使用している場合や、限られたモビリティで移動しなければならない場合、計画を立てておくことが特に重要になります。</t>
  </si>
  <si>
    <t>No plan is bulletproof, of course, especially when it comes to transportation, lodging, scheduling, weather, and all the unforeseen tribulations that remind you that travel is an art, not a science.</t>
  </si>
  <si>
    <t>Конечно, гарантий, что все пойдет в точности по плану, нет, особенно когда речь идет о транспорте, гостиницах, расписаниях, погоде и всех тех непредвиденных обстоятельствах, которые напоминают нам, что путешествие — это искусство, а не наука.</t>
  </si>
  <si>
    <t>とりわけ、移動手段や宿泊、スケジュールの設定、天候、そして、旅は科学ではなく芸術であることを痛感させるようなあらゆる予想外のトラブルを考えれば、「これなら絶対に大丈夫」という計画は、当然ながらありません。</t>
  </si>
  <si>
    <t>We’ll break the planning into three steps: getting ready, getting there, and being there.</t>
  </si>
  <si>
    <t>Мы разделим план на три этапа: подготовка, прибытие и нахождение на новом месте.</t>
  </si>
  <si>
    <t>そこで、この章では、旅行の計画を、準備、目的地に着くまで、目的地での移動と滞在の3つの段階に分けて考えていきます。</t>
  </si>
  <si>
    <t>For those who haven’t done a lot of travel with wheelchairs, walkers, and all the paraphernalia of paralysis, it’s a good idea to enlist the help of someone with a lot of personal experience or perhaps a travel agent who specializes in the disability travel market.</t>
  </si>
  <si>
    <t>Тем, кому не приходилось часто путешествовать с креслами-колясками, ходунками и прочими вспомогательными устройствами, используемыми при параличе, стоит прибегнуть к помощи человека с большим личным опытом или даже турагента, специализирующегося на рынке путешествий для людей с ограниченными возможностями.</t>
  </si>
  <si>
    <t>車椅子、歩行器、麻痺のある方のための用具一式を携えて旅行した経験があまりない方にとっては、経験豊富な人や、障害者向けの旅行を専門とする旅行業者にアドバイスしてもらうのも良案です。</t>
  </si>
  <si>
    <t>Travel professionals know how to get you where you want to go and pretty much what to expect once you get there, matching your level of adventure with your need for creature comfort.</t>
  </si>
  <si>
    <t>Профессионалы в области туризма знают, как вы можете добраться туда, куда вы хотите поехать, и что ожидает вас там, и могут предложить туры и развлечения, соответствующие вашим потребностям в уровне комфорта.</t>
  </si>
  <si>
    <t>プロの旅行業者なら、目的地への行き方も、目的地に着いてから予期すべき事柄もだいたい知っており、旅の難易度を快適さのニーズに合わせてくれます。</t>
  </si>
  <si>
    <t>In many cases, it’s best to make your maiden voyage to a destination that is familiar with people with disabilities.</t>
  </si>
  <si>
    <t>В большинстве случаев для первого путешествия лучше выбрать пункт назначения, который хорошо знаком людям с ограниченными возможностями.</t>
  </si>
  <si>
    <t>多くの場合、初めての旅行の目的地には、障害のある方への対応に慣れている観光地を選ぶのが最適です。</t>
  </si>
  <si>
    <t>This would include, among many other places, San Diego, Las Vegas, Walt Disney World in Orlando, New York, and Washington, D.C.</t>
  </si>
  <si>
    <t>Это, помимо прочего, такие места, как Сан-Диего, Лас-Вегас, Walt Disney World в Орландо, Нью-Йорк и Вашингтон, округ Колумбия.</t>
  </si>
  <si>
    <t>このような観光地は沢山ありますが、その中でも、サンディエゴ、ラスベガス、オーランドのウォルト・ディズニー・ワールド、ニューヨーク、ワシントンDCは特に最適です。</t>
  </si>
  <si>
    <t>Your agent may also recommend a cruise—this is a very relaxing way to see exotic ports of call in an accessible, well-fed, and friendly environment including, in many cases, cabins with roll-in showers.</t>
  </si>
  <si>
    <t>Ваш агент может также порекомендовать круиз — это очень комфортабельный способ увидеть экзотические порты в безбарьерной и дружелюбной обстановке с хорошим питанием и, во многих случаях, каютами, где душевые кабины оборудованы для кресел-колясок.</t>
  </si>
  <si>
    <t>旅行業者からはクルーズもすすめられるかもしれません。クルーズ船には車椅子のまま入れるシャワー付きのキャビンが用意されていることが多く、アクセシブルで食事も充実した心地よい環境で、異国情緒あふれる寄港地を観光できる、とても楽な旅の方法です。</t>
  </si>
  <si>
    <t>As a whole, the cruise business does a good job anticipating the needs of travelers with disabilities, especially on the most modern sailing vessels.</t>
  </si>
  <si>
    <t>В целом круизный бизнес хорошо учитывает потребности путешественников с ограниченными возможностями, особенно на более современных судах.</t>
  </si>
  <si>
    <t>クルーズ会社は全体的に、障害のある旅行者のニーズによく配慮しており、特に最新のクルーズ船は設備が充実しています。</t>
  </si>
  <si>
    <t>Your expert friend or travel agent should know a few basic tricks (see a list of tips from veteran wheelchair travelers, including those who use mechanical ventilation, page 167).</t>
  </si>
  <si>
    <t>Ваш опытный друг или турагент наверняка будут знать несколько ключевых секретов о том, как сделать путешествие более приятным (см. список советов от ветеранов путешествий на кресле-коляске, в том числе тех, кто пользуется механической вентиляцией, на стр. 167).</t>
  </si>
  <si>
    <t>旅慣れたご友人や旅行業者であれば、いくつか基本的なコツを知っているはずです（167ページにある、人工呼吸器使用者も含めたベテラン車椅子トラベラーからのアドバイスリストを参照してください）。</t>
  </si>
  <si>
    <t>It’s not an absolute requirement, but let the airline know you’re coming by wheelchair.</t>
  </si>
  <si>
    <t>Хотя это и не обязательно, сообщите авиакомпании, что вы пользуетесь креслом-коляской.</t>
  </si>
  <si>
    <t>絶対に必要というわけではありませんが、車椅子で搭乗することは航空会社にも事前に知らせておきましょう。</t>
  </si>
  <si>
    <t>Advance notice may not be such a big deal if you’re hopping a one-hour shuttle from Los Angeles to San Francisco, but if your flight is long and involves plane changes, always let them know.</t>
  </si>
  <si>
    <t>Заблаговременное уведомление может быть не столь важно для часового рейса из Лос-Анджелеса в Сан-Франциско, однако если ваш полет длительный и предполагает смену самолета, всегда предупреждайте об этом.</t>
  </si>
  <si>
    <t>ロサンゼルスからサンフランシスコまでの1時間しかからないシャトル便であれば、事前連絡は重要ではないかもしれませんが、長時間のフライトで乗り継ぎを伴う場合は、必ず知らせておきましょう。</t>
  </si>
  <si>
    <t>If the plane has fewer than sixty seats, powerchair users may also be required to give a two-day notice.</t>
  </si>
  <si>
    <t>Если в самолете меньше шестидесяти мест, то пользователи моторизованных кресел-колясок могут быть обязаны уведомить авиакомпанию за два дня.</t>
  </si>
  <si>
    <t>電動車椅子の使用者が60席もない飛行機に搭乗する場合は、2日前までの連絡が必要なこともあります。</t>
  </si>
  <si>
    <t>Air carriers may require up to forty-eight hours advance notice if you plan to use oxygen or the plane’s power supply to operate a respirator.</t>
  </si>
  <si>
    <t>Авиаперевозчики могут требовать предварительного уведомления за сорок восемь часов, если вы планируете использовать кислород или электропитание самолета для работы респиратора.</t>
  </si>
  <si>
    <t>酸素吸入を使用する場合や、機内の電源を利用して人工呼吸器を使用する予定がある場合には、最低48時間前までの事前連絡を要求している航空会社もあります。</t>
  </si>
  <si>
    <t>Most U.S. airlines can accommodate passengers requiring oxygen, although the FAA requires a physician’s statement.</t>
  </si>
  <si>
    <t>большинство американских авиакомпаний могут предоставить необходимые условия пассажирам, нуждающимся в кислороде, хотя Федеральное управление гражданской авиации (FAA) требует справку от врача.</t>
  </si>
  <si>
    <t>アメリカのほとんどの航空会社は酸素吸入を必要とする旅客に対応できますが、FAA（連邦航空局）は医師の処方証明書の提示を義務付けています。</t>
  </si>
  <si>
    <t>Also, regulations prohibit the use of passenger-provided oxygen equipment during flight.</t>
  </si>
  <si>
    <t>Кроме того, правила запрещают использовать во время полета кислородное оборудование, принадлежащее самому пассажиру.</t>
  </si>
  <si>
    <t>また、規則により、旅客が自分の酸素吸入機器を飛行中に使用することは禁じられています。</t>
  </si>
  <si>
    <t>Airlines will charge extra for their oxygen, and it’s not cheap, so check with the carrier.</t>
  </si>
  <si>
    <t>Авиакомпании взимают дополнительную плату за кислород, и не дешево, поэтому уточните стоимость у перевозчика.</t>
  </si>
  <si>
    <t>航空会社は、機内で提供する酸素については追加料金をとっており、安くはないので、航空会社に確認しましょう。</t>
  </si>
  <si>
    <t>Book a direct flight whenever possible.</t>
  </si>
  <si>
    <t>По возможности бронируйте прямой рейс.</t>
  </si>
  <si>
    <t>できる限り直行便を予約しましょう。</t>
  </si>
  <si>
    <t>Changing planes is a nuisance and can be unnerving, especially if your connection is tight—you have to make absolutely sure your wheelchair and other gear make the connecting flight.</t>
  </si>
  <si>
    <t>Пересадка на другой самолет — неудобная и стрессовая процедура, особенно если промежуток времени между рейсами короткий. Вам нужно будет убедиться, что ваши кресло-коляска и другие приспособления успеют на стыковочный рейс.</t>
  </si>
  <si>
    <t>飛行機の乗り継ぎは面倒で、特に時間に余裕がない場合には不安になることもあります。車椅子やその他の補装具が乗り継ぎ便に積まれたか、必ず確認しましょう。</t>
  </si>
  <si>
    <t>Airlines may try to seat you in one of their one-size-fits-all wheelchairs at the gate.</t>
  </si>
  <si>
    <t>У выхода на посадку авиакомпания может предложить вам сесть в одно из своих универсальных кресел-колясок.</t>
  </si>
  <si>
    <t>航空会社は、目的地到着後にゲートで、汎用の車椅子を利用するよう案内するかもしれませんが、</t>
  </si>
  <si>
    <t>In the name of comfort and safety, insist that your personal equipment be brought forth.</t>
  </si>
  <si>
    <t>Во имя собственного комфорта и безопасности настаивайте на том, чтобы вам принесли ваше личное оборудование.</t>
  </si>
  <si>
    <t>安心と安全のため、自分の車椅子を持ってきてもらうように主張しましょう。</t>
  </si>
  <si>
    <t>On the subject of missing baggage, here is another pro tip:</t>
  </si>
  <si>
    <t>Что касается пропажи багажа, то вот еще один совет от профессионалов:</t>
  </si>
  <si>
    <t>荷物の紛失については、もう一つプロのアドバイスがあります。</t>
  </si>
  <si>
    <t>Keep your meds, catheter supplies, etc. in your carry-on bag.</t>
  </si>
  <si>
    <t>упакуйте лекарства, катетер и т. д. в ручную кладь.</t>
  </si>
  <si>
    <t>薬やカテーテル用品などは、機内持ち込み手荷物に入れましょう。</t>
  </si>
  <si>
    <t>Never pack them in your checked luggage.</t>
  </si>
  <si>
    <t>Никогда не кладите их в зарегистрированный багаж.</t>
  </si>
  <si>
    <t>絶対に機内預け荷物に入れてはいけません。</t>
  </si>
  <si>
    <t>The airline industry in the United States must by law accommodate passengers with disabilities.</t>
  </si>
  <si>
    <t>Авиакомпании США по закону обязаны обслуживать пассажиров с ограниченными возможностями.</t>
  </si>
  <si>
    <t>The compliance record for all airlines is not spotless, although it has been much improved in recent years.</t>
  </si>
  <si>
    <t>Уровень соблюдения правил авиакомпаниями не является безупречным, хотя в последние годы он значительно улучшился.</t>
  </si>
  <si>
    <t>But here’s another rule of thumb experience has taught the veteran traveler with a disability:</t>
  </si>
  <si>
    <t>Вот еще один совет из личного опыта путешественников с ограниченными возможностями:</t>
  </si>
  <si>
    <t>Despite federal regulations and many years of ADA sensitivity, don’t assume that anyone who wears the airline’s uniform knows what to do with you or your gear.</t>
  </si>
  <si>
    <t>несмотря на федеральные правила и многолетнюю практику претворения в жизнь требований Закона об американцах с ограниченными возможностями (ADA), не думайте, что каждый, кто носит форму авиакомпании, знает, как обращаться с вами или вашим снаряжением.</t>
  </si>
  <si>
    <t>It may not be necessary to pack a copy of the Air Carrier Access Act (get a summary online at https://www.transportation.gov/airconsumer/passengers-disabilities), but you may have to tap into the deep reserves of your patience.</t>
  </si>
  <si>
    <t>Возможно, вам не понадобится брать с собой копию Закона о доступе к услугам авиаперевозчиков (ознакомьтесь с его кратким изложением на сайте https://www.transportation.gov/airconsumer/passengers-disabilities), но вам, скорее всего, придется запастись терпением.</t>
  </si>
  <si>
    <t>航空アクセス法の写しを携帯する必要はないかもしれませんが（https://www.transportation.gov/airconsumer/passengers-disabilitiesで要約を入手できます）、空の旅には、かなりの忍耐が必要になるかもしれません。</t>
  </si>
  <si>
    <t>Agents should know to get their mobility-restricted clients assigned to a bulkhead seat on the airplane; it is much easier to transfer in and out.</t>
  </si>
  <si>
    <t>Агенты должны знать, что их пассажиры с ограничениями по мобильности должны быть усажены на первые места в салоне, сразу за перегородкой: так им гораздо удобнее во время посадки и выхода.</t>
  </si>
  <si>
    <t>専門の旅行業者は、モビリティが制限されているクライアントには飛行機のバルクヘッド席（隔壁のすぐ後ろの座席）を確保してくれるはずです。他の席よりも、ずっと車椅子で出入りしやすいからです。</t>
  </si>
  <si>
    <t>Your travel pro should also know about general accessibility of your destination, public transportation, rental cars with hand controls, and other details once you arrive.</t>
  </si>
  <si>
    <t>Ваш агент также должен быть в курсе общей ситуации с безбарьерной средой в пункте назначения, включая местный общественный транспорт, аренду автомобилей с ручным управлением и другие детали.</t>
  </si>
  <si>
    <t>また、目的地の全体的なアクセシビリティ、公共交通機関、手動運転補助装置を備えたレンタカーや、到着後の留意点についても知っているはずです。</t>
  </si>
  <si>
    <t>Book your van well ahead of time.</t>
  </si>
  <si>
    <t>Бронировать минифургон нужно заблаговременно.</t>
  </si>
  <si>
    <t>ワゴン車は事前に十分な余裕をもって予約しておきましょう。</t>
  </si>
  <si>
    <t>An agent is going to be most helpful in arranging lodging on the other end.</t>
  </si>
  <si>
    <t>Агент также будет очень полезен при бронировании гостиницы.</t>
  </si>
  <si>
    <t>旅行業者は、目的地での宿泊手配で最も頼りになるでしょう。</t>
  </si>
  <si>
    <t>Just because a hotel’s brochure has the little wheelchair symbol that says it has accessible rooms doesn’t mean you can get in the bathroom.</t>
  </si>
  <si>
    <t>В брошюре отеля вы можете увидеть символ кресла-коляски, указывающий на наличие безбарьерных номеров, но это еще не значит, что в номере будут условия для того, чтобы вы могли беспрепятственно пользоваться ванной комнатой.</t>
  </si>
  <si>
    <t>ホテルのパンフレットにアクセシブルルームがあることを示す小さな車椅子のシンボルが付いているからといって、バスルームに車椅子で入れるとは限りません。</t>
  </si>
  <si>
    <t>In many cases, the agent has been there ahead of you with a tape measure and knows what to expect, including accessibility of shops, restaurants, and the hotel pool.</t>
  </si>
  <si>
    <t>Зачастую агент уже бывал в местных гостиницах, иногда даже с рулеткой в руке, и знает, что вы можете ожидать, в том числе в плане безбарьерной среды в магазинах, ресторанах и бассейне отеля.</t>
  </si>
  <si>
    <t>多くの場合、旅行業者は、これまで実際に巻き尺を持って現地に赴き、店、レストランやホテルのプールのアクセシビリティを調査するなどして、予期すべきことを把握しているものです。</t>
  </si>
  <si>
    <t>There are agencies listed at the end of this chapter.</t>
  </si>
  <si>
    <t>Список агентств приведен в конце этой главы.</t>
  </si>
  <si>
    <t>こうした障害者向けの旅行を専門とする旅行業者のリストは、この章の終わりに掲載しています。</t>
  </si>
  <si>
    <t>Do you need to bring an attendant?</t>
  </si>
  <si>
    <t>Нужно ли брать с собой сопровождающего?</t>
  </si>
  <si>
    <t>介助者を同伴する必要はあるでしょうか。</t>
  </si>
  <si>
    <t>No, unless you are on a stretcher or the air carrier cites a safety issue, which you should get in writing.</t>
  </si>
  <si>
    <t>Нет, если только вы не на носилках или авиаперевозчик не ссылается на проблемы с безопасностью, о чем вы должны получить письменное уведомление.</t>
  </si>
  <si>
    <t>ストレッチャーに載せられた状態で搭乗する場合、または、航空会社が安全の問題を挙げない限りは、その必要はありません。後者の場合、航空会社は搭乗者に書面で通知しなければなりません。</t>
  </si>
  <si>
    <t>As the rule reads, an attendant may be required for “a person with a mobility impairment so severe that the person is unable to assist in his or her own evacuation of the aircraft.”</t>
  </si>
  <si>
    <t>Как гласит правило, сопровождающий может потребоваться «человеку с настолько серьезными нарушениями подвижности, что он не может самостоятельно эвакуироваться из самолета».</t>
  </si>
  <si>
    <t>規則の文面では、「航空機からの自分自身の避難に協力できないほどの運動機能障害がある人」は、介助者の同伴を求められる場合がある、となっています。</t>
  </si>
  <si>
    <t>How about bringing your service dog?</t>
  </si>
  <si>
    <t>Как насчет того, чтобы взять с собой собаку-компаньона?</t>
  </si>
  <si>
    <t>介助犬はどうでしょう？</t>
  </si>
  <si>
    <t>Any public or private accommodation, including restaurants, hotels, stores, taxis, and airlines, must allow people with disabilities to bring their service animals with them wherever customers are normally allowed.</t>
  </si>
  <si>
    <t>Любые общественные и частные заведения, включая рестораны, гостиницы, магазины, такси и авиакомпании, должны разрешать людям с ограниченными возможностями брать с собой служебных животных в любые места, где обычно разрешено находиться клиентам.</t>
  </si>
  <si>
    <t>レストラン、ホテル、店、タクシー、航空会社などの公営・私営の施設や乗り物は、顧客が通常立ち入れる場所すべてにおいて、障害のある方がサービスアニマルを同伴することを認めなければなりません。</t>
  </si>
  <si>
    <t>You and your dog can’t be denied any seat, either, unless the animal obstructs an aisle or other areas that would impede an emergency evacuation.</t>
  </si>
  <si>
    <t>Вам и вашей собаке также не может быть отказано в месте на транспорте, если только животное не загораживает проход или другие места, которые могут помешать экстренной эвакуации.</t>
  </si>
  <si>
    <t>サービスアニマルが通路や他のエリアをふさいで、緊急時の避難の妨げとならない限り、搭乗者と搭乗者が同伴する介助犬が座席を使用するのを断ることはできません。</t>
  </si>
  <si>
    <t>When booking your ticket, tell your travel or ticket agent that a service dog is coming along.</t>
  </si>
  <si>
    <t>При бронировании билета сообщите своему туристическому агенту или агенту по продаже билетов, что с вами едет собака-компаньон.</t>
  </si>
  <si>
    <t>チケットを予約する際には、旅行業者またはチケット発行者に介助犬を同伴することを知らせましょう。</t>
  </si>
  <si>
    <t>Bring the dog’s health certificates with proof of vaccinations.</t>
  </si>
  <si>
    <t>Возьмите с собой справку о состоянии здоровья собаки и подтверждение прививок.</t>
  </si>
  <si>
    <t>介助犬の健康診断書と予防接種証明書も持参しましょう。</t>
  </si>
  <si>
    <t>You hope your chair or scooter will survive the ride in the cargo hold.</t>
  </si>
  <si>
    <t>Ваше кресло-коляска или скутер будут помещены в грузовой отсек, что может быть поводом для беспокойства об их целостности и сохранности.</t>
  </si>
  <si>
    <t>貨物室に積まれた自分の車椅子やスクーターは、到着地まで無事であってほしいものです。</t>
  </si>
  <si>
    <t>Usually there’s no problem, especially for manual chairs.</t>
  </si>
  <si>
    <t>Обычно это не проблема, особенно для кресел-колясок с ручным управлением.</t>
  </si>
  <si>
    <t>たいていの場合、特に手動車椅子なら問題はありません。</t>
  </si>
  <si>
    <t>If you use a power wheelchair there are more reasons for concern for the well-being of your equipment.</t>
  </si>
  <si>
    <t>Если вы пользуетесь моторизованным креслом-коляской, то причин для беспокойства о сохранности вашего оборудования становится больше.</t>
  </si>
  <si>
    <t>電動車椅子の場合、手動車椅子よりも破損を心配しなくてはならない理由があります。</t>
  </si>
  <si>
    <t>Airlines prefer that you use gel or dry-cell batteries as opposed to the more common liquid (spillable, corrosive lead acid) ones.</t>
  </si>
  <si>
    <t>Авиакомпании предпочитают, чтоб вы использовали гелевые или сухие аккумуляторы, а не более распространенные жидкие (из которых может вытечь коррозийная свинцовая кислота).</t>
  </si>
  <si>
    <t>航空会社は、ゲルセルかドライセル型のバッテリーの使用を推奨していますが、電動車椅子には、液体（腐食性の鉛酸で、もれる恐れがある）バッテリーがよく使われています。</t>
  </si>
  <si>
    <t>Also, the spillable battery’s regular vent caps may be replaced with spill-proof vent caps.</t>
  </si>
  <si>
    <t>Кроме того, стандартные вентиляционные крышки аккумулятора могут быть заменены на герметичные.</t>
  </si>
  <si>
    <t>また、液体バッテリーの通常の通気孔キャップを、一時的にもれないキャップと取り替えられることがあるかもしれません。</t>
  </si>
  <si>
    <t>Be sure the handlers replace the regular vent caps before reconnecting the battery so dangerous pressure does not build up in the battery during later use.</t>
  </si>
  <si>
    <t>Перед подключением батареи убедитесь, что работники установили штатные колпачки для удаления воздуха, чтобы при последующем использовании в батарее не создавалось опасное давление.</t>
  </si>
  <si>
    <t>この場合は、後で車椅子を使用するときにバッテリー内の圧力が高まって危険な状況にならないよう、手荷物係に、バッテリーを再接続する前に、必ず通常の通気孔キャップに戻してもらうようにしてください。</t>
  </si>
  <si>
    <t>Some powerchair or scooter users remove their joystick controls and carry them on board.</t>
  </si>
  <si>
    <t>Некоторые пользователи кресел-колясок и скутеров снимают джойстики и берут их с собой в салон.</t>
  </si>
  <si>
    <t>電動車椅子やスクーターを使用している方の中には、操作用ジョイスティックをはずして機内に持ち込む人もいます。</t>
  </si>
  <si>
    <t>These devices are sensitive to abuse and difficult to repair away from home.</t>
  </si>
  <si>
    <t>Эти устройства легко ломаются, и их сложно ремонтировать вдали от дома.</t>
  </si>
  <si>
    <t>こうした機器は手荒に扱われると壊れやすく、旅先で修理するのは困難だからです。</t>
  </si>
  <si>
    <t>It’s important to get to the airport early to check in.</t>
  </si>
  <si>
    <t>Важно приехать в аэропорт пораньше, чтобы успеть зарегистрироваться на рейс.</t>
  </si>
  <si>
    <t>チェックインするために早めに空港に到着することが重要です。</t>
  </si>
  <si>
    <t>As you are transferred to one of those skinny aisle chairs to get you to your seat (first to board, last to deplane), your chair will be tagged so the destination ground crew knows to bring it to the gate when the plane arrives.</t>
  </si>
  <si>
    <t>Когда вас пересадят в одно из узких кресел-колясок для доставки в салон самолета (вы будете одними из первых на посадку и последними на выход), на ваше кресло-коляску повесят соответствующую бирку, чтобы наземная команда знала, что его нужно доставить к выходу, когда самолет прибудет.</t>
  </si>
  <si>
    <t>余裕をもってチェックインできるように、空港に早めに着くことが大切です。座席に着くために（搭乗は一番先、降機は一番後）車椅子から幅の狭い機内用車椅子に移る際に、搭乗者自身の車椅子には、目的地に到着後、地上作業員がゲートに持って来れるようにタグが付けられます。</t>
  </si>
  <si>
    <t>A lot of wheelchair users keep their seat cushion with them and use it on the plane.</t>
  </si>
  <si>
    <t>Многие люди, пользующиеся креслом-коляской, берут с собой подушку для сидения и используют ее в самолете.</t>
  </si>
  <si>
    <t>車椅子を使用する方の多くは、車椅子のシートクッションを機内に持ち込んで使うようにしています。</t>
  </si>
  <si>
    <t>Bigger planes (more than thirty seats) must have movable armrests, so you can slide in easily.</t>
  </si>
  <si>
    <t>В больших самолетах (более тридцати мест) должны быть подвижные подлокотники, чтобы вы могли легко сесть.</t>
  </si>
  <si>
    <t>座席数が30席を超える飛行機は、着席しやすくするために座席のひじかけを動かせるようにするよう義務付けられています。</t>
  </si>
  <si>
    <t>Once onboard, the travel experience is pretty much like that of everyone else, except for using the lavatories.</t>
  </si>
  <si>
    <t>Как только вы оказываетесь на борту самолета, впечатления от путешествия у вас будут практически такие же, как и у всех остальных, за исключением пользования туалетом.</t>
  </si>
  <si>
    <t>搭乗後は、トイレの使用以外は他の搭乗者とほとんど同じフライト体験になります。</t>
  </si>
  <si>
    <t>Newer, two-aisle planes have accessible lavatories, as long as you can maneuver yourself in the little onboard chair or have an attendant standing by.</t>
  </si>
  <si>
    <t>Новые самолеты с двумя проходами оснащены безбарьерными туалетами, если вы в состоянии пересесть на маленькое бортовое кресло-коляску или если у вас есть сопровождающий.</t>
  </si>
  <si>
    <t>通路が2本ある比較的新型の飛行機では、幅の狭い機内用の車椅子を使ってご自分で移動できる方や、介助者の介助がある方は、車椅子対応のトイレを利用できます。</t>
  </si>
  <si>
    <t>The cabin crew is not required to help you once you reach the lavatory.</t>
  </si>
  <si>
    <t>Экипаж самолета не обязан помогать вам добираться до туалета.</t>
  </si>
  <si>
    <t>客室乗務員には、車椅子の乗客がトイレに入ってから介助する義務はありません。</t>
  </si>
  <si>
    <t>According to federal rules, the accessible lavatory “shall afford privacy to persons using the onboard wheelchair equivalent to that afforded ambulatory users.”</t>
  </si>
  <si>
    <t>Согласно федеральным правилам, безбарьерный туалет «должен обеспечивать приватность для людей, использующих бортовое кресло-коляску, равноценную тому, которое предоставляется ходячим пользователям».</t>
  </si>
  <si>
    <t>連邦規則によれば、車椅子対応のトイレは、「機内用車椅子を使用する人に、歩行できる使用者に提供されているのと同等のプライバシーを提供すること」と定められています。</t>
  </si>
  <si>
    <t>Still, it’s a rather conspicuous and indiscreet hassle to use the toilet on a plane.</t>
  </si>
  <si>
    <t>Тем не менее, пользоваться туалетом в самолете — довольно привлекающее внимание и неудобное занятие.</t>
  </si>
  <si>
    <t>とはいえ、機内トイレを使用するのは人目につきますし、苦労の多い作業です。</t>
  </si>
  <si>
    <t>It’s common for people with dysfunctional bladders to restrict fluid intake before boarding the plane and to use airport facilities right before going aboard.</t>
  </si>
  <si>
    <t>Обычно люди с дисфункцией мочевого пузыря ограничивают прием жидкости перед поездкой в самолете и пользуются туалетом в аэропорту непосредственно перед посадкой.</t>
  </si>
  <si>
    <t>膀胱が正常に機能していない方は、搭乗前に水分の摂取を控えたり、登場直前に空港のトイレを利用したりといった工夫をするのが一般的です。</t>
  </si>
  <si>
    <t>Air travel is an overwhelmingly positive experience for most passengers with disabilities.</t>
  </si>
  <si>
    <t>Для пассажиров с ограниченными возможностями авиаперелеты — это в подавляющем большинстве случаев положительный опыт.</t>
  </si>
  <si>
    <t>But if you are treated as cargo by insensitive personnel, or if your own cargo is mangled, always be prepared to assert your rights.</t>
  </si>
  <si>
    <t>Но если нетактичный персонал обращается с вами как с грузом или если с вашим багажом обращаются неосторожно, всегда будьте готовы отстаивать свои права.</t>
  </si>
  <si>
    <t>Anyone who feels an airline has violated any provision of the access rules may report the incident to the Office of Aviation Consumer Protection, 1200 New Jersey Ave, SE, Washington, DC 20590. https://www.transportation.gov/airconsumer.</t>
  </si>
  <si>
    <t>Каждый, кто считает, что авиакомпания нарушила какое-либо правило по обеспечению безбарьерной среды, может сообщить об инциденте в Управление по защите прав потребителей авиационных услуг по адресу 1200 New Jersey Ave, SE, Washington, DC 20590 (https://www.transportation.gov/airconsumer).</t>
  </si>
  <si>
    <t>航空会社が航空アクセス法の条項に違反したと思った方は誰でも、航空消費者保護局（Office of Aviation Consumer Protection, 1200 New Jersey Ave, SE, Washington, DC 20590）に通報できます。https://www.transportation.gov/airconsumer</t>
  </si>
  <si>
    <t>You can be sure that complaints are taken seriously.</t>
  </si>
  <si>
    <t>Вы можете быть уверены, что к вашей жалобе отнесутся серьезно.</t>
  </si>
  <si>
    <t>Public transportation may work out fine.</t>
  </si>
  <si>
    <t>Возможно, что вы вполне сможете пользоваться общественным транспортом.</t>
  </si>
  <si>
    <t>移動には、公共交通機関で用が足りるかもしれません。</t>
  </si>
  <si>
    <t>Some cities are better set up with fixed route systems than others, but most transit systems are sensitive to travelers using wheelchairs, so do a bit of research to obtain maps and schedules ahead of time.</t>
  </si>
  <si>
    <t>В некоторых городах общественный транспорт ходит по фиксированным маршрутам и налажен лучше, чем в других местах, но большинство транспортных служб чутко реагируют на потребности пассажиров в креслах-колясках, поэтому изучите этот вопрос и заранее найдите карты и расписания.</t>
  </si>
  <si>
    <t>都市によっては、他の都市より路線交通機関が整備されている場合もありますが、ほとんどの交通機関では車椅子の旅行者に配慮していますので、事前に調べて、路線マップや運行スケジュールを入手しておきましょう。</t>
  </si>
  <si>
    <t>A rental car affords flexibility and independence.</t>
  </si>
  <si>
    <t>Прокат автомобиля обеспечивает гибкость и независимость.</t>
  </si>
  <si>
    <t>レンタカーを使うと、自由と自立が得られます。</t>
  </si>
  <si>
    <t>Most of the major car rental companies can supply hand controls, but it’s best to give them a few days notice.</t>
  </si>
  <si>
    <t>Большинство крупных компаний по прокату автомобилей могут предоставить автомобиль с ручным управлением, но лучше предупредить их об этой потребности за несколько дней.</t>
  </si>
  <si>
    <t>大手レンタカー会社のほとんどは手動運転補助装置を用意できますが、利用の数日前に知らせておくのがベストです。</t>
  </si>
  <si>
    <t>Several accessible van rental companies are found in major cities.</t>
  </si>
  <si>
    <t>В крупных городах можно найти несколько компаний по аренде минифургонов.</t>
  </si>
  <si>
    <t>主要都市には、アクセシブルワゴン車を借りられるレンタル会社もいくつかあります。</t>
  </si>
  <si>
    <t>These offer daily and weekly rates on a variety of accessible, full-size cars, and minivans.</t>
  </si>
  <si>
    <t>Они предлагают тарифы на день или на неделю на различные безбарьерные, полноразмерные автомобили и минифургоны.</t>
  </si>
  <si>
    <t>こうした会社からは、さまざまな種類のアクセシブルなフルサイズの車やミニバンなどを日単位や週単位のレンタル料金で借りられます。</t>
  </si>
  <si>
    <t>Check ahead with the companies, listed at the end of the chapter, to make sure their rigs are configured to meet your specific needs.</t>
  </si>
  <si>
    <t>Обратитесь в компании, перечисленные в конце главы, чтобы убедиться, что их автомобили отвечают вашим потребностям.</t>
  </si>
  <si>
    <t>この章の終わりに掲載しているレンタカー会社に問い合わせて、レンタカーの装備がご自分のニーズに合う仕様になっていることを事前に確認しましょう。</t>
  </si>
  <si>
    <t>Once you check in and make sure the accommodations are what you expected at the hotel or aboard the cruise ship, go do what travelers do: eat, shop, relax, go to a museum, or just watch humanity pass by.</t>
  </si>
  <si>
    <t>После того как вы разместитесь и убедитесь, что условия проживания в номере или на борту круизного лайнера соответствуют вашим ожиданиям, наслаждайтесь отдыхом и делайте то, что полагается путешественникам: пробуйте новую еду, ходите по магазинам, посещайте музеи или просто наблюдайте за проходящими мимо людьми.</t>
  </si>
  <si>
    <t>ホテルやクルーズ船にチェックインして、設備が予想どおりであることを確認したら、食事、ショッピング、リラクゼーション、博物館や美術館、ピープルウォッチングなど、旅行者がすることを楽しみましょう。</t>
  </si>
  <si>
    <t>So, what are you waiting for?</t>
  </si>
  <si>
    <t>Так чего же вы ждете?</t>
  </si>
  <si>
    <t>さあ、旅に出てみませんか？</t>
  </si>
  <si>
    <t>There is nothing so invigorating as travel.</t>
  </si>
  <si>
    <t>Ничто так не бодрит, как путешествия.</t>
  </si>
  <si>
    <t>旅行ほど気持ちが引き立つことはありません。</t>
  </si>
  <si>
    <t>It renews the spirit, recharges the imagination.</t>
  </si>
  <si>
    <t>Они обновляют дух, заряжают воображение.</t>
  </si>
  <si>
    <t>気持ちがリフレッシュされて、想像力が活性化されます。</t>
  </si>
  <si>
    <t>Travel can be a challenge no matter your level of function.</t>
  </si>
  <si>
    <t>Путешествие может иметь сопровождаться сложностями независимо от состояния здоровья.</t>
  </si>
  <si>
    <t>旅行では、どのような機能レベルの人でも大変なことが起きるものです。</t>
  </si>
  <si>
    <t>But the hassles and even the horror stories supply the contrast to make the good parts all the more special.</t>
  </si>
  <si>
    <t>Но все эти неудобства и даже проблемы создают контраст, делающий хорошие моменты еще более особенными.</t>
  </si>
  <si>
    <t>でも、苦労したことも、ひどい体験をしたことでさえも、旅行の楽しかった部分を引き立て、いっそう特別な思い出に感じられるものです。</t>
  </si>
  <si>
    <t>When you’re ready to hit the road or the high seas, be well informed.</t>
  </si>
  <si>
    <t>Когда вы будете готовы отправиться в дорогу или плавание, будьте хорошо информированы.</t>
  </si>
  <si>
    <t>ロードトリップであれ、クルーズであれ、事前に十分な情報を入手しましょう。</t>
  </si>
  <si>
    <t>Know what you’re getting in to and to some degree, what you can expect once you get there.</t>
  </si>
  <si>
    <t>Знайте, что вам следует делать и, по возможности, чего вы можете ожидать, когда доберетесь до места.</t>
  </si>
  <si>
    <t>どのような旅行になるのか、そして、目的地に着いてからのこともある程度は知っておきましょう。</t>
  </si>
  <si>
    <t>You might have heard that the most important piece of luggage is a joyful heart.</t>
  </si>
  <si>
    <t>Вы, наверное, слышали фразу, что самый важный багаж для путешественника — это радостное сердце.</t>
  </si>
  <si>
    <t>「旅行に持参する一番大事な手荷物は、喜びを感じる心だ」という言葉を聞いたことがあるかもしれません。</t>
  </si>
  <si>
    <t>Or that the heaviest baggage is the empty purse.</t>
  </si>
  <si>
    <t>Или что самый тяжелый багаж — это пустой кошелек.</t>
  </si>
  <si>
    <t>反対に、「一番重い荷物は空の財布だ」という言葉もあります。</t>
  </si>
  <si>
    <t>Italian writer Cesare Pavese said it well:</t>
  </si>
  <si>
    <t>Итальянский писатель Чезаре Павезе хорошо сказал об этом:</t>
  </si>
  <si>
    <t>イタリアの作家、チェーザレ・パヴェーゼは次のような名言を残しています。</t>
  </si>
  <si>
    <t>“If you wish to travel far and fast, travel light.</t>
  </si>
  <si>
    <t>«Если вы хотите путешествовать далеко и быстро, путешествуйте налегке.</t>
  </si>
  <si>
    <t>「遠くへ速く旅したいなら、身軽になりなさい。</t>
  </si>
  <si>
    <t>Take off all your envies, jealousies, unforgiveness, selfishness, and fears.”</t>
  </si>
  <si>
    <t>Снимите с себя всю зависть, ревность, непрощение, эгоизм и страхи».</t>
  </si>
  <si>
    <t>羨望も、嫉妬も、不寛容も、利己心も、不安もすべて脱ぎ捨てていきなさい。」</t>
  </si>
  <si>
    <t>The best advice is to take all advice with a grain of salt, to be prepared as best you can, and be open to the adventure.</t>
  </si>
  <si>
    <t>Лучший совет — это принимать все советы с крупинкой соли, как можно лучше подготовиться и быть открытыми для приключений.</t>
  </si>
  <si>
    <t>最良のアドバイスは、どのアドバイスも鵜呑みにせず、自分にできる限りの準備をし、予想外の出来事も柔軟に受け止めることです。</t>
  </si>
  <si>
    <t>Airbnb lets people rent rooms and private homes.</t>
  </si>
  <si>
    <t>Airbnb позволяет людям арендовать комнаты и частные дома.</t>
  </si>
  <si>
    <t>They have accessibility filters to find accessible rentals. https://www.airbnb.com</t>
  </si>
  <si>
    <t>На сайте платформы есть фильтры, позволяющие найти безбарьерное жилье. https://www.airbnb.com</t>
  </si>
  <si>
    <t>アクセシビリティ検索フィルターを利用してアクセシブルなレンタル物件を見つけられます。https://www.airbnb.com</t>
  </si>
  <si>
    <t>Amtrak has many trains and stations that accommodate travelers with disabilities.</t>
  </si>
  <si>
    <t>Amtrak предлагает много поездов и станций, которые приспособлены для путешественников с ограниченными возможностями.</t>
  </si>
  <si>
    <t>For information on reservations, accessible coaches and sleeping accommodations, boarding, use of oxygen, service animals, etc., seehttps://www.amtrak.com/accessible-travel-services.</t>
  </si>
  <si>
    <t>Информацию о бронировании, безбарьерных поездах и спальных местах, посадке, использовании кислорода, служебных животных и т. д. см. на сайте https://www.amtrak.com/accessible-travel-services.</t>
  </si>
  <si>
    <t>予約方法、アクセシブルな列車や寝台設備、乗車方法、酸素吸入の使用、サービスアニマルなどについては、https://www.amtrak.com/accessible-travel-servicesをご覧ください。</t>
  </si>
  <si>
    <t>Becoming rentABLE aims to remove accessibility barriers for people living with all types of disabilities looking for a short-term rental.</t>
  </si>
  <si>
    <t>Becoming rentABLE ставить целью устранение препятствий, чтобы люди с ограниченными возможностями могли находить безбарьерные варианты краткосрочной аренды жилья.</t>
  </si>
  <si>
    <t>ビカミング・レントエイブル（Becoming rentABLE）は、あらゆる種類の障害のある人たちが短期レンタル物件を見つけられるように、アクセシビリティ障壁を取り除くことを目的としています。</t>
  </si>
  <si>
    <t>Its searchable website offers 36 filters for travelers with mobility, cognitive, hearing, and vision disabilities. https://www.becomingrentable.com</t>
  </si>
  <si>
    <t>Поисковый сайт компании предлагает 36 фильтров для путешественников с ограниченными возможностями передвижения, когнитивными нарушениями и расстройствами слуха или зрения. https://www.becomingrentable.com</t>
  </si>
  <si>
    <t>Craig Hospital offers tips on airline travel for people living with disabilities, including traveling with service dogs and mobility equipment. https://craighospital.org/resources/Airline-Travel</t>
  </si>
  <si>
    <t>Craig Hospital предлагает советы по авиаперелетам для людей с ограниченными возможностями, в том числе для тех из них, кто путешествует с собакой-компаньоном и оборудованием для передвижения. https://craighospital.org/resources/Airline-Travel</t>
  </si>
  <si>
    <t>クレイグ病院（Craig Hospital）は、障害のある方のために、介助犬や移動支援機器を伴う旅行も含めた、飛行機での旅行に関するアドバイスを提供しています。 https://craighospital.org/resources/Airline-Travel</t>
  </si>
  <si>
    <t>Emerging Horizons is a publication about accessible travel.</t>
  </si>
  <si>
    <t>Emerging Horizons — это издание о безбарьерных путешествиях.</t>
  </si>
  <si>
    <t>エマージング・ホライズンズ（Emerging Horizons）は、アクセシブルな旅行を紹介するウェブサイトです。</t>
  </si>
  <si>
    <t>It contains access information, resources, news, and travel tips.</t>
  </si>
  <si>
    <t>Оно публикует информацию о доступной среде и ресурсах, новости и советы для путешественников.</t>
  </si>
  <si>
    <t>Editor Candy Harrington has also written several books, including Barrier-Free Travel, Inns and B&amp;Bs for Wheelers and Slow Walkers, and 22 Accessible Road Trips (http://22accessibleroadtrips.com); Candy’s point is, you don’t have to go far away to get far away.</t>
  </si>
  <si>
    <t>Редактор журнала Кэнди Харрингтон (Candy Harrington) также написала несколько книг, в том числе «Путешествия без барьеров, гостиницы и мини-отели для пользователей кресел-колясок и медленных ходоков» («Barrier-Free Travel, Inns and B&amp;Bs for Wheelers and Slow Walkers») и «22 безбарьерных дорожных путешествия» («22 Accessible Road Trips») (http://22accessibleroadtrips.com); Кэнди считает, что необязательно ехать куда-то далеко, чтобы хорошо отдохнуть.</t>
  </si>
  <si>
    <t>Mobility International USA (MIUSA) is a clearinghouse to empower people with disabilities to achieve human rights through international exchange and international development. https://www.miusa.org</t>
  </si>
  <si>
    <t>Mobility International USA (MIUSA) — это информационная платформа, поддерживающая людей с ограниченными возможностями в отстаивании своих прав посредством международного обмена и международного развития. https://www.miusa.org</t>
  </si>
  <si>
    <t>モビリティ・インターナショナルUSA（Mobility International USA、MIUSA）は、障害のある方々が国際交流と国際開発を通じて人権保護を勝ち取るためのエンパワーメントを目的とする情報センターです。https://www.miusa.org</t>
  </si>
  <si>
    <t>Northwest Regional SCI System at the University of Washington offers a video and information on traveling with a spinal cord injury. http://sci.washington.edu/info/forums/reports/travel_2011.asp</t>
  </si>
  <si>
    <t>Northwest Regional SCI System при Вашингтонском университете предлагает видеоматериалы и информацию о путешествиях для людей с травмами спинного мозга. http://sci.washington.edu/info/forums/reports/travel_2011.asp</t>
  </si>
  <si>
    <t>ワシントン大学ノースウエスト・リージョナルSCIシステム（Northwest Regional SCI System at the University of Washington）は、脊髄損傷のある方の旅行についての動画や情報を提供しています。 http://sci.washington.edu/info/forums/reports/travel_2011.asp</t>
  </si>
  <si>
    <t>Rick Steves’ Europe offers tips for travelers living with disabilites. https://www.ricksteves.com/travel-tips/trip-planning/travelers-with-disabilities</t>
  </si>
  <si>
    <t>Rick Steves’ Europe предлагает советы для путешественников с ограниченными возможностями. https://www.ricksteves.com/travel-tips/trip-planning/travelers-with-disabilities</t>
  </si>
  <si>
    <t>リック・スティーブス・ヨーロッパ（Rick Steves’Europe）は、障害のある方の旅行に関するアドバイスを提供しています。 https://www.ricksteves.com/travel-tips/trip-planning/travelers-with-disabilities</t>
  </si>
  <si>
    <t>ScootAround offers scooter and wheelchair rentals in dozens of North American destinations. https://scootaround.com/en/rental-equipment</t>
  </si>
  <si>
    <t>ScootAround предлагает аренду скутеров и кресел-колясок в десятках городов Северной Америки. https://scootaround.com/en/rental-equipment</t>
  </si>
  <si>
    <t>スクートアラウンド（ScootAround）は、北アメリカの観光地数十か所でスクーターと車椅子のレンタルサービスを提供しています。https://scootaround.com/en/rental-equipment</t>
  </si>
  <si>
    <t>Society for Accessible Travel &amp; Hospitality (SATH) is a clearinghouse for accessible tourism information; dedicated to a barrier-free environment across the travel industry. https://sath.org</t>
  </si>
  <si>
    <t>Society for Accessible Travel &amp; Hospitality (SATH) — это справочный сайт по безбарьерному туризму, который пропагандирует создание доступной среды во всей индустрии путешествий. https://sath.org</t>
  </si>
  <si>
    <t>ソサエティ・フォー・アクセシブル・トラベル＆ホスピタリティ（Society for Accessible Travel &amp; Hospitality、SATH）は、アクセシブルなツーリズム情報を集めた情報センターで、旅行産業全体にわたるバリアフリー環境を推進しています。https://sath.org</t>
  </si>
  <si>
    <t>Travability is a travel agency in Australia that offers itinerary planning, flight and hotel bookings, attractions, cruising holidays, private yacht charters, escorted group tours, and can hire cars or vans with or without hand controls. https://travability.travel</t>
  </si>
  <si>
    <t>Travability — это туристическое агентство в Австралии, предлагающее услуги по планированию маршрутов, бронированию авиабилетов и отелей, туров, круизного отдыха, чартера частных яхт, групповых туров с сопровождением, а также аренде автомобилей или минифургонов с ручным управлением или без него. https://travability.travel</t>
  </si>
  <si>
    <t>トラバビリティ（Travability）は、オーストラリアの旅行会社で、行程の立案、飛行機やホテルの予約、観光、クルーズ、ヨットの貸し切り、添乗員付きグループツアーを提供しており、手動運転補助装置付き、または、なしの乗用車やワゴン車のレンタル手配ができます。https://travability.travel</t>
  </si>
  <si>
    <t>TSA Cares is a dedicated helpline for passengers with disabilities regarding questions about Transportation Security Agency screening policies, procedures, and what to expect at security checkpoints. https://www.tsa.gov/travel/passenger-support</t>
  </si>
  <si>
    <t>TSA Cares — это специальная горячая линия для пассажиров с ограниченными возможностями, у которых есть вопросы, касающиеся политики Агентства транспортной безопасности, процедур досмотра и того, чего следует ожидать на контрольно-пропускных пунктах. https://www.tsa.gov/travel/passenger-support</t>
  </si>
  <si>
    <t>TSAケアズ（TSA Cares）は、障害のある旅客専用のヘルプラインで、運輸保安庁（Transportation Security Agency）の保安検査のポリシーや手順の他、保安チェックポイントでの手続きについて問い合わせることができます。 https://www.tsa.gov/travel/passenger-support</t>
  </si>
  <si>
    <t>Wheelchairtraveling.com is an international online community of wheelchair travelers sharing experiences and tips on everything from hotels to transportation to activities and attractions.</t>
  </si>
  <si>
    <t>Wheelchairtraveling.com — это международное онлайн-сообщество путешественников, пользующихся креслами-колясками, где они делятся опытом и советами по всем вопросам — от отелей и транспорта до развлечений и достопримечательностей.</t>
  </si>
  <si>
    <t>Whether you are looking for something exotic or close by, let the community help you find what is out there. https://wheelchairtraveling.com</t>
  </si>
  <si>
    <t>Не важно, ищете ли вы что-то экзотическое или же расположенное недалеко от дома, сообщество поможет вам найти нужную информацию. https://wheelchairtraveling.com</t>
  </si>
  <si>
    <t>エキゾチックな目的地への旅から近場の旅まで、コミュニティの知恵を借りて、どのような場所があるか見つけましょう。https://wheelchairtraveling.com</t>
  </si>
  <si>
    <t>How about bathroom issues on a long airplane ride for someone who uses a wheelchair?</t>
  </si>
  <si>
    <t>Как насчет туалета во время длительного перелета на самолете для тех, кто пользуется креслом-коляской?</t>
  </si>
  <si>
    <t>車椅子を使用する人が長時間のフライトで機内トイレを利用する場合の問題には、どのように対処すればよいのでしょう？</t>
  </si>
  <si>
    <t>Bob Vogel, who lives with paraplegia, has this to say:</t>
  </si>
  <si>
    <t>Боб Вогель (Bob Vogel), у которого параплегия, рассказывает:</t>
  </si>
  <si>
    <t>半身麻痺のあるボブ・ヴォーゲルさんは、次のように述べています。</t>
  </si>
  <si>
    <t>First, unless you’re in a big, wide body aircraft, an accessible onboard lavatory is not a given; according to the Air Carrier Access Act, “Aircraft with more than one aisle must have at least one accessible lavatory (with door locks, call buttons, grab bars, and lever faucets) available, which will have sufficient room to allow a passenger using an onboard wheelchair to enter, maneuver, and use the facilities with the same degree of privacy as other passengers.”</t>
  </si>
  <si>
    <t>Во-первых, если вы не летите на большом широкофюзеляжном самолете, наличия безбарьерного туалета на борту ожидать не стоит. Согласно Закону о доступе к услугам авиаперевозчиков (Air Carrier Access Act), «самолеты с более чем одним проходом должны иметь как минимум один безбарьерный туалет (с дверными замками, кнопками вызова, поручнями и рычажными кранами), в котором будет достаточно места, чтобы пассажир, использующий бортовое кресло-коляску, мог въехать, маневрировать и пользоваться туалетом с той же степенью приватности, что и другие пассажиры».</t>
  </si>
  <si>
    <t>I’ve used an aisle chair to get to “inaccessible” bathrooms—the transfer was “expert only,” to say the least, but doable.</t>
  </si>
  <si>
    <t>Мне приходилось использовать бортовое кресло-коляску, чтобы сходить в обычный неприспособленный туалет — это действо, мягко говоря, «только для бывалых», но вполне выполнимое.</t>
  </si>
  <si>
    <t>機内用車椅子を使って「アクセシブルでない」トイレまで行き、それからトイレ内に移動するには、控えめに言っても「至難の業」でしたが、可能ではありました。</t>
  </si>
  <si>
    <t>Most regional flights are not on two-aisle planes; some have an aisle chair, some don’t, so it’s a good idea to limit fluid intake before the flight.</t>
  </si>
  <si>
    <t>На большинстве внутренних рейсов не летают самолеты с двумя или более проходами в кабине; в некоторых из них имеется бортовое кресло-коляска, в других — нет, поэтому перед полетом стоит ограничить потребление жидкости.</t>
  </si>
  <si>
    <t>Use the restroom and catheterize immediately before boarding.</t>
  </si>
  <si>
    <t>Сходите в туалет и катетеризируйте мочевой пузырь непосредственно перед посадкой.</t>
  </si>
  <si>
    <t>Avoiding dehydration is a balancing act—the dry air in an airplane cabin can add to dehydration.</t>
  </si>
  <si>
    <t>Так как сухой воздух в салоне самолета может усугубить обезвоживание, необходимо поддерживать баланс.</t>
  </si>
  <si>
    <t>I do drink water on the flight to stay hydrated—just not a lot.</t>
  </si>
  <si>
    <t>Я пью воду во время полета, чтобы не допустить обезвоживания, но не много.</t>
  </si>
  <si>
    <t>If you are worried about a long flight, consider using an indwelling catheter and leg bag.</t>
  </si>
  <si>
    <t>Если вы обеспокоены в связи с длительным перелетом, подумайте об использовании постоянного катетера и мочеприемника, закрепленного на ноге.</t>
  </si>
  <si>
    <t>長時間のフライトが心配なら、留置カテーテルとレッグバッグの使用を検討しましょう。</t>
  </si>
  <si>
    <t>Alas, some folks wear pads or Depends—just in case.</t>
  </si>
  <si>
    <t>Кроме того, некоторые люди носят прокладки или подгузники — на всякий случай.</t>
  </si>
  <si>
    <t>万一に備えて、やむをえずパッドやディペンズ（大人用おむつ）を着ける人もいます。</t>
  </si>
  <si>
    <t>On July 26, 2023, the 33rd anniversary of the Americans with Disabilities Act (ADA), the Department of Transportation (DOT) announced a new rule requiring all U.S. airlines to design bathrooms to be more accessible for wheelchair users.</t>
  </si>
  <si>
    <t>26 июля 2023 г. в тридцать третью годовщину принятия Закона об американцах с ограниченными возможностями (Americans with Disabilities Act, ADA), Министерство транспорта США (DOT) объявило о новом правиле, обязывающем все американские авиакомпании проектировать туалеты так, чтобы они были более доступны для людей в креслах-колясках.</t>
  </si>
  <si>
    <t>New single-aisle aircraft must be fitted with fully accessible lavatories.</t>
  </si>
  <si>
    <t>Новые однопроходные самолеты должны быть оборудованы полностью доступными туалетами.</t>
  </si>
  <si>
    <t>The lavatory must be expanded in size to accommodate a wheelchair user and their attendant/caregiver.</t>
  </si>
  <si>
    <t>Размер туалета должен быть увеличен, чтобы в нем могли разместиться человек, пользующийся креслом-коляской, и его сопровождающий/помощник.</t>
  </si>
  <si>
    <t>Airlines must comply with this requirement within 10-12 years, though we urge them to provide dignified access for all sooner rather than later.</t>
  </si>
  <si>
    <t>Авиакомпании должны выполнить это требование в течение 10–12 лет, хотя мы призываем их обеспечить достойный доступ для всех как можно скорее.</t>
  </si>
  <si>
    <t>The Christopher &amp; Dana Reeve Foundation has been working with a coalition of disability organizations advocating for years for this important change.</t>
  </si>
  <si>
    <t>Фонд Кристофера и Даны Рив уже много лет сотрудничает с коалицией организаций людей с ограниченными возможностями, продвигая это важное изменение.</t>
  </si>
  <si>
    <t>Read the full official Department of Transportation press release here: https://www.transportation.gov/briefing-room/us-department-transportation-requires-airline-lavatories-be-more-accessible.</t>
  </si>
  <si>
    <t>Полный текст официального пресс-релиза Министерства транспорта читайте здесь: https://www.transportation.gov/briefing-room/us-department-transportation-requires-airline-lavatories-be-more-accessible.</t>
  </si>
  <si>
    <t>運輸省の公式プレスリリースの全文はこちらでお読みください。https://www.transportation.gov/briefing-room/us-department-transportation-requires-airline-lavatories-be-more-accessible。</t>
  </si>
  <si>
    <t>Ask about the airline’s policy on advance seat assignments for people with disabilities.</t>
  </si>
  <si>
    <t>Заранее поинтересуйтесь политикой авиакомпании в отношении выделения мест для людей с ограниченными возможностями.</t>
  </si>
  <si>
    <t>Airlines are not permitted to automatically require documentation for service animals other than for emotional support animals, but you may want to carry documentation from your physician or other licensed professional confirming your need for the service animal.</t>
  </si>
  <si>
    <t>Авиакомпаниям не разрешается автоматически требовать документы на служебных животных, за исключением животных эмоциональной поддержки, но лучше иметь при себе документы от врача или другого лицензированного специалиста, подтверждающие вашу потребность в служебном животном.</t>
  </si>
  <si>
    <t>Passengers with unusual service animals also may want to carry documentation confirming that their animal has been trained to perform a function or task for them.</t>
  </si>
  <si>
    <t>Пассажирам с необычными служебными животными также следует иметь при себе документы, подтверждающие, что их животное было обучено выполнять для них определенную функцию или задачу.</t>
  </si>
  <si>
    <t>一般的でないサービスアニマルを同伴する場合も、その動物が何らかの機能かタスクを果たすように訓練されていることを裏付ける証明書を携帯したほうがよいでしょう。</t>
  </si>
  <si>
    <t>Here are a few tips for wheelchair travelers from well-seasoned Ashley Olson, proprietress of https://wheelchairtraveling.com.</t>
  </si>
  <si>
    <t>Вот несколько советов для путешественников, использующих кресло-коляску, от опытной Эшли Олсон (Ashley Olson), владелицы сайта https://wheelchairtraveling.com.</t>
  </si>
  <si>
    <t>ホイールチェア・トラベリング・ドット・コム（https://wheelchairtraveling.com）の経営者であり豊富な旅行経験のあるアシュリー・オルソンさんからの、車椅子トラベラーたちへのアドバイスをここにご紹介します。</t>
  </si>
  <si>
    <t>Bring a portable set of Allen wrenches—very handy for brake and caster adjustment.</t>
  </si>
  <si>
    <t>возьмите с собой портативный набор шестигранных ключей — очень удобно для регулировки тормозов и колес.</t>
  </si>
  <si>
    <t>携帯用のアレンレンチセットを持参しましょう。ブレーキやキャスターの調節にとても役立ちます。</t>
  </si>
  <si>
    <t>Check the air in your tires before leaving; consider packing a portable pump.</t>
  </si>
  <si>
    <t>перед поездкой проверьте давление воздуха в шинах и возьмите с собой портативный насос.</t>
  </si>
  <si>
    <t>Boost your immune system; I swear by On Guard Essential Oil, a blend of wild orange, clove bud, cinnamon, eucalyptus, and rosemary.</t>
  </si>
  <si>
    <t>укрепляйте иммунитет: я большой поклонник On Guard Essential Oil — смеси эфирных масел дикого апельсина, гвоздики, корицы, эвкалипта и розмарина.</t>
  </si>
  <si>
    <t>Good for circulation and for preventing leg swelling; helps the body stay warm in colder weather.</t>
  </si>
  <si>
    <t>полезны для кровообращения и предотвращения отеков ног; помогают телу оставаться в тепле в холодную погоду.</t>
  </si>
  <si>
    <t>血行促進に良く、脚のむくみを防ぎ、気温が低いときも身体を暖かく保つのに役立ちます。</t>
  </si>
  <si>
    <t>Bring extra supplies because you never know—flights get delayed, cars break down, bad weather brews.</t>
  </si>
  <si>
    <t>возьмите с собой их дополнительный запас, потому что нет гарантии, что рейс не задержится, машина не сломается или не установятся неблагоприятные погодные условия.</t>
  </si>
  <si>
    <t>フライトが遅れたり、車が故障したり、悪天候で足止めを食うこともありますから、医療用品は余分に持参しましょう。</t>
  </si>
  <si>
    <t>Check-in at the desk instead of a kiosk to arrange for boarding and on-flight wheelchairs; gate-check your wheelchair; remove everything that can fall off the wheelchair—side-guards, seat cushion, etc.</t>
  </si>
  <si>
    <t>пройдите регистрацию у стойки, а не в киоске, чтобы запросить кресло-коляску для посадки и использования на борту самолета; собственное кресло-коляску сдайте в багаж у выхода на посадку; уберите все, что может упасть с кресла-коляски — боковые ограждения, подушку для сиденья и т. п.</t>
  </si>
  <si>
    <t>搭乗手続と機内用車椅子の手配をするには、キオスクでなくデスクでチェックインしましょう。車椅子はゲートで預けましょう。サイドガードやシートクッションなど、車椅子から落ちそうな物はすべてはずしてから預けましょう。</t>
  </si>
  <si>
    <t>Let your system adjust to new foods and spices.</t>
  </si>
  <si>
    <t>дайте своему организму привыкнуть к новым продуктам и специям.</t>
  </si>
  <si>
    <t>Sometimes finding an accessible public restroom can be challenging; try looking for shopping centers, chain coffee shops, hotel lobbies, train/subway stations, airports, government buildings, banks, and fast food restaurants.</t>
  </si>
  <si>
    <t>иногда найти безбарьерный общественный туалет бывает непросто: они могут иметься в торговых центрах, сетевых кофейнях, вестибюлях гостиниц, на вокзалах и станциях метро, в аэропортах, правительственных зданиях, банках и ресторанах быстрого питания.</t>
  </si>
  <si>
    <t>アクセシブルな公衆トイレを見つけるのにひと苦労することがあります。ショッピングセンター、チェーンのコーヒーショップ、ホテルのロビー、鉄道や地下鉄の駅、空港、政府の建物、銀行、ファストフード・レストランで探しましょう。</t>
  </si>
  <si>
    <t>Be open to the new things that come your way, whether cuisine or access features, but also when situations don’t go according to plan.</t>
  </si>
  <si>
    <t>будьте открыты для всего нового, с чем вы встретитесь в дороге, будь то новая еда или непривычная ситуация с доступом, а также когда что-то идет не по плану.</t>
  </si>
  <si>
    <t>Roll with it and you’ll be guaranteed to have a more pleasant and eye-opening experience.</t>
  </si>
  <si>
    <t>Относитесь к ним как к части путешествия, и вы гарантированно получите более приятный и познавательный опыт.</t>
  </si>
  <si>
    <t>流れに乗るようにすれば、もっと楽しく、意外な体験を味わえることは間違いありません。</t>
  </si>
  <si>
    <t>Here are a few tips for wheelchair travelers from well-traveled Mark Willits, a lawyer with C2-C3 quadriplegia who uses a respirator, and who is former president of the California support organization Ralph’s Riders.</t>
  </si>
  <si>
    <t>Вот несколько советов для путешествующих на кресле-коляске от бывалого Марка Уиллитса (Mark Willits), юриста с квадриплегией уровня C2-C3, который пользуется респиратором и является бывшим президентом калифорнийской организации поддержки Ralphs Riders.</t>
  </si>
  <si>
    <t>旅行経験が豊富なマーク・ウィリッツさんからの車椅子トラベラーへのアドバイスをご紹介します。ウィリッツさんは、C2-C3損傷による四肢麻痺があり、人工呼吸器を使用している弁護士で、カリフォルニアの支援団体ラルフズ・ライダーズの前会長でもあります。</t>
  </si>
  <si>
    <t>Hope for the best, plan for the worst.</t>
  </si>
  <si>
    <t>надо надеяться на лучшее, но готовиться к худшему.</t>
  </si>
  <si>
    <t>これは本当に有効な考え方です。</t>
  </si>
  <si>
    <t>Always carry on the equipment you need to survive 24 hours at your destination; for me that’s an ambu-bag, suction machine, extra batteries, and charger for the ventilator, medications, etc.</t>
  </si>
  <si>
    <t>Всегда берите с собой оборудование, необходимое для того, чтобы прожить 24 часа в месте назначения; для меня это мешок Амбу, аппарат для отсасывания, дополнительные батарейки и зарядное устройство для аппарата искусственной вентиляции легких, лекарства и т. д.</t>
  </si>
  <si>
    <t>目的地で24時間生き延びるために必要な装置を、常に機内に持ち込みましょう。私の場合はアンビューバッグ、吸引器、予備バッテリー、人工呼吸器用の充電器、薬などです。</t>
  </si>
  <si>
    <t>Airlines cannot limit the amount of medical equipment that a passenger carries on to the airplane.</t>
  </si>
  <si>
    <t>Авиакомпании не могут ограничивать количество медицинского оборудования, которое пассажир берет с собой на самолет.</t>
  </si>
  <si>
    <t>航空会社は、旅客が飛行機に持ち込む医療機器の量を制限することはできません。</t>
  </si>
  <si>
    <t>Always remember to do regular weight shifts.</t>
  </si>
  <si>
    <t>Всегда помните о необходимости регулярно переносить точки опоры тела.</t>
  </si>
  <si>
    <t>一定時間ごとに体重移動をするのを常に忘れないようにしましょう。</t>
  </si>
  <si>
    <t>Locate ground transportation at your destination.</t>
  </si>
  <si>
    <t>Изучите систему наземного транспорта в пункте назначения.</t>
  </si>
  <si>
    <t>到着地空港の地上交通乗り場がどこにあるか把握しておきましょう。</t>
  </si>
  <si>
    <t>Rental vans with a ramp or wheelchair lift and wheelchair tie-downs can be found in most major cities.</t>
  </si>
  <si>
    <t>В большинстве крупных городов можно арендовать минифургон с пандусом или подъемником для кресел-колясок и креплениями для них</t>
  </si>
  <si>
    <t>スロープか車椅子リフトを備えた、車椅子固定具も付いているレンタルワゴン車は、ほとんどの大都市で借りられます。</t>
  </si>
  <si>
    <t>(в конце этой главы указаны две национальные компании по аренде автомобилей).</t>
  </si>
  <si>
    <t>If you plan to use public transportation, taxis, hotel shuttles, etc., know your options before you get there.</t>
  </si>
  <si>
    <t>Если вы планируете пользоваться общественным транспортом, такси, трансфером отеля и т. д., найдите информацию об этих опциях до приезда.</t>
  </si>
  <si>
    <t>公共交通機関、タクシー、ホテルのシャトルなどを利用する予定なら、到着前にどのような選択肢があるか知っておきましょう。</t>
  </si>
  <si>
    <t>Transfers from a wheelchair to an aisle chair and then to the airplane seat are crucial; understand how this works and prepare for it.</t>
  </si>
  <si>
    <t>Пересадки из кресла-коляски в бортовое кресло-коляску, а затем в кресло в самолете очень важны; изучите, как они происходят, и подготовьтесь к ним.</t>
  </si>
  <si>
    <t>自分の車椅子から機内用車椅子に、そして飛行機の座席へと移動できることが重要です。この手順を理解して備えておきましょう。</t>
  </si>
  <si>
    <t>You will have to speak up and explain how to keep this process safe.</t>
  </si>
  <si>
    <t>Вам придется говорить и объяснять, как обеспечить вашу безопасность во время этого процесса.</t>
  </si>
  <si>
    <t>補助してくれる人に、このプロセスを安全に行う方法をはっきりと説明しなければなりません。</t>
  </si>
  <si>
    <t>Always locate the closest wheelchair repair shop before arrival in case it happens.</t>
  </si>
  <si>
    <t>На всякий случай до приезда всегда выясняйте, где находится ближайшая мастерская по ремонту кресел-колясок.</t>
  </si>
  <si>
    <t>破損したときのために、空港に最も近い車椅子修理工場を到着前に調べておきましょう。</t>
  </si>
  <si>
    <t>Make sure all electrical equipment is compatible with the voltage in foreign countries.</t>
  </si>
  <si>
    <t>Убедитесь, что все электрооборудование совместимо с напряжением в зарубежной стране, куда вы направляетесь.</t>
  </si>
  <si>
    <t>持参するすべての電気機器が、行き先である外国の電圧でも使用できることを確認しておきましょう。</t>
  </si>
  <si>
    <t>Bring a transformer or adapter if necessary.</t>
  </si>
  <si>
    <t>При необходимости возьмите с собой трансформатор или адаптер.</t>
  </si>
  <si>
    <t>必要なら変圧器かアダプターを持参しましょう。</t>
  </si>
  <si>
    <t>Remove and carry onboard everything that you can: headrest, armrest, footrest, cushion, cords, and backpacks.</t>
  </si>
  <si>
    <t>снимите и возьмите с собой на борт все, что можете: подголовник, подлокотник, подставку для ног, подушку, шнуры и рюкзак.</t>
  </si>
  <si>
    <t>ヘッドレスト、アームレスト、フットレスト、クッション、コード、バックパックなど、外せる物はすべて外して機内に持ち込みましょう。</t>
  </si>
  <si>
    <t>Instruct airline employees on how to properly handle the wheelchair; the more explicitly and simply you explain everything, the better.</t>
  </si>
  <si>
    <t>Скажите сотрудникам авиакомпании, как правильно обращаться с креслом-коляской; чем яснее и проще вы все объясните, тем лучше.</t>
  </si>
  <si>
    <t>航空会社の社員に車椅子の適切な取り扱い方を説明しましょう。一から十まではっきりわかりやすく説明するほど効果があります。</t>
  </si>
  <si>
    <t>You are not required to remove the batteries or disconnect them from the wheelchair if the batteries are gel cell or dry cell batteries.</t>
  </si>
  <si>
    <t>Если на вашем кресле-коляске гелевые или сухие батареи, вы не обязаны их снимать или отсоединять.</t>
  </si>
  <si>
    <t>ゲルセルかドライセル型のバッテリーなら、車椅子からバッテリーをはずしたり接続を解除したりする必要はありません。</t>
  </si>
  <si>
    <t>Even with perfect planning, problems will occur.</t>
  </si>
  <si>
    <t>Даже при идеальном планировании проблемы могут возникнуть.</t>
  </si>
  <si>
    <t>たとえ完璧な計画があっても、問題は起きるものです。</t>
  </si>
  <si>
    <t>Be polite and courteous to the airline employees.</t>
  </si>
  <si>
    <t>Будьте вежливы и учтивы с сотрудниками авиакомпании.</t>
  </si>
  <si>
    <t>航空会社の社員に対しては丁寧に礼儀正しく接しましょう。</t>
  </si>
  <si>
    <t>They are always more helpful that way.</t>
  </si>
  <si>
    <t>Они с большей готовностью пойдут вам навстречу.</t>
  </si>
  <si>
    <t>The U.S. Department of Transportation (DOT) assists people living with a disability that have issues or complaints while traveling by air.</t>
  </si>
  <si>
    <t>Министерство транспорта США (DOT) оказывает помощь людям с ограниченными возможностями, у которых возникли проблемы или жалобы во время авиаперелетов.</t>
  </si>
  <si>
    <t>連邦運輸省（DOT）は、飛行機で旅行中に生じた問題や苦情がある障害のある方たちを援助しています。</t>
  </si>
  <si>
    <t>If you are actively traveling and encounter an issue, contact the airline’s Complaint Resolution Official (CRO).</t>
  </si>
  <si>
    <t>Если вы столкнулись с проблемой и все еще находитесь в пути, свяжитесь со специалистом авиакомпании по урегулированию жалоб (Complaint Resolution Official, CRO).</t>
  </si>
  <si>
    <t>A CRO is the airline’s expert on disability matters related to air travel and has the authority to resolve complaints on behalf of the airline.</t>
  </si>
  <si>
    <t>Это специалист по вопросам, имеющим отношение к авиапассажирам с ограниченными возможностями. Он уполномочен разрешать жалобы от имени авиакомпании.</t>
  </si>
  <si>
    <t>Request to speak to the CRO; every airline must have a CRO available by telephone or in-person during operating hours.</t>
  </si>
  <si>
    <t>Попросите поговорить с ним; каждая авиакомпания должна иметь такого специалиста, с которым можно связаться по телефону или встретиться лично в рабочее время.</t>
  </si>
  <si>
    <t>CROと話したいとリクエストしましょう。すべての航空会社は、営業時間内に電話または対面で旅客に対応するCROを設置していなければなりません。</t>
  </si>
  <si>
    <t>Call the DOT Aviation Consumer Protection Division’s Disability Hotline at 1-800-778-4838 to resolve complaints outside the scope of the CRO.</t>
  </si>
  <si>
    <t>Если рассмотрение вашей жалобы вне сферы компетенции специалиста авиакомпании по урегулированию жалоб (CRO), позвоните на горячую линию отдела по защите прав потребителей авиационных услуг Министерства транспорта США (DOT) по телефону 1-800-778-4838.</t>
  </si>
  <si>
    <t>The hotline offers general information to consumers about the rights of air travelers with a disability, provides printed consumer information, and assists air travelers with time-sensitive disability-related issues.</t>
  </si>
  <si>
    <t>Горячая линия предоставляет потребителям общую информацию о правах авиапассажиров с ограниченными возможностями и печатные материалы для потребителей, а также помогает авиапассажирам в решении срочных вопросов, связанных с инвалидностью.</t>
  </si>
  <si>
    <t>You can also file a disability complaint with DOT by calling the Aviation Consumer Protection Division at 202-366-2220.</t>
  </si>
  <si>
    <t>Вы также можете подать жалобу на нарушение прав пассажира с ограниченными возможностями, позвонив в отдел защиты прав потребителей авиационных услуг Министерства транспорта США (DOT) по телефону 202-366-2220.</t>
  </si>
  <si>
    <t>Make sure to provide complete contact information as well as detailed complaint information.</t>
  </si>
  <si>
    <t>Обязательно предоставьте свою полную контактную информацию, а также подробную информацию по жалобе.</t>
  </si>
  <si>
    <t>苦情の詳細だけでなく、ご自分の完全な連絡先も必ず伝えましょう。</t>
  </si>
  <si>
    <t>Mark Willits, the one in the chair, in Hawaii for a helicopter tour.</t>
  </si>
  <si>
    <t>Марк Уиллитс (в кресле-коляске) на Гавайях во время вертолетной экскурсии.</t>
  </si>
  <si>
    <t>マーク・ウィリッツさん（車椅子の方）、ハワイでのヘリコプターツアーにて。</t>
  </si>
  <si>
    <t>Ever get there and find the room you booked as accessible wasn’t even close?</t>
  </si>
  <si>
    <t>Вы когда-нибудь приезжали в гостиницу и обнаруживали, что номер, который вы забронировали как безбарьерный, даже отдаленно не похож на него?</t>
  </si>
  <si>
    <t>The good news is that this is not supposed to happen anymore.</t>
  </si>
  <si>
    <t>Хорошая новость заключается в том, что этого больше не должно происходить.</t>
  </si>
  <si>
    <t>ADA regulations regarding hotels, motels, and inns were revised in 2012.</t>
  </si>
  <si>
    <t>Требования Закона об американцах с ограниченными возможностями (ADA), касающиеся гостиниц, мотелей и отелей, были пересмотрены в 2012 г.</t>
  </si>
  <si>
    <t>By law, individuals with disabilities must be able to make reservations for accessible guest rooms during the same hours and in the same manner as others.</t>
  </si>
  <si>
    <t>По закону, люди с ограниченными возможностями должны иметь возможность бронировать безбарьерные номера в те же часы и тем же способом, что и другие постояльцы.</t>
  </si>
  <si>
    <t>Places of lodging must identify and describe accessible features of the facility and guest rooms in enough detail to reasonably permit those with disabilities to assess independently whether a given facility or guest room meets his or her accessibility needs.</t>
  </si>
  <si>
    <t>Гостиницы обязаны описывать условия, создающие безбарьерную среду в местах общего пользования и номерах, достаточно подробно, чтобы люди с ограниченными возможностями могли самостоятельно определить, соответствует ли данная гостиница или номер их потребностям в отношении доступа.</t>
  </si>
  <si>
    <t>宿泊施設は、障害のある方が、特定の施設または客室が自分のアクセシビリティニーズを満たせるか、自ら判断できるように、施設や客室のアクセシブル設備を明示し、十分詳細に説明しなければなりません。</t>
  </si>
  <si>
    <t>Customer service staff should know accessible routes to and through the facility; details about the configuration of accessible guest rooms and bathrooms; availability of accessibility equipment or features such as bath benches or visual alarm and alert devices; and the accessibility of common spaces such as meeting rooms, lounges, restaurants, swimming pools, or fitness centers.</t>
  </si>
  <si>
    <t>Обслуживающий персонал должен знать о безбарьерных маршрутах к гостинице и внутри нее, о конфигурации безбарьерных номеров и санузлов, о наличии оборудования и приспособлений, таких как сиденья в душе или устройства визуальной сигнализации и оповещения, о безбарьерной среде в общих помещениях, таких как конференц-залы, вестибюль, рестораны, бассейн или фитнес-центр.</t>
  </si>
  <si>
    <t>カスタマーサービス担当者は、施設までのアクセシブルなルートおよび施設内部のアクセシブルなルート、アクセシブルゲストルームとバスルームのレイアウトの詳細、バスベンチまたは視覚アラームや視覚警報機といったアクセシビリティ機器や設備、会議室、ラウンジ、レストラン、プールやフィットネスセンターといった共用スペースのアクセシビリティについて熟知している必要があります。</t>
  </si>
  <si>
    <t>When a reservation is made for an accessible guest room, the specific accessible guest room reserved must be held for the reserving customer and the room must be removed from the reservation system.</t>
  </si>
  <si>
    <t>Конкретный забронированный безбарьерный номер должен быть закреплен за забронировавшим его клиентом и удален из списка свободных в системе бронирования.</t>
  </si>
  <si>
    <t>アクセシブルルームが予約されたら、そのアクセシブルな客室は、その予約をした顧客のために確保しておき、予約システムから除外しなければなりません。</t>
  </si>
  <si>
    <t>Places of lodging that rely on third parties (e.g., travel agents, including online travel reservation services) must provide accessible rooms to at least some of the third parties and must provide information about the accessible features of the facility and the guest rooms.</t>
  </si>
  <si>
    <t>Гостиницы, которые полагаются на сторонние компании (например, туристические агентства, включая службы онлайн-бронирования путешествий), должны обеспечивать возможность бронирования безбарьерных номеров, по крайней мере, через некоторые из таких компаний, а также предоставлять им информацию о безбарьерной среде на своем объекте и в номерах.</t>
  </si>
  <si>
    <t>予約業務を第三者（オンライン旅行予約サービスを含む旅行業者など）に委託している宿泊施設は、その第三者の少なくともいくつかにアクセシブルゲストルームを提供し、施設と客室のアクセシブルな設備に関する情報も提供しなければなりません。</t>
  </si>
  <si>
    <t>Newly built lodging facilities now must comply with the 2010 ADA Standards, which include recreational spaces, such as swimming pools and spas, exercise equipment, golf courses, boating facilities, and play areas. https://adata.org</t>
  </si>
  <si>
    <t>Вновь построенные гостиницы теперь обязаны соответствовать стандартам Закона ADA 2010 г., которые распространяются в том числе и на места для отдыха, такие как бассейны, спа, тренажеры, поля для гольфа, лодочные станции и игровые зоны. https://adata.org</t>
  </si>
  <si>
    <t>新しく建設される宿泊施設には2010年ADA基準の遵守が義務付けられており、この基準の適用対象には、プールやスパ、エクササイズ機器、ゴルフコース、ボート施設、子ども用の遊び場などのレクリエーションスペースも含まれます。https://adata.org</t>
  </si>
  <si>
    <t>Madonna Inn, San Luis Obispo, CA.</t>
  </si>
  <si>
    <t>Гостиница Madonna Inn, Сан-Луис-Обиспо, Калифорния.</t>
  </si>
  <si>
    <t>カリフォルニア州サン・ルイス・オビスポのマドンナ・イン</t>
  </si>
  <si>
    <t>Learn some of the local language and keep a list of keywords so others can help you.</t>
  </si>
  <si>
    <t>Выучите хоть немного местный язык и составьте список ключевых слов, чтобы окружающие могли вас понять и помочь.</t>
  </si>
  <si>
    <t>現地の言語をいくらか学び、現地の人たちに助けてもらえるように重要な言葉のリストを携帯しましょう。</t>
  </si>
  <si>
    <t>Contact your insurance company; make sure you know what is covered while you’re abroad.</t>
  </si>
  <si>
    <t>Обратитесь в свою страховую компанию, чтобы узнать, что покрывается во время вашего пребывания за границей.</t>
  </si>
  <si>
    <t>加入している保険が外国滞在中に起き得るどのような事由に適用されるのか、保険会社に問い合わせましょう。</t>
  </si>
  <si>
    <t>Make sure you research foods and their ingredients for the countries on your itinerary.</t>
  </si>
  <si>
    <t>Обязательно изучите продукты питания и их ингредиенты в стране, в которую вы собираетесь.</t>
  </si>
  <si>
    <t>旅行先の国の料理やその材料について調べましょう。</t>
  </si>
  <si>
    <t>For your power or other electrical equipment:</t>
  </si>
  <si>
    <t>Для вашего оборудования, которое работает на электричестве:</t>
  </si>
  <si>
    <t>電源やその他の電気機器については、</t>
  </si>
  <si>
    <t>Know what transformers, voltage converters, or plug adapters you will need.</t>
  </si>
  <si>
    <t>узнайте, какие трансформаторы, преобразователи напряжения или адаптеры для розеток вам понадобятся.</t>
  </si>
  <si>
    <t>Wheelers Accessible Van Rentals Toll-free 1-800-456-1371 https://wheelersvanrentals.com</t>
  </si>
  <si>
    <t>Wheelers Accessible Van Rentals Бесплатная линия: 1-800-456-1371 https://wheelersvanrentals.com</t>
  </si>
  <si>
    <t>ホイーラーズ・アクセシブル・バン・レンタルズ（Wheelers Accessible Van Rentals） トールフリー1-800-456-1371 https://wheelersvanrentals.com</t>
  </si>
  <si>
    <t>Accessible mats paving a smooth path to the ocean didn’t exist when Cory Lee Woodard was a kid, but his mother brought him to the beach anyway: when the boardwalk disappeared, she lifted him from his wheelchair and carried him across the sand herself.</t>
  </si>
  <si>
    <t>Когда Кори Ли Вудард (Cory Lee Woodard) был ребенком, еще не было дорожек с ровным покрытием, ведущих к берегу, но мама все равно приводила его на пляж: когда дощатый настил кончался, она поднимала его из кресла-коляски и сама несла по песку.</t>
  </si>
  <si>
    <t>コリー・リー・ウッダードさんが子どもの頃には、車椅子で海にスムーズに入っていけるアクセシブルマットはまだありませんでしたが、ウッダードさんのお母さんはそれでも彼をビーチに連れていきました。ボードウォークの終点から先はウッダードさんを車椅子から抱き上げ、砂の上を歩いて海に抱えていきました。</t>
  </si>
  <si>
    <t>“My mom raised me with the motto, ‘If you can’t stand up, stand out,’” Cory Lee says.</t>
  </si>
  <si>
    <t>«Моя мама воспитывала меня под девизом: «Если ты не можешь встать, не стой на месте, — говорит Кори Ли. —</t>
  </si>
  <si>
    <t>“I definitely grew up with that mindset of not letting something like a wheelchair or disability limit me.”</t>
  </si>
  <si>
    <t>Я определенно рос с мыслью о том, что нельзя допускать, чтобы что-то вроде кресла-коляски или инвалидности ограничивало меня».</t>
  </si>
  <si>
    <t>「車椅子も障害も自分の限界にしない、という考え方で育ったのは確かです。」</t>
  </si>
  <si>
    <t>The duo hit the road each summer, exploring East Coast destinations from Disney World to New York City.</t>
  </si>
  <si>
    <t>Каждое лето мама и сын отправляются в путешествие, исследуя места на Восточном побережье от Disney World до Нью-Йорка.</t>
  </si>
  <si>
    <t>The wheelchair Cory Lee had used since being diagnosed with spinal muscular atrophy as a toddler was a logistical challenge, but never a deterrent.</t>
  </si>
  <si>
    <t>Кресло-коляска, которым Кори Ли пользуется с тех пор, как в детстве ему поставили диагноз спинальной мышечной атрофии, представляла сложность с точки зрения логистики, но никогда не препятствовало их путешествиям.</t>
  </si>
  <si>
    <t>幼児の時に脊髄性筋萎縮症と診断されてからウッダードさんが使ってきた車椅子は、配送に苦労したことはありましたが、旅行の妨げになったことはありませんでした。</t>
  </si>
  <si>
    <t>“Those trips started making me think, ‘What else is out there?’</t>
  </si>
  <si>
    <t>«Эти поездки заставляли меня задуматься о том, что еще интересного есть на свете.</t>
  </si>
  <si>
    <t>And, if we travelled further, what else could I see?” he says.</t>
  </si>
  <si>
    <t>И если мы отправимся дальше, что еще я могу увидеть?» — говорит он.</t>
  </si>
  <si>
    <t>そして、さらに遠くに旅するにつれて、『他に何が見られるだろう』と考えるようになりました」と彼は述べています。</t>
  </si>
  <si>
    <t>Curiosity eventually propelled Cory Lee around the world, leading him to all seven continents by the time he turned 30.</t>
  </si>
  <si>
    <t>В конце концов любознательность заставила Кори Ли объехать весь мир, и к 30 годам он побывал на всех семи континентах.</t>
  </si>
  <si>
    <t>He’s floated in Iceland’s famed Blue Lagoon, ridden atop a camel in the Sahara and sampled roasted ants in Bogota, chronicling the many joys (and occasional mishaps) along the way on his popular blog, Curb Free with Cory Lee (https://curbfreewithcorylee.com).</t>
  </si>
  <si>
    <t>Он плавал в знаменитой Голубой лагуне в Исландии, ездил верхом на верблюде в Сахаре и пробовал жареных муравьев в Боготе, описывая многочисленные радости (а иногда и казусы) в своем популярном блоге Curb Free with Cory Lee (https://curbfreewithcorylee.com).</t>
  </si>
  <si>
    <t>アイスランドの有名なブルーラグーンに浮かび、サハラ砂漠でラクダに揺られ、ボゴタでは炒ったアリを試食し、旅で経験した、沢山の喜び（そして、時にはハプニング）を人気ブログ『Curb Free with Cory Lee』に記録してきました（https://curbfreewithcorylee.com）。</t>
  </si>
  <si>
    <t>“I really want to show other wheelchair users that more of the world is accessible so they can have these kinds of experiences,” he says.</t>
  </si>
  <si>
    <t>«Я очень хочу показать другим людям, пользующимся креслом-коляской, что большая часть мира им доступна, и они могут получить такие же впечатления», — говорит он.</t>
  </si>
  <si>
    <t>「世界にアクセシブルな場所が増えて、こうした体験ができることを、他の車椅子ユーザーにも紹介したいのです」とウッダードさんは語ります。</t>
  </si>
  <si>
    <t>Fans of the blog know to expect a vivid travelogue embedded with a comprehensive analysis of accessibility.</t>
  </si>
  <si>
    <t>Поклонники блога знают, что их ждет яркий тревеллог плюс детальный анализ доступности для колясочников.</t>
  </si>
  <si>
    <t>In Lynchburg, Tennessee, Cory Lee describes the limestone-filtered spring water and his favorite whiskeys at Jack Daniel’s Distillery while noting the plentiful curb cuts throughout town; in Rome, he raves about a food tour brimming with artichokes, gelato, and pizza but also provides an in-depth breakdown of Hoyer lift possibilities in his hotel room.</t>
  </si>
  <si>
    <t>Находясь в Линчбурге, штат Теннесси, Кори Ли писал о фильтрованной известняком родниковой воде и своих любимых виски, производимых на заводе Jack Daniel's Distillery, отмечая при этом обилие бордюров по всему городу. В Риме он восторгался кулинарным туром с артишоками, джелато и пиццей, а также подробно разбирал тонкости использования лифта Хойера в своем гостиничном номере.</t>
  </si>
  <si>
    <t>テネシー州リンチバーグのジャック・ダニエルズ・ディスティラリーを訪れた記事では、ウッダードさんは、石灰岩層を通って湧き上がる泉の水とお気に入りのウイスキーについて語るとともに、街のあちこちにカーブカット（歩道の縁石の段差をなくして、スロープをつける構造）が沢山あることにも触れています。ローマへの旅の記事では、アーティチョーク、ジェラート、ピザなど美味満載のグルメツアーを絶賛するだけでなく、ホテルの客室でホイヤーリフトを使用できるかどうかについて、詳細な分析も加えています。</t>
  </si>
  <si>
    <t>“I always write what I want to know,” he says.</t>
  </si>
  <si>
    <t>«Я всегда пишу о том, о чем хочу узнать сам, — говорит он. —</t>
  </si>
  <si>
    <t>“All of the information that would be helpful for me as I travel is what I include.”</t>
  </si>
  <si>
    <t>Если информация может пригодиться мне в путешествии, то я ее включаю».</t>
  </si>
  <si>
    <t>「自分が旅行するときに役立つと思われる情報は全部、記事に入れています。」</t>
  </si>
  <si>
    <t>The blog is a celebration of discovering the wider world that is also honest about the challenges of wheelchair travel.</t>
  </si>
  <si>
    <t>Этот блог отражает радость от познания мира и честно рассказывает о трудностях путешествий на кресле-коляске.</t>
  </si>
  <si>
    <t>Cory Lee describes his wheelchair battery charger short-circuiting in European power sockets, hotel rooms that need to be rearranged to navigate, and being temporarily stuck in the Sistine Chapel when the accessible lift malfunctioned.</t>
  </si>
  <si>
    <t>Кори Ли рассказывает, как зарядное устройство для его кресла-коляски постоянно замыкалось в европейских розетках, о гостиничных номерах, которые нужно перестраивать, чтобы сделать безбарьерными, и о том, как он на некоторое время застрял в Сикстинской капелле из-за неисправности лифта для инвалидов.</t>
  </si>
  <si>
    <t>(Ok, maybe that one wasn’t so bad.)</t>
  </si>
  <si>
    <t>(Ладно, может быть, это было не так уж плохо.)</t>
  </si>
  <si>
    <t>（まあ、最後の体験は、それほど悪い出来事ではないかもしれませんね。）</t>
  </si>
  <si>
    <t>“Something is always going to go wrong,” he says.</t>
  </si>
  <si>
    <t>«Всегда что-то идет не так, — говорит он. —</t>
  </si>
  <si>
    <t>“I think it’s all about the attitude you have when that happens.</t>
  </si>
  <si>
    <t>Я думаю, секрет успеха в том, как ты себя ведешь, когда это происходит.</t>
  </si>
  <si>
    <t>For every problem there is a solution.</t>
  </si>
  <si>
    <t>Для каждой проблемы можно найти решение.</t>
  </si>
  <si>
    <t>And, in the end, it’s going to work out.”</t>
  </si>
  <si>
    <t>И в конце концов все улаживается».</t>
  </si>
  <si>
    <t>最終的には何とかなるものです。」</t>
  </si>
  <si>
    <t>When Cory Lee thinks about how far he’s come – and gone – since he was a kid dreaming about the world, he is amazed.</t>
  </si>
  <si>
    <t>Когда Кори Ли задумывается о том, чего ему удалось добиться с тех пор, когда он был ребенком, мечтающим о мире, он поражается.</t>
  </si>
  <si>
    <t>But just as rewarding as the trips themselves is the feedback he regularly receives from readers.</t>
  </si>
  <si>
    <t>Но не меньшее удовлетворение чем сами поездки, ему приносят отзывы читателей.</t>
  </si>
  <si>
    <t>その一方で、読者から頻繁にもらうフィードバックも、旅行そのものと同じぐらい自分の励みになっていると感じているそうです。</t>
  </si>
  <si>
    <t>“I get messages from people who were inspired to go to Spain, or who went hot air ballooning after reading the blog,” he says.</t>
  </si>
  <si>
    <t>«Я получаю сообщения от людей, которые вдохновились на поездку в Испанию или отправились на воздушном шаре после прочтения блога, — говорит он. —</t>
  </si>
  <si>
    <t>“That – along with a love of travel – is what really keeps me going.</t>
  </si>
  <si>
    <t>Это, наряду с любовью к путешествиям, побуждает меня двигаться вперед.</t>
  </si>
  <si>
    <t>I want them to know they can do this, too.”</t>
  </si>
  <si>
    <t>Я хочу, чтобы люди знали, что они тоже способны на это».</t>
  </si>
  <si>
    <t>読者にも同じことができると知ってもらいたいと願っています。」</t>
  </si>
  <si>
    <t>Cory Lee’s Recommended Reading List for Travel Tips and Inspiration:</t>
  </si>
  <si>
    <t>Ресурсы, которые Кори Ли рекомендует для получения советов и вдохновения в связи с путешествиями:</t>
  </si>
  <si>
    <t>以下は、旅行のアドバイスやインスピレーションを得られる、ウッダードさん推奨の読書リストです。</t>
  </si>
  <si>
    <t>Lonely Planet Accessible Travel Online Resources</t>
  </si>
  <si>
    <t>Онлайн-ресурсы Lonely Planet для безбарьерных путешествий</t>
  </si>
  <si>
    <t>ロンリープラネット・アクセシブル・トラベル・オンラインリソーシズ（Lonely Planet Accessible Travel Online Resources）</t>
  </si>
  <si>
    <t>Místico Arenal Hanging Bridges, Costa Rica.</t>
  </si>
  <si>
    <t>Висячие мосты Místico Arenal, Коста-Рика.</t>
  </si>
  <si>
    <t>コスタリカのミスティコ・アレナル吊り橋。</t>
  </si>
  <si>
    <t>(Two national rental companies are listed at the end of this chapter.)</t>
  </si>
  <si>
    <t>（全国系レンタカー会社2社を、この章の終わりに掲載しています。）</t>
  </si>
  <si>
    <t>「いつも、自分が知りたいと思うことを書いています」と彼は言います。</t>
  </si>
  <si>
    <t>「僕のブログを読んだ後で、思い立ってスペインに行った人や熱気球に乗った人からメッセージをもらいます」とウッダードさんは言います。</t>
  </si>
  <si>
    <t>「でも、そんな時も自分の気の持ち方次第だと思います。</t>
  </si>
  <si>
    <t>「母は、『立てないのなら、際立った人になりなさい』という言葉をモットーに、僕を育ててくれました」とウッダードさんは言います。</t>
  </si>
  <si>
    <t>「不都合なことは常に起きるものです」とウッダードさんは言います。</t>
  </si>
  <si>
    <t>「そうした経験や、旅を愛する心こそが僕の活動の原動力です。</t>
  </si>
  <si>
    <t>「旅行するうちに、『他にどんなところがあるのだろう』、</t>
  </si>
  <si>
    <t>バックパックは機内持ち込み手荷物として欠かせませんが、旅行中に水、着替えやお土産を携帯するデイパックとして重宝します。</t>
  </si>
  <si>
    <t>CROは、障害者の空の旅に関連する事柄を専門に取り扱う航空会社内の部署で、航空会社を代表して苦情を解決する権限があります。</t>
  </si>
  <si>
    <t>ADAのホテル、モーテル、宿屋に関する規則が2012年に改正されました。</t>
  </si>
  <si>
    <t>ほとんどの障害のある搭乗者にとって、飛行機での旅は圧倒的にポジティブな面が多い体験です。</t>
  </si>
  <si>
    <t>エアビーアンドビー （Airbnb）は部屋や住宅をレンタルできる民泊システムです。</t>
  </si>
  <si>
    <t>航空会社がエモーショナル・サポート・アニマル以外のサービスアニマルの証明書を自動的に要求することは認められていませんが、主治医または他の有資格者が発行した、サービスアニマルの必要性を裏付ける書面を携帯したほうがよいでしょう。</t>
  </si>
  <si>
    <t>航空会社は、この要件を10～12年以内に遵守するよう義務付けられていますが、私たちは、すべての人の尊厳が守られるアクセスの早期提供を航空会社に呼びかけています。</t>
  </si>
  <si>
    <t>アムトラック（Amtrak）の列車と駅の多くには、障害のある旅行者に対応した設備が整っています。</t>
  </si>
  <si>
    <t>障害者の事前座席指定に関するポリシーについて航空会社に問い合わせましょう。</t>
  </si>
  <si>
    <t>機内の空気は乾燥していて脱水につながりやすいので、脱水しないように注意が必要です。</t>
  </si>
  <si>
    <t>旅先で出会う料理でもアクセシブルな設備でも、新しいことを受け入れる気持ちでいましょう。物事が計画通りに進まない場合も同じです。</t>
  </si>
  <si>
    <t>免疫系をパワーアップしましょう。ワイルドオレンジ、クローブ、シナモン、ユーカリとローズマリーをブレンドしたオン・ガード・エッセンシャルオイルが一番のおすすめです。</t>
  </si>
  <si>
    <t>ただし、もう一つ、障害のあるベテラン旅行者が紹介したい経験則があります。</t>
  </si>
  <si>
    <t>でも、もし配慮に欠ける係員に荷物のように扱われたり、荷物を損傷されたりした場合は、常に自分の権利を主張する用意でいましょう。</t>
  </si>
  <si>
    <t>法により、障害のある方は、そうでない方と同じ時間帯に同じように、アクセシブルな客室を予約できるようになっていなければなりません。</t>
  </si>
  <si>
    <t>CROの対応範囲外の苦情を解決するには、運輸省の航空消費者保護部の障害ホットライン1-800-778-4838に電話しましょう。</t>
  </si>
  <si>
    <t>出発前にタイヤの空気圧をチェックしましょう。携帯用空気ポンプも荷物に入れることを検討しましょう。</t>
  </si>
  <si>
    <t>ヨーロッパで車椅子のバッテリー充電器を電源ソケットに差し込んだらショートしたこと、ホテルの客室によっては、車椅子で動き回るために家具の配置を変えなければならなかったこと、システィーナ礼拝堂ではアクセシブルリフトが故障して、しばらく出られなくなったことなども書かれています。</t>
  </si>
  <si>
    <t>好奇心に駆られたウッダードさんは、やがて世界中を旅するようになり、30歳になるまでに7つの大陸すべてを訪れました。</t>
  </si>
  <si>
    <t>連邦規則が定められ、ADA（障害を持つアメリカ人法）の周知が何年にもわたって図られてはいるものの、航空会社の制服を着ている人全員が、障害のある方と補装具に慣れているわけではありません。皆に周知されているとは考えないようにしましょう。</t>
  </si>
  <si>
    <t>身体にショックを与えないようにしましょう。消化不良や下痢につながることがあります。</t>
  </si>
  <si>
    <t>編集発行者のキャンディ・ハリントンさんは、アクセシブルな宿泊施設を集めた『Barrier-Free Travel, Inns and B&amp;Bs for Wheelers and Slow Walkers』や、アクセシブルに楽しめる自動車旅行を紹介する『22 Accessible Road Trip』(http://22accessibleroadtrips.com）など、何冊もの旅行ガイドブックも書いています。ハリントンさんは、日常を離れた体験をするのに必ずしも遠くに行く必要はない、と強調しています。</t>
  </si>
  <si>
    <t>宿泊先に着いたら、予約した部屋が予想したほどアクセシブルでなかった、あるいは、それにはほど遠かったという体験をしたことがありますか？</t>
  </si>
  <si>
    <t>ブログのファンは、随所に総合的なアクセシビリティ分析が盛り込まれた、生き生きとした筆致の旅行記に、いつも期待を膨らませています。</t>
  </si>
  <si>
    <t>まず、大型で胴体の幅が広い飛行機でない限り、アクセシブルな機内トイレは標準装備されていません。航空アクセス法によれば、「通路が複数ある航空機には、機内用車椅子を使用する旅客が入り、中で向きを変え、設備を使用するだけの十分な広さがあり、他の旅客と同程度のプライバシーが確保されたアクセシブルな機内トイレ（ドアロック、乗務員呼び出しボタン、手すり、レバー式の蛇口）を少なくとも1つ備えていなければならない」とされています。</t>
  </si>
  <si>
    <t>どんな問題にも解決策はあります。</t>
  </si>
  <si>
    <t>私はフライト中も水分補給のため水は飲みますが、あまり沢山飲まないようにしています。</t>
  </si>
  <si>
    <t>旅行中に問題が生じ、その旅行を継続中である場合は、航空会社の苦情解決担当者（CRO）に連絡しましょう。</t>
  </si>
  <si>
    <t>アクセス情報、リソース、ニュース、旅行のアドバイスなどを紹介しています。</t>
  </si>
  <si>
    <t>ウェブサイトでは、運動機能、認知、聴覚、視覚に障害のある旅行者のために、物件検索で絞り込みに使える36種類のフィルターが用意されています。 https://www.becomingrentable.com</t>
  </si>
  <si>
    <t>旅行先で必要になる変圧器、電圧変換器、プラグアダプターを確かめましょう。</t>
  </si>
  <si>
    <t>食べたことがない食べ物やスパイスを試すときには、身体を徐々に慣らしましょう。</t>
  </si>
  <si>
    <t>地域内路線のほとんどには通路が2本ある飛行機は使用されていません。機内用車椅子がある飛行機もあれば、ない飛行機もあります。ですから、フライト前は水分を控えたほうがよいでしょう。</t>
  </si>
  <si>
    <t>新しい飛行機では、通路が1本でも十分にアクセシブルな機内トイレを設置しなければならなくなりました。</t>
  </si>
  <si>
    <t>障害を持つアメリカ人法（ADA）の施行から33周年を迎えた2023年7月26日、運輸省（DOT）は、車椅子使用者がもっと利用しやすい機内トイレの設計をすべての航空会社に義務付ける新規則を発表しました。</t>
  </si>
  <si>
    <t>空気がいらないゴムの車輪もひとつの選択肢です。</t>
  </si>
  <si>
    <t>アメリカの航空産業は、障害のある旅客のニーズに対応することを法律で義務付けられています。</t>
  </si>
  <si>
    <t>ブログには、広い世界を発見する喜びと同時に、車椅子での旅行に伴う苦労も率直につづられています。</t>
  </si>
  <si>
    <t>クリストファー＆デイナ・リーヴ財団は、障害者団体の連合と協力し、この重要な改善の必要性を何年も訴えてきました。</t>
  </si>
  <si>
    <t>どの航空会社のコンプライアンス記録も完璧ではありませんが、近年、かなり改善されてきました。</t>
  </si>
  <si>
    <t>ウッダードさんとお母さんは、毎年夏になると自動車旅行をし、ディズニーワールドからニューヨークシティまで東海岸のさまざまな観光地を訪れました。</t>
  </si>
  <si>
    <t>幸いに、こうした事態はもはや起きてはならないことになっています。</t>
  </si>
  <si>
    <t>このホットラインでは、障害のある航空旅客の権利について一般的な情報を消費者に案内するほか、消費者向けの案内書を提供したり、早急な解決が必要な障害関連の問題について航空旅客の援助も行っています。</t>
  </si>
  <si>
    <t>また、機内トイレは、車椅子使用者と介助者または介護者が一緒に入れる広さに拡張しなければなりません。</t>
  </si>
  <si>
    <t>ニューヨークやパリには優れた地下鉄がありますが、どの駅もアクセシブルとは限りません。これに対して、ワシントンDCやロサンゼルスの地下鉄は全駅がアクセシブルです。</t>
  </si>
  <si>
    <t>凹凸の多い汚れた道を移動するときに手を守るのに便利です。</t>
  </si>
  <si>
    <t>いつでもそうしたほうがよく助けてもらえます。</t>
  </si>
  <si>
    <t>搭乗の直前に空港のトイレを使って導尿しましょう。</t>
  </si>
  <si>
    <t>ホイールチェア・トラベリング・ドット・コム（Wheelchairtraveling.com）は、車椅子トラベラーたちの国際オンラインコミュニティで、ホテルから移動手段、アクティビティ、観光スポットまで、体験やアドバイスを共有する場となっています。</t>
  </si>
  <si>
    <t>飛行機でも、列車でも、ホテルでも、レストランでも、予約するときは先方に自分が車椅子使用者であることを知らせましょう。</t>
  </si>
  <si>
    <t>ウッダードさんは、世界を夢見ていた子どもの頃から自分がどれだけ進歩したか、どれだけ遠くまで行ったかを振り返って、驚きの念に打たれると言います。</t>
  </si>
  <si>
    <t>運輸省の航空消費者保護部（202-366-2220）に電話して、障害に関する苦情申し立てを提出することもできます。</t>
  </si>
  <si>
    <t>きっと苦情に真剣に対応してもらえるでしょう。</t>
  </si>
  <si>
    <t>車椅子の製造会社に問い合わせれば、教えてもらえることが多いです。</t>
  </si>
  <si>
    <t>это необходимый предмет ручной клади, но он также очень полезен в качестве сумки, которой можно пользоваться ежедневно на протяжении всего путешествия: в рюкзак можно положить бутылку с водой, запасную одежду, сувениры и т. д.</t>
  </si>
  <si>
    <t>Относитесь к нему бережно, чтобы избежать несварения желудка и нарушения работы кишечника.</t>
  </si>
  <si>
    <t>Колеса из твердой резины — еще одна опция.</t>
  </si>
  <si>
    <t>Метро в Нью-Йорке или Париже — очень удобны, но не всегда обеспечивают доступ, а в Вашингтоне или Лос-Анджелесе все совсем наоборот.</t>
  </si>
  <si>
    <t>их хорошо взять с собой, чтобы вы могли защитить свои руки, если придется передвигаться по неровной или грязной поверхности.</t>
  </si>
  <si>
    <t>при бронировании билетов на самолет, поезд, номера в гостинице, столика в ресторане и т. п. сообщите, что вы пользуетесь креслом-коляской.</t>
  </si>
  <si>
    <t>Часто это можно узнать, связавшись с производителем вашего кресла-коляски.</t>
  </si>
  <si>
    <t>A backpack is an essential carry-on luggage item but is also a crucial daypack throughout the trip to hold water, clothing, souvenirs, etc.</t>
  </si>
  <si>
    <t>Don’t shock your system—it could lead to indigestion and an irregular bowel.</t>
  </si>
  <si>
    <t>Solid rubber wheels are an option.</t>
  </si>
  <si>
    <t>The subways of New York or Paris are great but not always available—that’s completely the opposite in Washington, D.C. or Los Angeles.</t>
  </si>
  <si>
    <t>These are a good idea to protect your hands along the sometimes bumpy, dirty road.</t>
  </si>
  <si>
    <t>When booking anything—a plane flight, train ride, hotel, restaurant, etc.—notify the other party that you are a wheelchair user.</t>
  </si>
  <si>
    <t>You can often find this by contacting the manufacturer of your chair.</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</si>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</sst>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230"/>
  <sheetViews>
    <sheetView tabSelected="1" workbookViewId="0">
      <selection activeCell="C1" sqref="C1:E1048576"/>
    </sheetView>
  </sheetViews>
  <sheetFormatPr defaultRowHeight="14.6" x14ac:dyDescent="0.4"/>
  <cols>
    <col min="1" max="1" width="6.84375" style="6" customWidth="1"/>
    <col min="3" max="5" width="80.69140625" style="1" customWidth="1"/>
    <col min="6" max="6" width="5.53515625" style="6" customWidth="1"/>
  </cols>
  <sheetData>
    <row r="1" spans="1:6" s="4" customFormat="1" x14ac:dyDescent="0.4">
      <c r="A1" s="2" t="s">
        <v>684</v>
      </c>
      <c r="B1" s="2"/>
      <c r="C1" s="3" t="s">
        <v>685</v>
      </c>
      <c r="D1" s="3" t="s">
        <v>686</v>
      </c>
      <c r="E1" s="3" t="s">
        <v>687</v>
      </c>
      <c r="F1" s="2" t="s">
        <v>688</v>
      </c>
    </row>
    <row r="2" spans="1:6" s="4" customFormat="1" x14ac:dyDescent="0.4">
      <c r="C2" s="5"/>
      <c r="D2" s="5"/>
      <c r="E2" s="5"/>
    </row>
    <row r="3" spans="1:6" ht="29.15" x14ac:dyDescent="0.4">
      <c r="A3" s="6">
        <v>3186</v>
      </c>
      <c r="C3" s="1" t="s">
        <v>0</v>
      </c>
      <c r="D3" s="1" t="s">
        <v>1</v>
      </c>
      <c r="E3" s="1" t="s">
        <v>2</v>
      </c>
      <c r="F3" s="6">
        <f t="shared" ref="F3:F60" si="0">LEN(C3)-LEN(SUBSTITUTE(C3," ",""))+1</f>
        <v>14</v>
      </c>
    </row>
    <row r="4" spans="1:6" ht="43.75" x14ac:dyDescent="0.4">
      <c r="A4" s="6">
        <v>3189</v>
      </c>
      <c r="C4" s="1" t="s">
        <v>3</v>
      </c>
      <c r="D4" s="1" t="s">
        <v>4</v>
      </c>
      <c r="E4" s="1" t="s">
        <v>5</v>
      </c>
      <c r="F4" s="6">
        <f t="shared" si="0"/>
        <v>24</v>
      </c>
    </row>
    <row r="5" spans="1:6" ht="58.3" x14ac:dyDescent="0.4">
      <c r="A5" s="6">
        <v>3190</v>
      </c>
      <c r="C5" s="1" t="s">
        <v>6</v>
      </c>
      <c r="D5" s="1" t="s">
        <v>7</v>
      </c>
      <c r="E5" s="1" t="s">
        <v>8</v>
      </c>
      <c r="F5" s="6">
        <f t="shared" si="0"/>
        <v>17</v>
      </c>
    </row>
    <row r="6" spans="1:6" ht="87.45" x14ac:dyDescent="0.4">
      <c r="A6" s="6">
        <v>3191</v>
      </c>
      <c r="C6" s="1" t="s">
        <v>9</v>
      </c>
      <c r="D6" s="1" t="s">
        <v>10</v>
      </c>
      <c r="E6" s="1" t="s">
        <v>11</v>
      </c>
      <c r="F6" s="6">
        <f t="shared" si="0"/>
        <v>43</v>
      </c>
    </row>
    <row r="7" spans="1:6" ht="29.15" x14ac:dyDescent="0.4">
      <c r="A7" s="6">
        <v>3192</v>
      </c>
      <c r="C7" s="1" t="s">
        <v>12</v>
      </c>
      <c r="D7" s="1" t="s">
        <v>13</v>
      </c>
      <c r="E7" s="1" t="s">
        <v>14</v>
      </c>
      <c r="F7" s="6">
        <f t="shared" si="0"/>
        <v>14</v>
      </c>
    </row>
    <row r="8" spans="1:6" ht="87.45" x14ac:dyDescent="0.4">
      <c r="A8" s="6">
        <v>3193</v>
      </c>
      <c r="C8" s="1" t="s">
        <v>15</v>
      </c>
      <c r="D8" s="1" t="s">
        <v>16</v>
      </c>
      <c r="E8" s="1" t="s">
        <v>17</v>
      </c>
      <c r="F8" s="6">
        <f t="shared" si="0"/>
        <v>28</v>
      </c>
    </row>
    <row r="9" spans="1:6" ht="72.900000000000006" x14ac:dyDescent="0.4">
      <c r="A9" s="6">
        <v>3194</v>
      </c>
      <c r="C9" s="1" t="s">
        <v>18</v>
      </c>
      <c r="D9" s="1" t="s">
        <v>19</v>
      </c>
      <c r="E9" s="1" t="s">
        <v>20</v>
      </c>
      <c r="F9" s="6">
        <f t="shared" si="0"/>
        <v>46</v>
      </c>
    </row>
    <row r="10" spans="1:6" ht="29.15" x14ac:dyDescent="0.4">
      <c r="A10" s="6">
        <v>3195</v>
      </c>
      <c r="C10" s="1" t="s">
        <v>21</v>
      </c>
      <c r="D10" s="1" t="s">
        <v>22</v>
      </c>
      <c r="E10" s="1" t="s">
        <v>23</v>
      </c>
      <c r="F10" s="6">
        <f t="shared" si="0"/>
        <v>17</v>
      </c>
    </row>
    <row r="11" spans="1:6" ht="29.15" x14ac:dyDescent="0.4">
      <c r="A11" s="6">
        <v>3196</v>
      </c>
      <c r="C11" s="1" t="s">
        <v>24</v>
      </c>
      <c r="D11" s="1" t="s">
        <v>25</v>
      </c>
      <c r="E11" s="1" t="s">
        <v>26</v>
      </c>
      <c r="F11" s="6">
        <f t="shared" si="0"/>
        <v>14</v>
      </c>
    </row>
    <row r="12" spans="1:6" ht="29.15" x14ac:dyDescent="0.4">
      <c r="A12" s="6">
        <v>3197</v>
      </c>
      <c r="C12" s="1" t="s">
        <v>27</v>
      </c>
      <c r="D12" s="1" t="s">
        <v>28</v>
      </c>
      <c r="E12" s="1" t="s">
        <v>29</v>
      </c>
      <c r="F12" s="6">
        <f t="shared" si="0"/>
        <v>19</v>
      </c>
    </row>
    <row r="13" spans="1:6" ht="29.15" x14ac:dyDescent="0.4">
      <c r="A13" s="6">
        <v>3198</v>
      </c>
      <c r="C13" s="1" t="s">
        <v>30</v>
      </c>
      <c r="D13" s="1" t="s">
        <v>31</v>
      </c>
      <c r="E13" s="1" t="s">
        <v>32</v>
      </c>
      <c r="F13" s="6">
        <f t="shared" si="0"/>
        <v>12</v>
      </c>
    </row>
    <row r="14" spans="1:6" ht="29.15" x14ac:dyDescent="0.4">
      <c r="A14" s="6">
        <v>3199</v>
      </c>
      <c r="C14" s="1" t="s">
        <v>33</v>
      </c>
      <c r="D14" s="1" t="s">
        <v>34</v>
      </c>
      <c r="E14" s="1" t="s">
        <v>35</v>
      </c>
      <c r="F14" s="6">
        <f t="shared" si="0"/>
        <v>19</v>
      </c>
    </row>
    <row r="15" spans="1:6" ht="58.3" x14ac:dyDescent="0.4">
      <c r="A15" s="6">
        <v>3200</v>
      </c>
      <c r="C15" s="1" t="s">
        <v>36</v>
      </c>
      <c r="D15" s="1" t="s">
        <v>37</v>
      </c>
      <c r="E15" s="1" t="s">
        <v>38</v>
      </c>
      <c r="F15" s="6">
        <f t="shared" si="0"/>
        <v>31</v>
      </c>
    </row>
    <row r="16" spans="1:6" ht="29.15" x14ac:dyDescent="0.4">
      <c r="A16" s="6">
        <v>3201</v>
      </c>
      <c r="C16" s="1" t="s">
        <v>39</v>
      </c>
      <c r="D16" s="1" t="s">
        <v>40</v>
      </c>
      <c r="E16" s="1" t="s">
        <v>41</v>
      </c>
      <c r="F16" s="6">
        <f t="shared" si="0"/>
        <v>14</v>
      </c>
    </row>
    <row r="17" spans="1:6" ht="72.900000000000006" x14ac:dyDescent="0.4">
      <c r="A17" s="6">
        <v>3203</v>
      </c>
      <c r="C17" s="1" t="s">
        <v>42</v>
      </c>
      <c r="D17" s="1" t="s">
        <v>43</v>
      </c>
      <c r="E17" s="1" t="s">
        <v>44</v>
      </c>
      <c r="F17" s="6">
        <f t="shared" si="0"/>
        <v>46</v>
      </c>
    </row>
    <row r="18" spans="1:6" ht="58.3" x14ac:dyDescent="0.4">
      <c r="A18" s="6">
        <v>3204</v>
      </c>
      <c r="C18" s="1" t="s">
        <v>45</v>
      </c>
      <c r="D18" s="1" t="s">
        <v>46</v>
      </c>
      <c r="E18" s="1" t="s">
        <v>47</v>
      </c>
      <c r="F18" s="6">
        <f t="shared" si="0"/>
        <v>33</v>
      </c>
    </row>
    <row r="19" spans="1:6" ht="43.75" x14ac:dyDescent="0.4">
      <c r="A19" s="6">
        <v>3205</v>
      </c>
      <c r="C19" s="1" t="s">
        <v>48</v>
      </c>
      <c r="D19" s="1" t="s">
        <v>49</v>
      </c>
      <c r="E19" s="1" t="s">
        <v>50</v>
      </c>
      <c r="F19" s="6">
        <f t="shared" si="0"/>
        <v>20</v>
      </c>
    </row>
    <row r="20" spans="1:6" ht="43.75" x14ac:dyDescent="0.4">
      <c r="A20" s="6">
        <v>3206</v>
      </c>
      <c r="C20" s="1" t="s">
        <v>51</v>
      </c>
      <c r="D20" s="1" t="s">
        <v>52</v>
      </c>
      <c r="E20" s="1" t="s">
        <v>53</v>
      </c>
      <c r="F20" s="6">
        <f t="shared" si="0"/>
        <v>21</v>
      </c>
    </row>
    <row r="21" spans="1:6" ht="58.3" x14ac:dyDescent="0.4">
      <c r="A21" s="6">
        <v>3207</v>
      </c>
      <c r="C21" s="1" t="s">
        <v>54</v>
      </c>
      <c r="D21" s="1" t="s">
        <v>55</v>
      </c>
      <c r="E21" s="1" t="s">
        <v>56</v>
      </c>
      <c r="F21" s="6">
        <f t="shared" si="0"/>
        <v>33</v>
      </c>
    </row>
    <row r="22" spans="1:6" ht="43.75" x14ac:dyDescent="0.4">
      <c r="A22" s="6">
        <v>3208</v>
      </c>
      <c r="C22" s="1" t="s">
        <v>57</v>
      </c>
      <c r="D22" s="1" t="s">
        <v>58</v>
      </c>
      <c r="E22" s="1" t="s">
        <v>59</v>
      </c>
      <c r="F22" s="6">
        <f t="shared" si="0"/>
        <v>24</v>
      </c>
    </row>
    <row r="23" spans="1:6" ht="58.3" x14ac:dyDescent="0.4">
      <c r="A23" s="6">
        <v>3209</v>
      </c>
      <c r="C23" s="1" t="s">
        <v>60</v>
      </c>
      <c r="D23" s="1" t="s">
        <v>61</v>
      </c>
      <c r="E23" s="1" t="s">
        <v>62</v>
      </c>
      <c r="F23" s="6">
        <f t="shared" si="0"/>
        <v>29</v>
      </c>
    </row>
    <row r="24" spans="1:6" ht="29.15" x14ac:dyDescent="0.4">
      <c r="A24" s="6">
        <v>3210</v>
      </c>
      <c r="C24" s="1" t="s">
        <v>63</v>
      </c>
      <c r="D24" s="1" t="s">
        <v>64</v>
      </c>
      <c r="E24" s="1" t="s">
        <v>65</v>
      </c>
      <c r="F24" s="6">
        <f t="shared" si="0"/>
        <v>14</v>
      </c>
    </row>
    <row r="25" spans="1:6" ht="58.3" x14ac:dyDescent="0.4">
      <c r="A25" s="6">
        <v>3211</v>
      </c>
      <c r="C25" s="1" t="s">
        <v>66</v>
      </c>
      <c r="D25" s="1" t="s">
        <v>67</v>
      </c>
      <c r="E25" s="1" t="s">
        <v>68</v>
      </c>
      <c r="F25" s="6">
        <f t="shared" si="0"/>
        <v>35</v>
      </c>
    </row>
    <row r="26" spans="1:6" ht="43.75" x14ac:dyDescent="0.4">
      <c r="A26" s="6">
        <v>3212</v>
      </c>
      <c r="C26" s="1" t="s">
        <v>69</v>
      </c>
      <c r="D26" s="1" t="s">
        <v>70</v>
      </c>
      <c r="E26" s="1" t="s">
        <v>71</v>
      </c>
      <c r="F26" s="6">
        <f t="shared" si="0"/>
        <v>19</v>
      </c>
    </row>
    <row r="27" spans="1:6" ht="43.75" x14ac:dyDescent="0.4">
      <c r="A27" s="6">
        <v>3213</v>
      </c>
      <c r="C27" s="1" t="s">
        <v>72</v>
      </c>
      <c r="D27" s="1" t="s">
        <v>73</v>
      </c>
      <c r="E27" s="1" t="s">
        <v>74</v>
      </c>
      <c r="F27" s="6">
        <f t="shared" si="0"/>
        <v>25</v>
      </c>
    </row>
    <row r="28" spans="1:6" ht="58.3" x14ac:dyDescent="0.4">
      <c r="A28" s="6">
        <v>3215</v>
      </c>
      <c r="C28" s="1" t="s">
        <v>75</v>
      </c>
      <c r="D28" s="1" t="s">
        <v>76</v>
      </c>
      <c r="E28" s="1" t="s">
        <v>77</v>
      </c>
      <c r="F28" s="6">
        <f t="shared" si="0"/>
        <v>15</v>
      </c>
    </row>
    <row r="29" spans="1:6" ht="29.15" x14ac:dyDescent="0.4">
      <c r="A29" s="6">
        <v>3216</v>
      </c>
      <c r="C29" s="1" t="s">
        <v>78</v>
      </c>
      <c r="D29" s="1" t="s">
        <v>79</v>
      </c>
      <c r="E29" s="1" t="s">
        <v>80</v>
      </c>
      <c r="F29" s="6">
        <f t="shared" si="0"/>
        <v>11</v>
      </c>
    </row>
    <row r="30" spans="1:6" ht="29.15" x14ac:dyDescent="0.4">
      <c r="A30" s="6">
        <v>3217</v>
      </c>
      <c r="C30" s="1" t="s">
        <v>81</v>
      </c>
      <c r="D30" s="1" t="s">
        <v>82</v>
      </c>
      <c r="E30" s="1" t="s">
        <v>83</v>
      </c>
      <c r="F30" s="6">
        <f t="shared" si="0"/>
        <v>16</v>
      </c>
    </row>
    <row r="31" spans="1:6" x14ac:dyDescent="0.4">
      <c r="A31" s="6">
        <v>3218</v>
      </c>
      <c r="C31" s="1" t="s">
        <v>84</v>
      </c>
      <c r="D31" s="1" t="s">
        <v>85</v>
      </c>
      <c r="E31" s="1" t="s">
        <v>86</v>
      </c>
      <c r="F31" s="6">
        <f t="shared" si="0"/>
        <v>6</v>
      </c>
    </row>
    <row r="32" spans="1:6" ht="58.3" x14ac:dyDescent="0.4">
      <c r="A32" s="6">
        <v>3219</v>
      </c>
      <c r="C32" s="1" t="s">
        <v>87</v>
      </c>
      <c r="D32" s="1" t="s">
        <v>88</v>
      </c>
      <c r="E32" s="1" t="s">
        <v>89</v>
      </c>
      <c r="F32" s="6">
        <f t="shared" si="0"/>
        <v>29</v>
      </c>
    </row>
    <row r="33" spans="1:6" ht="29.15" x14ac:dyDescent="0.4">
      <c r="A33" s="6">
        <v>3220</v>
      </c>
      <c r="C33" s="1" t="s">
        <v>90</v>
      </c>
      <c r="D33" s="1" t="s">
        <v>91</v>
      </c>
      <c r="E33" s="1" t="s">
        <v>92</v>
      </c>
      <c r="F33" s="6">
        <f t="shared" si="0"/>
        <v>15</v>
      </c>
    </row>
    <row r="34" spans="1:6" ht="29.15" x14ac:dyDescent="0.4">
      <c r="A34" s="6">
        <v>3221</v>
      </c>
      <c r="C34" s="1" t="s">
        <v>93</v>
      </c>
      <c r="D34" s="1" t="s">
        <v>94</v>
      </c>
      <c r="E34" s="1" t="s">
        <v>95</v>
      </c>
      <c r="F34" s="6">
        <f t="shared" si="0"/>
        <v>15</v>
      </c>
    </row>
    <row r="35" spans="1:6" ht="29.15" x14ac:dyDescent="0.4">
      <c r="A35" s="6">
        <v>3222</v>
      </c>
      <c r="C35" s="1" t="s">
        <v>96</v>
      </c>
      <c r="D35" s="1" t="s">
        <v>97</v>
      </c>
      <c r="E35" s="1" t="s">
        <v>98</v>
      </c>
      <c r="F35" s="6">
        <f t="shared" si="0"/>
        <v>11</v>
      </c>
    </row>
    <row r="36" spans="1:6" x14ac:dyDescent="0.4">
      <c r="A36" s="6">
        <v>3223</v>
      </c>
      <c r="C36" s="1" t="s">
        <v>99</v>
      </c>
      <c r="D36" s="1" t="s">
        <v>100</v>
      </c>
      <c r="E36" s="1" t="s">
        <v>101</v>
      </c>
      <c r="F36" s="6">
        <f t="shared" si="0"/>
        <v>10</v>
      </c>
    </row>
    <row r="37" spans="1:6" x14ac:dyDescent="0.4">
      <c r="A37" s="6">
        <v>3224</v>
      </c>
      <c r="C37" s="1" t="s">
        <v>102</v>
      </c>
      <c r="D37" s="1" t="s">
        <v>103</v>
      </c>
      <c r="E37" s="1" t="s">
        <v>104</v>
      </c>
      <c r="F37" s="6">
        <f t="shared" si="0"/>
        <v>7</v>
      </c>
    </row>
    <row r="38" spans="1:6" ht="29.15" x14ac:dyDescent="0.4">
      <c r="A38" s="6">
        <v>3225</v>
      </c>
      <c r="C38" s="1" t="s">
        <v>105</v>
      </c>
      <c r="D38" s="1" t="s">
        <v>106</v>
      </c>
      <c r="E38" s="1" t="s">
        <v>652</v>
      </c>
      <c r="F38" s="6">
        <f t="shared" si="0"/>
        <v>14</v>
      </c>
    </row>
    <row r="39" spans="1:6" ht="29.15" x14ac:dyDescent="0.4">
      <c r="A39" s="6">
        <v>3226</v>
      </c>
      <c r="C39" s="1" t="s">
        <v>107</v>
      </c>
      <c r="D39" s="1" t="s">
        <v>108</v>
      </c>
      <c r="E39" s="1" t="s">
        <v>655</v>
      </c>
      <c r="F39" s="6">
        <f t="shared" si="0"/>
        <v>18</v>
      </c>
    </row>
    <row r="40" spans="1:6" ht="29.15" x14ac:dyDescent="0.4">
      <c r="A40" s="6">
        <v>3227</v>
      </c>
      <c r="C40" s="1" t="s">
        <v>109</v>
      </c>
      <c r="D40" s="1" t="s">
        <v>110</v>
      </c>
      <c r="E40" s="1" t="s">
        <v>628</v>
      </c>
      <c r="F40" s="6">
        <f t="shared" si="0"/>
        <v>15</v>
      </c>
    </row>
    <row r="41" spans="1:6" ht="72.900000000000006" x14ac:dyDescent="0.4">
      <c r="A41" s="6">
        <v>3228</v>
      </c>
      <c r="C41" s="1" t="s">
        <v>111</v>
      </c>
      <c r="D41" s="1" t="s">
        <v>112</v>
      </c>
      <c r="E41" s="1" t="s">
        <v>635</v>
      </c>
      <c r="F41" s="6">
        <f t="shared" si="0"/>
        <v>27</v>
      </c>
    </row>
    <row r="42" spans="1:6" ht="58.3" x14ac:dyDescent="0.4">
      <c r="A42" s="6">
        <v>3229</v>
      </c>
      <c r="C42" s="1" t="s">
        <v>113</v>
      </c>
      <c r="D42" s="1" t="s">
        <v>114</v>
      </c>
      <c r="E42" s="1" t="s">
        <v>115</v>
      </c>
      <c r="F42" s="6">
        <f t="shared" si="0"/>
        <v>34</v>
      </c>
    </row>
    <row r="43" spans="1:6" ht="43.75" x14ac:dyDescent="0.4">
      <c r="A43" s="6">
        <v>3230</v>
      </c>
      <c r="C43" s="1" t="s">
        <v>116</v>
      </c>
      <c r="D43" s="1" t="s">
        <v>117</v>
      </c>
      <c r="E43" s="1" t="s">
        <v>118</v>
      </c>
      <c r="F43" s="6">
        <f t="shared" si="0"/>
        <v>25</v>
      </c>
    </row>
    <row r="44" spans="1:6" ht="58.3" x14ac:dyDescent="0.4">
      <c r="A44" s="6">
        <v>3231</v>
      </c>
      <c r="C44" s="1" t="s">
        <v>119</v>
      </c>
      <c r="D44" s="1" t="s">
        <v>120</v>
      </c>
      <c r="E44" s="1" t="s">
        <v>121</v>
      </c>
      <c r="F44" s="6">
        <f t="shared" si="0"/>
        <v>25</v>
      </c>
    </row>
    <row r="45" spans="1:6" x14ac:dyDescent="0.4">
      <c r="A45" s="6">
        <v>3232</v>
      </c>
      <c r="C45" s="1" t="s">
        <v>122</v>
      </c>
      <c r="D45" s="1" t="s">
        <v>123</v>
      </c>
      <c r="E45" s="1" t="s">
        <v>124</v>
      </c>
      <c r="F45" s="6">
        <f t="shared" si="0"/>
        <v>7</v>
      </c>
    </row>
    <row r="46" spans="1:6" x14ac:dyDescent="0.4">
      <c r="A46" s="6">
        <v>3233</v>
      </c>
      <c r="C46" s="1" t="s">
        <v>125</v>
      </c>
      <c r="D46" s="1" t="s">
        <v>126</v>
      </c>
      <c r="E46" s="1" t="s">
        <v>127</v>
      </c>
      <c r="F46" s="6">
        <f t="shared" si="0"/>
        <v>15</v>
      </c>
    </row>
    <row r="47" spans="1:6" ht="58.3" x14ac:dyDescent="0.4">
      <c r="A47" s="6">
        <v>3234</v>
      </c>
      <c r="C47" s="1" t="s">
        <v>128</v>
      </c>
      <c r="D47" s="1" t="s">
        <v>129</v>
      </c>
      <c r="E47" s="1" t="s">
        <v>130</v>
      </c>
      <c r="F47" s="6">
        <f t="shared" si="0"/>
        <v>24</v>
      </c>
    </row>
    <row r="48" spans="1:6" ht="43.75" x14ac:dyDescent="0.4">
      <c r="A48" s="6">
        <v>3235</v>
      </c>
      <c r="C48" s="1" t="s">
        <v>131</v>
      </c>
      <c r="D48" s="1" t="s">
        <v>132</v>
      </c>
      <c r="E48" s="1" t="s">
        <v>133</v>
      </c>
      <c r="F48" s="6">
        <f t="shared" si="0"/>
        <v>29</v>
      </c>
    </row>
    <row r="49" spans="1:6" ht="29.15" x14ac:dyDescent="0.4">
      <c r="A49" s="6">
        <v>3236</v>
      </c>
      <c r="C49" s="1" t="s">
        <v>134</v>
      </c>
      <c r="D49" s="1" t="s">
        <v>135</v>
      </c>
      <c r="E49" s="1" t="s">
        <v>136</v>
      </c>
      <c r="F49" s="6">
        <f t="shared" si="0"/>
        <v>10</v>
      </c>
    </row>
    <row r="50" spans="1:6" x14ac:dyDescent="0.4">
      <c r="A50" s="6">
        <v>3237</v>
      </c>
      <c r="C50" s="1" t="s">
        <v>137</v>
      </c>
      <c r="D50" s="1" t="s">
        <v>138</v>
      </c>
      <c r="E50" s="1" t="s">
        <v>139</v>
      </c>
      <c r="F50" s="6">
        <f t="shared" si="0"/>
        <v>7</v>
      </c>
    </row>
    <row r="51" spans="1:6" ht="43.75" x14ac:dyDescent="0.4">
      <c r="A51" s="6">
        <v>3238</v>
      </c>
      <c r="C51" s="1" t="s">
        <v>140</v>
      </c>
      <c r="D51" s="1" t="s">
        <v>141</v>
      </c>
      <c r="E51" s="1" t="s">
        <v>142</v>
      </c>
      <c r="F51" s="6">
        <f t="shared" si="0"/>
        <v>21</v>
      </c>
    </row>
    <row r="52" spans="1:6" ht="43.75" x14ac:dyDescent="0.4">
      <c r="A52" s="6">
        <v>3239</v>
      </c>
      <c r="C52" s="1" t="s">
        <v>143</v>
      </c>
      <c r="D52" s="1" t="s">
        <v>144</v>
      </c>
      <c r="E52" s="1" t="s">
        <v>145</v>
      </c>
      <c r="F52" s="6">
        <f t="shared" si="0"/>
        <v>34</v>
      </c>
    </row>
    <row r="53" spans="1:6" x14ac:dyDescent="0.4">
      <c r="A53" s="6">
        <v>3240</v>
      </c>
      <c r="C53" s="1" t="s">
        <v>146</v>
      </c>
      <c r="D53" s="1" t="s">
        <v>147</v>
      </c>
      <c r="E53" s="1" t="s">
        <v>148</v>
      </c>
      <c r="F53" s="6">
        <f t="shared" si="0"/>
        <v>6</v>
      </c>
    </row>
    <row r="54" spans="1:6" ht="58.3" x14ac:dyDescent="0.4">
      <c r="A54" s="6">
        <v>3242</v>
      </c>
      <c r="C54" s="1" t="s">
        <v>149</v>
      </c>
      <c r="D54" s="1" t="s">
        <v>150</v>
      </c>
      <c r="E54" s="1" t="s">
        <v>151</v>
      </c>
      <c r="F54" s="6">
        <f t="shared" si="0"/>
        <v>29</v>
      </c>
    </row>
    <row r="55" spans="1:6" ht="43.75" x14ac:dyDescent="0.4">
      <c r="A55" s="6">
        <v>3243</v>
      </c>
      <c r="C55" s="1" t="s">
        <v>152</v>
      </c>
      <c r="D55" s="1" t="s">
        <v>153</v>
      </c>
      <c r="E55" s="1" t="s">
        <v>154</v>
      </c>
      <c r="F55" s="6">
        <f t="shared" si="0"/>
        <v>25</v>
      </c>
    </row>
    <row r="56" spans="1:6" ht="29.15" x14ac:dyDescent="0.4">
      <c r="A56" s="6">
        <v>3244</v>
      </c>
      <c r="C56" s="1" t="s">
        <v>155</v>
      </c>
      <c r="D56" s="1" t="s">
        <v>156</v>
      </c>
      <c r="E56" s="1" t="s">
        <v>157</v>
      </c>
      <c r="F56" s="6">
        <f t="shared" si="0"/>
        <v>17</v>
      </c>
    </row>
    <row r="57" spans="1:6" ht="29.15" x14ac:dyDescent="0.4">
      <c r="A57" s="6">
        <v>3245</v>
      </c>
      <c r="C57" s="1" t="s">
        <v>158</v>
      </c>
      <c r="D57" s="1" t="s">
        <v>159</v>
      </c>
      <c r="E57" s="1" t="s">
        <v>160</v>
      </c>
      <c r="F57" s="6">
        <f t="shared" si="0"/>
        <v>9</v>
      </c>
    </row>
    <row r="58" spans="1:6" ht="43.75" x14ac:dyDescent="0.4">
      <c r="A58" s="6">
        <v>3246</v>
      </c>
      <c r="C58" s="1" t="s">
        <v>161</v>
      </c>
      <c r="D58" s="1" t="s">
        <v>162</v>
      </c>
      <c r="E58" s="1" t="s">
        <v>163</v>
      </c>
      <c r="F58" s="6">
        <f t="shared" si="0"/>
        <v>14</v>
      </c>
    </row>
    <row r="59" spans="1:6" ht="29.15" x14ac:dyDescent="0.4">
      <c r="A59" s="6">
        <v>3247</v>
      </c>
      <c r="C59" s="1" t="s">
        <v>164</v>
      </c>
      <c r="D59" s="1" t="s">
        <v>165</v>
      </c>
      <c r="E59" s="1" t="s">
        <v>166</v>
      </c>
      <c r="F59" s="6">
        <f t="shared" si="0"/>
        <v>8</v>
      </c>
    </row>
    <row r="60" spans="1:6" ht="43.75" x14ac:dyDescent="0.4">
      <c r="A60" s="6">
        <v>3248</v>
      </c>
      <c r="C60" s="1" t="s">
        <v>167</v>
      </c>
      <c r="D60" s="1" t="s">
        <v>168</v>
      </c>
      <c r="E60" s="1" t="s">
        <v>169</v>
      </c>
      <c r="F60" s="6">
        <f t="shared" si="0"/>
        <v>18</v>
      </c>
    </row>
    <row r="61" spans="1:6" ht="43.75" x14ac:dyDescent="0.4">
      <c r="A61" s="6">
        <v>3249</v>
      </c>
      <c r="C61" s="1" t="s">
        <v>170</v>
      </c>
      <c r="D61" s="1" t="s">
        <v>171</v>
      </c>
      <c r="E61" s="1" t="s">
        <v>172</v>
      </c>
      <c r="F61" s="6">
        <f t="shared" ref="F61:F124" si="1">LEN(C61)-LEN(SUBSTITUTE(C61," ",""))+1</f>
        <v>21</v>
      </c>
    </row>
    <row r="62" spans="1:6" ht="29.15" x14ac:dyDescent="0.4">
      <c r="A62" s="6">
        <v>3250</v>
      </c>
      <c r="C62" s="1" t="s">
        <v>173</v>
      </c>
      <c r="D62" s="1" t="s">
        <v>174</v>
      </c>
      <c r="E62" s="1" t="s">
        <v>175</v>
      </c>
      <c r="F62" s="6">
        <f t="shared" si="1"/>
        <v>14</v>
      </c>
    </row>
    <row r="63" spans="1:6" ht="43.75" x14ac:dyDescent="0.4">
      <c r="A63" s="6">
        <v>3251</v>
      </c>
      <c r="C63" s="1" t="s">
        <v>176</v>
      </c>
      <c r="D63" s="1" t="s">
        <v>177</v>
      </c>
      <c r="E63" s="1" t="s">
        <v>178</v>
      </c>
      <c r="F63" s="6">
        <f t="shared" si="1"/>
        <v>26</v>
      </c>
    </row>
    <row r="64" spans="1:6" ht="29.15" x14ac:dyDescent="0.4">
      <c r="A64" s="6">
        <v>3252</v>
      </c>
      <c r="C64" s="1" t="s">
        <v>179</v>
      </c>
      <c r="D64" s="1" t="s">
        <v>180</v>
      </c>
      <c r="E64" s="1" t="s">
        <v>181</v>
      </c>
      <c r="F64" s="6">
        <f t="shared" si="1"/>
        <v>14</v>
      </c>
    </row>
    <row r="65" spans="1:6" ht="29.15" x14ac:dyDescent="0.4">
      <c r="A65" s="6">
        <v>3253</v>
      </c>
      <c r="C65" s="1" t="s">
        <v>182</v>
      </c>
      <c r="D65" s="1" t="s">
        <v>183</v>
      </c>
      <c r="E65" s="1" t="s">
        <v>184</v>
      </c>
      <c r="F65" s="6">
        <f t="shared" si="1"/>
        <v>13</v>
      </c>
    </row>
    <row r="66" spans="1:6" ht="29.15" x14ac:dyDescent="0.4">
      <c r="A66" s="6">
        <v>3255</v>
      </c>
      <c r="C66" s="1" t="s">
        <v>185</v>
      </c>
      <c r="D66" s="1" t="s">
        <v>186</v>
      </c>
      <c r="E66" s="1" t="s">
        <v>187</v>
      </c>
      <c r="F66" s="6">
        <f t="shared" si="1"/>
        <v>11</v>
      </c>
    </row>
    <row r="67" spans="1:6" ht="72.900000000000006" x14ac:dyDescent="0.4">
      <c r="A67" s="6">
        <v>3256</v>
      </c>
      <c r="C67" s="1" t="s">
        <v>188</v>
      </c>
      <c r="D67" s="1" t="s">
        <v>189</v>
      </c>
      <c r="E67" s="1" t="s">
        <v>190</v>
      </c>
      <c r="F67" s="6">
        <f t="shared" si="1"/>
        <v>44</v>
      </c>
    </row>
    <row r="68" spans="1:6" ht="29.15" x14ac:dyDescent="0.4">
      <c r="A68" s="6">
        <v>3257</v>
      </c>
      <c r="C68" s="1" t="s">
        <v>191</v>
      </c>
      <c r="D68" s="1" t="s">
        <v>192</v>
      </c>
      <c r="E68" s="1" t="s">
        <v>193</v>
      </c>
      <c r="F68" s="6">
        <f t="shared" si="1"/>
        <v>17</v>
      </c>
    </row>
    <row r="69" spans="1:6" ht="29.15" x14ac:dyDescent="0.4">
      <c r="A69" s="6">
        <v>3258</v>
      </c>
      <c r="C69" s="1" t="s">
        <v>194</v>
      </c>
      <c r="D69" s="1" t="s">
        <v>195</v>
      </c>
      <c r="E69" s="1" t="s">
        <v>196</v>
      </c>
      <c r="F69" s="6">
        <f t="shared" si="1"/>
        <v>16</v>
      </c>
    </row>
    <row r="70" spans="1:6" ht="43.75" x14ac:dyDescent="0.4">
      <c r="A70" s="6">
        <v>3259</v>
      </c>
      <c r="C70" s="1" t="s">
        <v>197</v>
      </c>
      <c r="D70" s="1" t="s">
        <v>198</v>
      </c>
      <c r="E70" s="1" t="s">
        <v>199</v>
      </c>
      <c r="F70" s="6">
        <f t="shared" si="1"/>
        <v>18</v>
      </c>
    </row>
    <row r="71" spans="1:6" ht="43.75" x14ac:dyDescent="0.4">
      <c r="A71" s="6">
        <v>3260</v>
      </c>
      <c r="C71" s="1" t="s">
        <v>200</v>
      </c>
      <c r="D71" s="1" t="s">
        <v>201</v>
      </c>
      <c r="E71" s="1" t="s">
        <v>202</v>
      </c>
      <c r="F71" s="6">
        <f t="shared" si="1"/>
        <v>24</v>
      </c>
    </row>
    <row r="72" spans="1:6" ht="29.15" x14ac:dyDescent="0.4">
      <c r="A72" s="6">
        <v>3261</v>
      </c>
      <c r="C72" s="1" t="s">
        <v>203</v>
      </c>
      <c r="D72" s="1" t="s">
        <v>204</v>
      </c>
      <c r="E72" s="1" t="s">
        <v>205</v>
      </c>
      <c r="F72" s="6">
        <f t="shared" si="1"/>
        <v>14</v>
      </c>
    </row>
    <row r="73" spans="1:6" ht="58.3" x14ac:dyDescent="0.4">
      <c r="A73" s="6">
        <v>3262</v>
      </c>
      <c r="C73" s="1" t="s">
        <v>206</v>
      </c>
      <c r="D73" s="1" t="s">
        <v>207</v>
      </c>
      <c r="E73" s="1" t="s">
        <v>208</v>
      </c>
      <c r="F73" s="6">
        <f t="shared" si="1"/>
        <v>22</v>
      </c>
    </row>
    <row r="74" spans="1:6" ht="29.15" x14ac:dyDescent="0.4">
      <c r="A74" s="6">
        <v>3263</v>
      </c>
      <c r="C74" s="1" t="s">
        <v>209</v>
      </c>
      <c r="D74" s="1" t="s">
        <v>210</v>
      </c>
      <c r="E74" s="1" t="s">
        <v>211</v>
      </c>
      <c r="F74" s="6">
        <f t="shared" si="1"/>
        <v>15</v>
      </c>
    </row>
    <row r="75" spans="1:6" ht="43.75" x14ac:dyDescent="0.4">
      <c r="A75" s="6">
        <v>3264</v>
      </c>
      <c r="C75" s="1" t="s">
        <v>212</v>
      </c>
      <c r="D75" s="1" t="s">
        <v>213</v>
      </c>
      <c r="E75" s="1" t="s">
        <v>214</v>
      </c>
      <c r="F75" s="6">
        <f t="shared" si="1"/>
        <v>24</v>
      </c>
    </row>
    <row r="76" spans="1:6" ht="29.15" x14ac:dyDescent="0.4">
      <c r="A76" s="6">
        <v>3265</v>
      </c>
      <c r="C76" s="1" t="s">
        <v>215</v>
      </c>
      <c r="D76" s="1" t="s">
        <v>216</v>
      </c>
      <c r="E76" s="1" t="s">
        <v>619</v>
      </c>
      <c r="F76" s="6">
        <f t="shared" si="1"/>
        <v>12</v>
      </c>
    </row>
    <row r="77" spans="1:6" ht="43.75" x14ac:dyDescent="0.4">
      <c r="A77" s="6">
        <v>3266</v>
      </c>
      <c r="C77" s="1" t="s">
        <v>217</v>
      </c>
      <c r="D77" s="1" t="s">
        <v>218</v>
      </c>
      <c r="E77" s="1" t="s">
        <v>629</v>
      </c>
      <c r="F77" s="6">
        <f t="shared" si="1"/>
        <v>24</v>
      </c>
    </row>
    <row r="78" spans="1:6" ht="72.900000000000006" x14ac:dyDescent="0.4">
      <c r="A78" s="6">
        <v>3267</v>
      </c>
      <c r="C78" s="1" t="s">
        <v>219</v>
      </c>
      <c r="D78" s="1" t="s">
        <v>220</v>
      </c>
      <c r="E78" s="1" t="s">
        <v>221</v>
      </c>
      <c r="F78" s="6">
        <f t="shared" si="1"/>
        <v>33</v>
      </c>
    </row>
    <row r="79" spans="1:6" x14ac:dyDescent="0.4">
      <c r="A79" s="6">
        <v>3268</v>
      </c>
      <c r="C79" s="1" t="s">
        <v>222</v>
      </c>
      <c r="D79" s="1" t="s">
        <v>223</v>
      </c>
      <c r="E79" s="1" t="s">
        <v>668</v>
      </c>
      <c r="F79" s="6">
        <f t="shared" si="1"/>
        <v>9</v>
      </c>
    </row>
    <row r="80" spans="1:6" ht="29.15" x14ac:dyDescent="0.4">
      <c r="A80" s="6">
        <v>3270</v>
      </c>
      <c r="C80" s="1" t="s">
        <v>224</v>
      </c>
      <c r="D80" s="1" t="s">
        <v>225</v>
      </c>
      <c r="E80" s="1" t="s">
        <v>226</v>
      </c>
      <c r="F80" s="6">
        <f t="shared" si="1"/>
        <v>6</v>
      </c>
    </row>
    <row r="81" spans="1:6" ht="72.900000000000006" x14ac:dyDescent="0.4">
      <c r="A81" s="6">
        <v>3271</v>
      </c>
      <c r="C81" s="1" t="s">
        <v>227</v>
      </c>
      <c r="D81" s="1" t="s">
        <v>228</v>
      </c>
      <c r="E81" s="1" t="s">
        <v>229</v>
      </c>
      <c r="F81" s="6">
        <f t="shared" si="1"/>
        <v>36</v>
      </c>
    </row>
    <row r="82" spans="1:6" x14ac:dyDescent="0.4">
      <c r="A82" s="6">
        <v>3272</v>
      </c>
      <c r="C82" s="1" t="s">
        <v>230</v>
      </c>
      <c r="D82" s="1" t="s">
        <v>231</v>
      </c>
      <c r="E82" s="1" t="s">
        <v>232</v>
      </c>
      <c r="F82" s="6">
        <f t="shared" si="1"/>
        <v>7</v>
      </c>
    </row>
    <row r="83" spans="1:6" ht="43.75" x14ac:dyDescent="0.4">
      <c r="A83" s="6">
        <v>3273</v>
      </c>
      <c r="C83" s="1" t="s">
        <v>233</v>
      </c>
      <c r="D83" s="1" t="s">
        <v>234</v>
      </c>
      <c r="E83" s="1" t="s">
        <v>235</v>
      </c>
      <c r="F83" s="6">
        <f t="shared" si="1"/>
        <v>21</v>
      </c>
    </row>
    <row r="84" spans="1:6" ht="29.15" x14ac:dyDescent="0.4">
      <c r="A84" s="6">
        <v>3274</v>
      </c>
      <c r="C84" s="1" t="s">
        <v>236</v>
      </c>
      <c r="D84" s="1" t="s">
        <v>237</v>
      </c>
      <c r="E84" s="1" t="s">
        <v>238</v>
      </c>
      <c r="F84" s="6">
        <f t="shared" si="1"/>
        <v>10</v>
      </c>
    </row>
    <row r="85" spans="1:6" ht="29.15" x14ac:dyDescent="0.4">
      <c r="A85" s="6">
        <v>3275</v>
      </c>
      <c r="C85" s="1" t="s">
        <v>239</v>
      </c>
      <c r="D85" s="1" t="s">
        <v>240</v>
      </c>
      <c r="E85" s="1" t="s">
        <v>241</v>
      </c>
      <c r="F85" s="6">
        <f t="shared" si="1"/>
        <v>15</v>
      </c>
    </row>
    <row r="86" spans="1:6" ht="43.75" x14ac:dyDescent="0.4">
      <c r="A86" s="6">
        <v>3276</v>
      </c>
      <c r="C86" s="1" t="s">
        <v>242</v>
      </c>
      <c r="D86" s="1" t="s">
        <v>243</v>
      </c>
      <c r="E86" s="1" t="s">
        <v>244</v>
      </c>
      <c r="F86" s="6">
        <f t="shared" si="1"/>
        <v>24</v>
      </c>
    </row>
    <row r="87" spans="1:6" ht="87.45" x14ac:dyDescent="0.4">
      <c r="A87" s="6">
        <v>3277</v>
      </c>
      <c r="C87" s="1" t="s">
        <v>245</v>
      </c>
      <c r="D87" s="1" t="s">
        <v>246</v>
      </c>
      <c r="E87" s="1" t="s">
        <v>247</v>
      </c>
      <c r="F87" s="6">
        <f t="shared" si="1"/>
        <v>39</v>
      </c>
    </row>
    <row r="88" spans="1:6" x14ac:dyDescent="0.4">
      <c r="A88" s="6">
        <v>3279</v>
      </c>
      <c r="C88" s="1" t="s">
        <v>248</v>
      </c>
      <c r="D88" s="1" t="s">
        <v>249</v>
      </c>
      <c r="E88" s="1" t="s">
        <v>250</v>
      </c>
      <c r="F88" s="6">
        <f t="shared" si="1"/>
        <v>6</v>
      </c>
    </row>
    <row r="89" spans="1:6" x14ac:dyDescent="0.4">
      <c r="A89" s="6">
        <v>3280</v>
      </c>
      <c r="C89" s="1" t="s">
        <v>251</v>
      </c>
      <c r="D89" s="1" t="s">
        <v>252</v>
      </c>
      <c r="E89" s="1" t="s">
        <v>253</v>
      </c>
      <c r="F89" s="6">
        <f t="shared" si="1"/>
        <v>7</v>
      </c>
    </row>
    <row r="90" spans="1:6" x14ac:dyDescent="0.4">
      <c r="A90" s="6">
        <v>3281</v>
      </c>
      <c r="C90" s="1" t="s">
        <v>254</v>
      </c>
      <c r="D90" s="1" t="s">
        <v>255</v>
      </c>
      <c r="E90" s="1" t="s">
        <v>256</v>
      </c>
      <c r="F90" s="6">
        <f t="shared" si="1"/>
        <v>7</v>
      </c>
    </row>
    <row r="91" spans="1:6" ht="29.15" x14ac:dyDescent="0.4">
      <c r="A91" s="6">
        <v>3282</v>
      </c>
      <c r="C91" s="1" t="s">
        <v>257</v>
      </c>
      <c r="D91" s="1" t="s">
        <v>258</v>
      </c>
      <c r="E91" s="1" t="s">
        <v>259</v>
      </c>
      <c r="F91" s="6">
        <f t="shared" si="1"/>
        <v>11</v>
      </c>
    </row>
    <row r="92" spans="1:6" ht="29.15" x14ac:dyDescent="0.4">
      <c r="A92" s="6">
        <v>3283</v>
      </c>
      <c r="C92" s="1" t="s">
        <v>260</v>
      </c>
      <c r="D92" s="1" t="s">
        <v>261</v>
      </c>
      <c r="E92" s="1" t="s">
        <v>262</v>
      </c>
      <c r="F92" s="6">
        <f t="shared" si="1"/>
        <v>20</v>
      </c>
    </row>
    <row r="93" spans="1:6" ht="29.15" x14ac:dyDescent="0.4">
      <c r="A93" s="6">
        <v>3284</v>
      </c>
      <c r="C93" s="1" t="s">
        <v>263</v>
      </c>
      <c r="D93" s="1" t="s">
        <v>264</v>
      </c>
      <c r="E93" s="1" t="s">
        <v>265</v>
      </c>
      <c r="F93" s="6">
        <f t="shared" si="1"/>
        <v>14</v>
      </c>
    </row>
    <row r="94" spans="1:6" ht="29.15" x14ac:dyDescent="0.4">
      <c r="A94" s="6">
        <v>3285</v>
      </c>
      <c r="C94" s="1" t="s">
        <v>266</v>
      </c>
      <c r="D94" s="1" t="s">
        <v>267</v>
      </c>
      <c r="E94" s="1" t="s">
        <v>268</v>
      </c>
      <c r="F94" s="6">
        <f t="shared" si="1"/>
        <v>18</v>
      </c>
    </row>
    <row r="95" spans="1:6" ht="29.15" x14ac:dyDescent="0.4">
      <c r="A95" s="6">
        <v>3286</v>
      </c>
      <c r="C95" s="1" t="s">
        <v>269</v>
      </c>
      <c r="D95" s="1" t="s">
        <v>270</v>
      </c>
      <c r="E95" s="1" t="s">
        <v>271</v>
      </c>
      <c r="F95" s="6">
        <f t="shared" si="1"/>
        <v>15</v>
      </c>
    </row>
    <row r="96" spans="1:6" x14ac:dyDescent="0.4">
      <c r="A96" s="6">
        <v>3287</v>
      </c>
      <c r="C96" s="1" t="s">
        <v>272</v>
      </c>
      <c r="D96" s="1" t="s">
        <v>273</v>
      </c>
      <c r="E96" s="1" t="s">
        <v>274</v>
      </c>
      <c r="F96" s="6">
        <f t="shared" si="1"/>
        <v>9</v>
      </c>
    </row>
    <row r="97" spans="1:6" ht="29.15" x14ac:dyDescent="0.4">
      <c r="A97" s="6">
        <v>3288</v>
      </c>
      <c r="C97" s="1" t="s">
        <v>275</v>
      </c>
      <c r="D97" s="1" t="s">
        <v>276</v>
      </c>
      <c r="E97" s="1" t="s">
        <v>277</v>
      </c>
      <c r="F97" s="6">
        <f t="shared" si="1"/>
        <v>7</v>
      </c>
    </row>
    <row r="98" spans="1:6" ht="29.15" x14ac:dyDescent="0.4">
      <c r="A98" s="6">
        <v>3289</v>
      </c>
      <c r="C98" s="1" t="s">
        <v>278</v>
      </c>
      <c r="D98" s="1" t="s">
        <v>279</v>
      </c>
      <c r="E98" s="1" t="s">
        <v>280</v>
      </c>
      <c r="F98" s="6">
        <f t="shared" si="1"/>
        <v>10</v>
      </c>
    </row>
    <row r="99" spans="1:6" ht="29.15" x14ac:dyDescent="0.4">
      <c r="A99" s="6">
        <v>3290</v>
      </c>
      <c r="C99" s="1" t="s">
        <v>281</v>
      </c>
      <c r="D99" s="1" t="s">
        <v>282</v>
      </c>
      <c r="E99" s="1" t="s">
        <v>283</v>
      </c>
      <c r="F99" s="6">
        <f t="shared" si="1"/>
        <v>10</v>
      </c>
    </row>
    <row r="100" spans="1:6" ht="29.15" x14ac:dyDescent="0.4">
      <c r="A100" s="6">
        <v>3291</v>
      </c>
      <c r="C100" s="1" t="s">
        <v>284</v>
      </c>
      <c r="D100" s="1" t="s">
        <v>285</v>
      </c>
      <c r="E100" s="1" t="s">
        <v>286</v>
      </c>
      <c r="F100" s="6">
        <f t="shared" si="1"/>
        <v>26</v>
      </c>
    </row>
    <row r="101" spans="1:6" ht="29.15" x14ac:dyDescent="0.4">
      <c r="A101" s="6">
        <v>3294</v>
      </c>
      <c r="C101" s="1" t="s">
        <v>287</v>
      </c>
      <c r="D101" s="1" t="s">
        <v>288</v>
      </c>
      <c r="E101" s="1" t="s">
        <v>620</v>
      </c>
      <c r="F101" s="6">
        <f t="shared" si="1"/>
        <v>8</v>
      </c>
    </row>
    <row r="102" spans="1:6" ht="29.15" x14ac:dyDescent="0.4">
      <c r="A102" s="6">
        <v>3295</v>
      </c>
      <c r="C102" s="1" t="s">
        <v>289</v>
      </c>
      <c r="D102" s="1" t="s">
        <v>290</v>
      </c>
      <c r="E102" s="1" t="s">
        <v>291</v>
      </c>
      <c r="F102" s="6">
        <f t="shared" si="1"/>
        <v>9</v>
      </c>
    </row>
    <row r="103" spans="1:6" ht="29.15" x14ac:dyDescent="0.4">
      <c r="A103" s="6">
        <v>3296</v>
      </c>
      <c r="C103" s="1" t="s">
        <v>292</v>
      </c>
      <c r="D103" s="1" t="s">
        <v>293</v>
      </c>
      <c r="E103" s="1" t="s">
        <v>623</v>
      </c>
      <c r="F103" s="6">
        <f t="shared" si="1"/>
        <v>11</v>
      </c>
    </row>
    <row r="104" spans="1:6" ht="43.75" x14ac:dyDescent="0.4">
      <c r="A104" s="6">
        <v>3297</v>
      </c>
      <c r="C104" s="1" t="s">
        <v>294</v>
      </c>
      <c r="D104" s="1" t="s">
        <v>295</v>
      </c>
      <c r="E104" s="1" t="s">
        <v>296</v>
      </c>
      <c r="F104" s="6">
        <f t="shared" si="1"/>
        <v>17</v>
      </c>
    </row>
    <row r="105" spans="1:6" ht="58.3" x14ac:dyDescent="0.4">
      <c r="A105" s="6">
        <v>3298</v>
      </c>
      <c r="C105" s="1" t="s">
        <v>297</v>
      </c>
      <c r="D105" s="1" t="s">
        <v>298</v>
      </c>
      <c r="E105" s="1" t="s">
        <v>299</v>
      </c>
      <c r="F105" s="6">
        <f t="shared" si="1"/>
        <v>20</v>
      </c>
    </row>
    <row r="106" spans="1:6" ht="58.3" x14ac:dyDescent="0.4">
      <c r="A106" s="6">
        <v>3299</v>
      </c>
      <c r="C106" s="1" t="s">
        <v>300</v>
      </c>
      <c r="D106" s="1" t="s">
        <v>301</v>
      </c>
      <c r="E106" s="1" t="s">
        <v>645</v>
      </c>
      <c r="F106" s="6">
        <f t="shared" si="1"/>
        <v>16</v>
      </c>
    </row>
    <row r="107" spans="1:6" ht="58.3" x14ac:dyDescent="0.4">
      <c r="A107" s="6">
        <v>3300</v>
      </c>
      <c r="C107" s="1" t="s">
        <v>302</v>
      </c>
      <c r="D107" s="1" t="s">
        <v>303</v>
      </c>
      <c r="E107" s="1" t="s">
        <v>304</v>
      </c>
      <c r="F107" s="6">
        <f t="shared" si="1"/>
        <v>21</v>
      </c>
    </row>
    <row r="108" spans="1:6" ht="29.15" x14ac:dyDescent="0.4">
      <c r="A108" s="6">
        <v>3301</v>
      </c>
      <c r="C108" s="1" t="s">
        <v>305</v>
      </c>
      <c r="D108" s="1" t="s">
        <v>306</v>
      </c>
      <c r="E108" s="1" t="s">
        <v>307</v>
      </c>
      <c r="F108" s="6">
        <f t="shared" si="1"/>
        <v>8</v>
      </c>
    </row>
    <row r="109" spans="1:6" ht="29.15" x14ac:dyDescent="0.4">
      <c r="A109" s="6">
        <v>3302</v>
      </c>
      <c r="C109" s="1" t="s">
        <v>308</v>
      </c>
      <c r="D109" s="1" t="s">
        <v>309</v>
      </c>
      <c r="E109" s="1" t="s">
        <v>644</v>
      </c>
      <c r="F109" s="6">
        <f t="shared" si="1"/>
        <v>9</v>
      </c>
    </row>
    <row r="110" spans="1:6" ht="116.6" x14ac:dyDescent="0.4">
      <c r="A110" s="6">
        <v>3303</v>
      </c>
      <c r="C110" s="1" t="s">
        <v>310</v>
      </c>
      <c r="D110" s="1" t="s">
        <v>311</v>
      </c>
      <c r="E110" s="1" t="s">
        <v>637</v>
      </c>
      <c r="F110" s="6">
        <f t="shared" si="1"/>
        <v>39</v>
      </c>
    </row>
    <row r="111" spans="1:6" ht="58.3" x14ac:dyDescent="0.4">
      <c r="A111" s="6">
        <v>3305</v>
      </c>
      <c r="C111" s="1" t="s">
        <v>312</v>
      </c>
      <c r="D111" s="1" t="s">
        <v>313</v>
      </c>
      <c r="E111" s="1" t="s">
        <v>314</v>
      </c>
      <c r="F111" s="6">
        <f t="shared" si="1"/>
        <v>23</v>
      </c>
    </row>
    <row r="112" spans="1:6" ht="58.3" x14ac:dyDescent="0.4">
      <c r="A112" s="6">
        <v>3306</v>
      </c>
      <c r="C112" s="1" t="s">
        <v>315</v>
      </c>
      <c r="D112" s="1" t="s">
        <v>316</v>
      </c>
      <c r="E112" s="1" t="s">
        <v>317</v>
      </c>
      <c r="F112" s="6">
        <f t="shared" si="1"/>
        <v>22</v>
      </c>
    </row>
    <row r="113" spans="1:6" ht="58.3" x14ac:dyDescent="0.4">
      <c r="A113" s="6">
        <v>3307</v>
      </c>
      <c r="C113" s="1" t="s">
        <v>318</v>
      </c>
      <c r="D113" s="1" t="s">
        <v>319</v>
      </c>
      <c r="E113" s="1" t="s">
        <v>320</v>
      </c>
      <c r="F113" s="6">
        <f t="shared" si="1"/>
        <v>11</v>
      </c>
    </row>
    <row r="114" spans="1:6" ht="43.75" x14ac:dyDescent="0.4">
      <c r="A114" s="6">
        <v>3309</v>
      </c>
      <c r="C114" s="1" t="s">
        <v>321</v>
      </c>
      <c r="D114" s="1" t="s">
        <v>322</v>
      </c>
      <c r="E114" s="1" t="s">
        <v>323</v>
      </c>
      <c r="F114" s="6">
        <f t="shared" si="1"/>
        <v>13</v>
      </c>
    </row>
    <row r="115" spans="1:6" ht="72.900000000000006" x14ac:dyDescent="0.4">
      <c r="A115" s="6">
        <v>3310</v>
      </c>
      <c r="C115" s="1" t="s">
        <v>324</v>
      </c>
      <c r="D115" s="1" t="s">
        <v>325</v>
      </c>
      <c r="E115" s="1" t="s">
        <v>326</v>
      </c>
      <c r="F115" s="6">
        <f t="shared" si="1"/>
        <v>24</v>
      </c>
    </row>
    <row r="116" spans="1:6" ht="72.900000000000006" x14ac:dyDescent="0.4">
      <c r="A116" s="6">
        <v>3311</v>
      </c>
      <c r="C116" s="1" t="s">
        <v>327</v>
      </c>
      <c r="D116" s="1" t="s">
        <v>328</v>
      </c>
      <c r="E116" s="1" t="s">
        <v>329</v>
      </c>
      <c r="F116" s="6">
        <f t="shared" si="1"/>
        <v>36</v>
      </c>
    </row>
    <row r="117" spans="1:6" ht="87.45" x14ac:dyDescent="0.4">
      <c r="A117" s="6">
        <v>3312</v>
      </c>
      <c r="C117" s="1" t="s">
        <v>330</v>
      </c>
      <c r="D117" s="1" t="s">
        <v>331</v>
      </c>
      <c r="E117" s="1" t="s">
        <v>332</v>
      </c>
      <c r="F117" s="6">
        <f t="shared" si="1"/>
        <v>27</v>
      </c>
    </row>
    <row r="118" spans="1:6" ht="58.3" x14ac:dyDescent="0.4">
      <c r="A118" s="6">
        <v>3313</v>
      </c>
      <c r="C118" s="1" t="s">
        <v>333</v>
      </c>
      <c r="D118" s="1" t="s">
        <v>334</v>
      </c>
      <c r="E118" s="1" t="s">
        <v>664</v>
      </c>
      <c r="F118" s="6">
        <f t="shared" si="1"/>
        <v>23</v>
      </c>
    </row>
    <row r="119" spans="1:6" ht="43.75" x14ac:dyDescent="0.4">
      <c r="A119" s="6">
        <v>3314</v>
      </c>
      <c r="C119" s="1" t="s">
        <v>335</v>
      </c>
      <c r="D119" s="1" t="s">
        <v>336</v>
      </c>
      <c r="E119" s="1" t="s">
        <v>337</v>
      </c>
      <c r="F119" s="6">
        <f t="shared" si="1"/>
        <v>21</v>
      </c>
    </row>
    <row r="120" spans="1:6" ht="29.15" x14ac:dyDescent="0.4">
      <c r="A120" s="6">
        <v>3316</v>
      </c>
      <c r="C120" s="1" t="s">
        <v>338</v>
      </c>
      <c r="D120" s="1" t="s">
        <v>339</v>
      </c>
      <c r="E120" s="1" t="s">
        <v>340</v>
      </c>
      <c r="F120" s="6">
        <f t="shared" si="1"/>
        <v>15</v>
      </c>
    </row>
    <row r="121" spans="1:6" x14ac:dyDescent="0.4">
      <c r="A121" s="6">
        <v>3317</v>
      </c>
      <c r="C121" s="1" t="s">
        <v>341</v>
      </c>
      <c r="D121" s="1" t="s">
        <v>342</v>
      </c>
      <c r="E121" s="1" t="s">
        <v>343</v>
      </c>
      <c r="F121" s="6">
        <f t="shared" si="1"/>
        <v>10</v>
      </c>
    </row>
    <row r="122" spans="1:6" ht="131.15" x14ac:dyDescent="0.4">
      <c r="A122" s="6">
        <v>3318</v>
      </c>
      <c r="C122" s="1" t="s">
        <v>344</v>
      </c>
      <c r="D122" s="1" t="s">
        <v>345</v>
      </c>
      <c r="E122" s="1" t="s">
        <v>640</v>
      </c>
      <c r="F122" s="6">
        <f t="shared" si="1"/>
        <v>77</v>
      </c>
    </row>
    <row r="123" spans="1:6" ht="43.75" x14ac:dyDescent="0.4">
      <c r="A123" s="6">
        <v>3319</v>
      </c>
      <c r="C123" s="1" t="s">
        <v>346</v>
      </c>
      <c r="D123" s="1" t="s">
        <v>347</v>
      </c>
      <c r="E123" s="1" t="s">
        <v>348</v>
      </c>
      <c r="F123" s="6">
        <f t="shared" si="1"/>
        <v>20</v>
      </c>
    </row>
    <row r="124" spans="1:6" ht="58.3" x14ac:dyDescent="0.4">
      <c r="A124" s="6">
        <v>3320</v>
      </c>
      <c r="C124" s="1" t="s">
        <v>349</v>
      </c>
      <c r="D124" s="1" t="s">
        <v>350</v>
      </c>
      <c r="E124" s="1" t="s">
        <v>648</v>
      </c>
      <c r="F124" s="6">
        <f t="shared" si="1"/>
        <v>27</v>
      </c>
    </row>
    <row r="125" spans="1:6" ht="29.15" x14ac:dyDescent="0.4">
      <c r="A125" s="6">
        <v>3321</v>
      </c>
      <c r="C125" s="1" t="s">
        <v>351</v>
      </c>
      <c r="D125" s="1" t="s">
        <v>352</v>
      </c>
      <c r="E125" s="1" t="s">
        <v>663</v>
      </c>
      <c r="F125" s="6">
        <f t="shared" ref="F125:F188" si="2">LEN(C125)-LEN(SUBSTITUTE(C125," ",""))+1</f>
        <v>8</v>
      </c>
    </row>
    <row r="126" spans="1:6" ht="29.15" x14ac:dyDescent="0.4">
      <c r="A126" s="6">
        <v>3322</v>
      </c>
      <c r="C126" s="1" t="s">
        <v>353</v>
      </c>
      <c r="D126" s="1" t="s">
        <v>354</v>
      </c>
      <c r="E126" s="1" t="s">
        <v>625</v>
      </c>
      <c r="F126" s="6">
        <f t="shared" si="2"/>
        <v>16</v>
      </c>
    </row>
    <row r="127" spans="1:6" ht="29.15" x14ac:dyDescent="0.4">
      <c r="A127" s="6">
        <v>3323</v>
      </c>
      <c r="C127" s="1" t="s">
        <v>355</v>
      </c>
      <c r="D127" s="1" t="s">
        <v>356</v>
      </c>
      <c r="E127" s="1" t="s">
        <v>642</v>
      </c>
      <c r="F127" s="6">
        <f t="shared" si="2"/>
        <v>13</v>
      </c>
    </row>
    <row r="128" spans="1:6" ht="43.75" x14ac:dyDescent="0.4">
      <c r="A128" s="6">
        <v>3324</v>
      </c>
      <c r="C128" s="1" t="s">
        <v>357</v>
      </c>
      <c r="D128" s="1" t="s">
        <v>358</v>
      </c>
      <c r="E128" s="1" t="s">
        <v>359</v>
      </c>
      <c r="F128" s="6">
        <f t="shared" si="2"/>
        <v>16</v>
      </c>
    </row>
    <row r="129" spans="1:6" ht="29.15" x14ac:dyDescent="0.4">
      <c r="A129" s="6">
        <v>3325</v>
      </c>
      <c r="C129" s="1" t="s">
        <v>360</v>
      </c>
      <c r="D129" s="1" t="s">
        <v>361</v>
      </c>
      <c r="E129" s="1" t="s">
        <v>362</v>
      </c>
      <c r="F129" s="6">
        <f t="shared" si="2"/>
        <v>9</v>
      </c>
    </row>
    <row r="130" spans="1:6" ht="87.45" x14ac:dyDescent="0.4">
      <c r="A130" s="6">
        <v>3326</v>
      </c>
      <c r="C130" s="1" t="s">
        <v>363</v>
      </c>
      <c r="D130" s="1" t="s">
        <v>364</v>
      </c>
      <c r="E130" s="1" t="s">
        <v>650</v>
      </c>
      <c r="F130" s="6">
        <f t="shared" si="2"/>
        <v>37</v>
      </c>
    </row>
    <row r="131" spans="1:6" ht="29.15" x14ac:dyDescent="0.4">
      <c r="A131" s="6">
        <v>3327</v>
      </c>
      <c r="C131" s="1" t="s">
        <v>365</v>
      </c>
      <c r="D131" s="1" t="s">
        <v>366</v>
      </c>
      <c r="E131" s="1" t="s">
        <v>649</v>
      </c>
      <c r="F131" s="6">
        <f t="shared" si="2"/>
        <v>10</v>
      </c>
    </row>
    <row r="132" spans="1:6" ht="43.75" x14ac:dyDescent="0.4">
      <c r="A132" s="6">
        <v>3328</v>
      </c>
      <c r="C132" s="1" t="s">
        <v>367</v>
      </c>
      <c r="D132" s="1" t="s">
        <v>368</v>
      </c>
      <c r="E132" s="1" t="s">
        <v>659</v>
      </c>
      <c r="F132" s="6">
        <f t="shared" si="2"/>
        <v>15</v>
      </c>
    </row>
    <row r="133" spans="1:6" ht="43.75" x14ac:dyDescent="0.4">
      <c r="A133" s="6">
        <v>3329</v>
      </c>
      <c r="C133" s="1" t="s">
        <v>369</v>
      </c>
      <c r="D133" s="1" t="s">
        <v>370</v>
      </c>
      <c r="E133" s="1" t="s">
        <v>622</v>
      </c>
      <c r="F133" s="6">
        <f t="shared" si="2"/>
        <v>23</v>
      </c>
    </row>
    <row r="134" spans="1:6" ht="43.75" x14ac:dyDescent="0.4">
      <c r="A134" s="6">
        <v>3330</v>
      </c>
      <c r="C134" s="1" t="s">
        <v>371</v>
      </c>
      <c r="D134" s="1" t="s">
        <v>372</v>
      </c>
      <c r="E134" s="1" t="s">
        <v>654</v>
      </c>
      <c r="F134" s="6">
        <f t="shared" si="2"/>
        <v>22</v>
      </c>
    </row>
    <row r="135" spans="1:6" ht="43.75" x14ac:dyDescent="0.4">
      <c r="A135" s="6">
        <v>3331</v>
      </c>
      <c r="C135" s="1" t="s">
        <v>373</v>
      </c>
      <c r="D135" s="1" t="s">
        <v>374</v>
      </c>
      <c r="E135" s="1" t="s">
        <v>375</v>
      </c>
      <c r="F135" s="6">
        <f t="shared" si="2"/>
        <v>11</v>
      </c>
    </row>
    <row r="136" spans="1:6" ht="29.15" x14ac:dyDescent="0.4">
      <c r="A136" s="6">
        <v>3334</v>
      </c>
      <c r="C136" s="1" t="s">
        <v>376</v>
      </c>
      <c r="D136" s="1" t="s">
        <v>377</v>
      </c>
      <c r="E136" s="1" t="s">
        <v>624</v>
      </c>
      <c r="F136" s="6">
        <f t="shared" si="2"/>
        <v>13</v>
      </c>
    </row>
    <row r="137" spans="1:6" ht="72.900000000000006" x14ac:dyDescent="0.4">
      <c r="A137" s="6">
        <v>3335</v>
      </c>
      <c r="C137" s="1" t="s">
        <v>378</v>
      </c>
      <c r="D137" s="1" t="s">
        <v>379</v>
      </c>
      <c r="E137" s="1" t="s">
        <v>621</v>
      </c>
      <c r="F137" s="6">
        <f t="shared" si="2"/>
        <v>38</v>
      </c>
    </row>
    <row r="138" spans="1:6" ht="43.75" x14ac:dyDescent="0.4">
      <c r="A138" s="6">
        <v>3336</v>
      </c>
      <c r="C138" s="1" t="s">
        <v>380</v>
      </c>
      <c r="D138" s="1" t="s">
        <v>381</v>
      </c>
      <c r="E138" s="1" t="s">
        <v>382</v>
      </c>
      <c r="F138" s="6">
        <f t="shared" si="2"/>
        <v>26</v>
      </c>
    </row>
    <row r="139" spans="1:6" ht="43.75" x14ac:dyDescent="0.4">
      <c r="A139" s="6">
        <v>3340</v>
      </c>
      <c r="C139" s="1" t="s">
        <v>383</v>
      </c>
      <c r="D139" s="1" t="s">
        <v>384</v>
      </c>
      <c r="E139" s="1" t="s">
        <v>385</v>
      </c>
      <c r="F139" s="6">
        <f t="shared" si="2"/>
        <v>15</v>
      </c>
    </row>
    <row r="140" spans="1:6" ht="29.15" x14ac:dyDescent="0.4">
      <c r="A140" s="6">
        <v>3342</v>
      </c>
      <c r="C140" s="1" t="s">
        <v>386</v>
      </c>
      <c r="D140" s="1" t="s">
        <v>387</v>
      </c>
      <c r="E140" s="1" t="s">
        <v>388</v>
      </c>
      <c r="F140" s="6">
        <f t="shared" si="2"/>
        <v>13</v>
      </c>
    </row>
    <row r="141" spans="1:6" ht="29.15" x14ac:dyDescent="0.4">
      <c r="A141" s="6">
        <v>3344</v>
      </c>
      <c r="C141" s="1" t="s">
        <v>389</v>
      </c>
      <c r="D141" s="1" t="s">
        <v>390</v>
      </c>
      <c r="E141" s="1" t="s">
        <v>632</v>
      </c>
      <c r="F141" s="6">
        <f t="shared" si="2"/>
        <v>13</v>
      </c>
    </row>
    <row r="142" spans="1:6" x14ac:dyDescent="0.4">
      <c r="A142" s="6">
        <v>3345</v>
      </c>
      <c r="C142" s="1" t="s">
        <v>679</v>
      </c>
      <c r="D142" s="1" t="s">
        <v>672</v>
      </c>
      <c r="E142" s="1" t="s">
        <v>651</v>
      </c>
      <c r="F142" s="6">
        <f t="shared" si="2"/>
        <v>6</v>
      </c>
    </row>
    <row r="143" spans="1:6" ht="43.75" x14ac:dyDescent="0.4">
      <c r="A143" s="6">
        <v>3347</v>
      </c>
      <c r="C143" s="1" t="s">
        <v>391</v>
      </c>
      <c r="D143" s="1" t="s">
        <v>392</v>
      </c>
      <c r="E143" s="1" t="s">
        <v>627</v>
      </c>
      <c r="F143" s="6">
        <f t="shared" si="2"/>
        <v>22</v>
      </c>
    </row>
    <row r="144" spans="1:6" ht="29.15" x14ac:dyDescent="0.4">
      <c r="A144" s="6">
        <v>3350</v>
      </c>
      <c r="C144" s="1" t="s">
        <v>393</v>
      </c>
      <c r="D144" s="1" t="s">
        <v>394</v>
      </c>
      <c r="E144" s="1" t="s">
        <v>395</v>
      </c>
      <c r="F144" s="6">
        <f t="shared" si="2"/>
        <v>16</v>
      </c>
    </row>
    <row r="145" spans="1:6" ht="58.3" x14ac:dyDescent="0.4">
      <c r="A145" s="6">
        <v>3352</v>
      </c>
      <c r="C145" s="1" t="s">
        <v>677</v>
      </c>
      <c r="D145" s="1" t="s">
        <v>670</v>
      </c>
      <c r="E145" s="1" t="s">
        <v>616</v>
      </c>
      <c r="F145" s="6">
        <f t="shared" si="2"/>
        <v>23</v>
      </c>
    </row>
    <row r="146" spans="1:6" ht="43.75" x14ac:dyDescent="0.4">
      <c r="A146" s="6">
        <v>3354</v>
      </c>
      <c r="C146" s="1" t="s">
        <v>396</v>
      </c>
      <c r="D146" s="1" t="s">
        <v>397</v>
      </c>
      <c r="E146" s="1" t="s">
        <v>398</v>
      </c>
      <c r="F146" s="6">
        <f t="shared" si="2"/>
        <v>15</v>
      </c>
    </row>
    <row r="147" spans="1:6" ht="72.900000000000006" x14ac:dyDescent="0.4">
      <c r="A147" s="6">
        <v>3356</v>
      </c>
      <c r="C147" s="1" t="s">
        <v>399</v>
      </c>
      <c r="D147" s="1" t="s">
        <v>400</v>
      </c>
      <c r="E147" s="1" t="s">
        <v>401</v>
      </c>
      <c r="F147" s="6">
        <f t="shared" si="2"/>
        <v>29</v>
      </c>
    </row>
    <row r="148" spans="1:6" ht="29.15" x14ac:dyDescent="0.4">
      <c r="A148" s="6">
        <v>3358</v>
      </c>
      <c r="C148" s="1" t="s">
        <v>681</v>
      </c>
      <c r="D148" s="1" t="s">
        <v>674</v>
      </c>
      <c r="E148" s="1" t="s">
        <v>661</v>
      </c>
      <c r="F148" s="6">
        <f t="shared" si="2"/>
        <v>15</v>
      </c>
    </row>
    <row r="149" spans="1:6" ht="43.75" x14ac:dyDescent="0.4">
      <c r="A149" s="6">
        <v>3360</v>
      </c>
      <c r="C149" s="1" t="s">
        <v>682</v>
      </c>
      <c r="D149" s="1" t="s">
        <v>675</v>
      </c>
      <c r="E149" s="1" t="s">
        <v>665</v>
      </c>
      <c r="F149" s="6">
        <f t="shared" si="2"/>
        <v>19</v>
      </c>
    </row>
    <row r="150" spans="1:6" ht="29.15" x14ac:dyDescent="0.4">
      <c r="A150" s="6">
        <v>3362</v>
      </c>
      <c r="C150" s="1" t="s">
        <v>402</v>
      </c>
      <c r="D150" s="1" t="s">
        <v>403</v>
      </c>
      <c r="E150" s="1" t="s">
        <v>647</v>
      </c>
      <c r="F150" s="6">
        <f t="shared" si="2"/>
        <v>9</v>
      </c>
    </row>
    <row r="151" spans="1:6" ht="29.15" x14ac:dyDescent="0.4">
      <c r="A151" s="6">
        <v>3363</v>
      </c>
      <c r="C151" s="1" t="s">
        <v>678</v>
      </c>
      <c r="D151" s="1" t="s">
        <v>671</v>
      </c>
      <c r="E151" s="1" t="s">
        <v>636</v>
      </c>
      <c r="F151" s="6">
        <f t="shared" si="2"/>
        <v>12</v>
      </c>
    </row>
    <row r="152" spans="1:6" ht="58.3" x14ac:dyDescent="0.4">
      <c r="A152" s="6">
        <v>3365</v>
      </c>
      <c r="C152" s="1" t="s">
        <v>404</v>
      </c>
      <c r="D152" s="1" t="s">
        <v>405</v>
      </c>
      <c r="E152" s="1" t="s">
        <v>406</v>
      </c>
      <c r="F152" s="6">
        <f t="shared" si="2"/>
        <v>29</v>
      </c>
    </row>
    <row r="153" spans="1:6" ht="43.75" x14ac:dyDescent="0.4">
      <c r="A153" s="6">
        <v>3367</v>
      </c>
      <c r="C153" s="1" t="s">
        <v>407</v>
      </c>
      <c r="D153" s="1" t="s">
        <v>408</v>
      </c>
      <c r="E153" s="1" t="s">
        <v>626</v>
      </c>
      <c r="F153" s="6">
        <f t="shared" si="2"/>
        <v>24</v>
      </c>
    </row>
    <row r="154" spans="1:6" ht="29.15" x14ac:dyDescent="0.4">
      <c r="A154" s="6">
        <v>3368</v>
      </c>
      <c r="C154" s="1" t="s">
        <v>409</v>
      </c>
      <c r="D154" s="1" t="s">
        <v>410</v>
      </c>
      <c r="E154" s="1" t="s">
        <v>411</v>
      </c>
      <c r="F154" s="6">
        <f t="shared" si="2"/>
        <v>15</v>
      </c>
    </row>
    <row r="155" spans="1:6" ht="58.3" x14ac:dyDescent="0.4">
      <c r="A155" s="6">
        <v>3372</v>
      </c>
      <c r="C155" s="1" t="s">
        <v>412</v>
      </c>
      <c r="D155" s="1" t="s">
        <v>413</v>
      </c>
      <c r="E155" s="1" t="s">
        <v>414</v>
      </c>
      <c r="F155" s="6">
        <f t="shared" si="2"/>
        <v>33</v>
      </c>
    </row>
    <row r="156" spans="1:6" x14ac:dyDescent="0.4">
      <c r="A156" s="6">
        <v>3374</v>
      </c>
      <c r="C156" s="1" t="s">
        <v>415</v>
      </c>
      <c r="D156" s="1" t="s">
        <v>416</v>
      </c>
      <c r="E156" s="1" t="s">
        <v>417</v>
      </c>
      <c r="F156" s="6">
        <f t="shared" si="2"/>
        <v>8</v>
      </c>
    </row>
    <row r="157" spans="1:6" ht="72.900000000000006" x14ac:dyDescent="0.4">
      <c r="A157" s="6">
        <v>3375</v>
      </c>
      <c r="C157" s="1" t="s">
        <v>418</v>
      </c>
      <c r="D157" s="1" t="s">
        <v>419</v>
      </c>
      <c r="E157" s="1" t="s">
        <v>420</v>
      </c>
      <c r="F157" s="6">
        <f t="shared" si="2"/>
        <v>30</v>
      </c>
    </row>
    <row r="158" spans="1:6" ht="29.15" x14ac:dyDescent="0.4">
      <c r="A158" s="6">
        <v>3376</v>
      </c>
      <c r="C158" s="1" t="s">
        <v>421</v>
      </c>
      <c r="D158" s="1" t="s">
        <v>422</v>
      </c>
      <c r="E158" s="1" t="s">
        <v>423</v>
      </c>
      <c r="F158" s="6">
        <f t="shared" si="2"/>
        <v>16</v>
      </c>
    </row>
    <row r="159" spans="1:6" ht="29.15" x14ac:dyDescent="0.4">
      <c r="A159" s="6">
        <v>3377</v>
      </c>
      <c r="C159" s="1" t="s">
        <v>424</v>
      </c>
      <c r="D159" s="1" t="s">
        <v>425</v>
      </c>
      <c r="E159" s="1" t="s">
        <v>426</v>
      </c>
      <c r="F159" s="6">
        <f t="shared" si="2"/>
        <v>7</v>
      </c>
    </row>
    <row r="160" spans="1:6" x14ac:dyDescent="0.4">
      <c r="A160" s="6">
        <v>3378</v>
      </c>
      <c r="C160" s="1" t="s">
        <v>427</v>
      </c>
      <c r="D160" s="1" t="s">
        <v>428</v>
      </c>
      <c r="E160" s="1" t="s">
        <v>429</v>
      </c>
      <c r="F160" s="6">
        <f t="shared" si="2"/>
        <v>6</v>
      </c>
    </row>
    <row r="161" spans="1:6" ht="43.75" x14ac:dyDescent="0.4">
      <c r="A161" s="6">
        <v>3379</v>
      </c>
      <c r="C161" s="1" t="s">
        <v>430</v>
      </c>
      <c r="D161" s="1" t="s">
        <v>431</v>
      </c>
      <c r="E161" s="1" t="s">
        <v>432</v>
      </c>
      <c r="F161" s="6">
        <f t="shared" si="2"/>
        <v>18</v>
      </c>
    </row>
    <row r="162" spans="1:6" ht="29.15" x14ac:dyDescent="0.4">
      <c r="A162" s="6">
        <v>3380</v>
      </c>
      <c r="C162" s="1" t="s">
        <v>607</v>
      </c>
      <c r="D162" s="1" t="s">
        <v>433</v>
      </c>
      <c r="E162" s="1" t="s">
        <v>608</v>
      </c>
      <c r="F162" s="6">
        <f t="shared" si="2"/>
        <v>12</v>
      </c>
    </row>
    <row r="163" spans="1:6" ht="43.75" x14ac:dyDescent="0.4">
      <c r="A163" s="6">
        <v>3381</v>
      </c>
      <c r="C163" s="1" t="s">
        <v>434</v>
      </c>
      <c r="D163" s="1" t="s">
        <v>435</v>
      </c>
      <c r="E163" s="1" t="s">
        <v>436</v>
      </c>
      <c r="F163" s="6">
        <f t="shared" si="2"/>
        <v>18</v>
      </c>
    </row>
    <row r="164" spans="1:6" ht="43.75" x14ac:dyDescent="0.4">
      <c r="A164" s="6">
        <v>3382</v>
      </c>
      <c r="C164" s="1" t="s">
        <v>680</v>
      </c>
      <c r="D164" s="1" t="s">
        <v>673</v>
      </c>
      <c r="E164" s="1" t="s">
        <v>660</v>
      </c>
      <c r="F164" s="6">
        <f t="shared" si="2"/>
        <v>22</v>
      </c>
    </row>
    <row r="165" spans="1:6" ht="43.75" x14ac:dyDescent="0.4">
      <c r="A165" s="6">
        <v>3383</v>
      </c>
      <c r="C165" s="1" t="s">
        <v>437</v>
      </c>
      <c r="D165" s="1" t="s">
        <v>438</v>
      </c>
      <c r="E165" s="1" t="s">
        <v>439</v>
      </c>
      <c r="F165" s="6">
        <f t="shared" si="2"/>
        <v>24</v>
      </c>
    </row>
    <row r="166" spans="1:6" ht="29.15" x14ac:dyDescent="0.4">
      <c r="A166" s="6">
        <v>3384</v>
      </c>
      <c r="C166" s="1" t="s">
        <v>440</v>
      </c>
      <c r="D166" s="1" t="s">
        <v>441</v>
      </c>
      <c r="E166" s="1" t="s">
        <v>442</v>
      </c>
      <c r="F166" s="6">
        <f t="shared" si="2"/>
        <v>14</v>
      </c>
    </row>
    <row r="167" spans="1:6" ht="29.15" x14ac:dyDescent="0.4">
      <c r="A167" s="6">
        <v>3386</v>
      </c>
      <c r="C167" s="1" t="s">
        <v>443</v>
      </c>
      <c r="D167" s="1" t="s">
        <v>444</v>
      </c>
      <c r="E167" s="1" t="s">
        <v>445</v>
      </c>
      <c r="F167" s="6">
        <f t="shared" si="2"/>
        <v>13</v>
      </c>
    </row>
    <row r="168" spans="1:6" ht="29.15" x14ac:dyDescent="0.4">
      <c r="A168" s="6">
        <v>3387</v>
      </c>
      <c r="C168" s="1" t="s">
        <v>683</v>
      </c>
      <c r="D168" s="1" t="s">
        <v>676</v>
      </c>
      <c r="E168" s="1" t="s">
        <v>669</v>
      </c>
      <c r="F168" s="6">
        <f t="shared" si="2"/>
        <v>12</v>
      </c>
    </row>
    <row r="169" spans="1:6" ht="29.15" x14ac:dyDescent="0.4">
      <c r="A169" s="6">
        <v>3388</v>
      </c>
      <c r="C169" s="1" t="s">
        <v>446</v>
      </c>
      <c r="D169" s="1" t="s">
        <v>447</v>
      </c>
      <c r="E169" s="1" t="s">
        <v>448</v>
      </c>
      <c r="F169" s="6">
        <f t="shared" si="2"/>
        <v>13</v>
      </c>
    </row>
    <row r="170" spans="1:6" x14ac:dyDescent="0.4">
      <c r="A170" s="6">
        <v>3389</v>
      </c>
      <c r="C170" s="1" t="s">
        <v>449</v>
      </c>
      <c r="D170" s="1" t="s">
        <v>450</v>
      </c>
      <c r="E170" s="1" t="s">
        <v>451</v>
      </c>
      <c r="F170" s="6">
        <f t="shared" si="2"/>
        <v>7</v>
      </c>
    </row>
    <row r="171" spans="1:6" ht="29.15" x14ac:dyDescent="0.4">
      <c r="A171" s="6">
        <v>3391</v>
      </c>
      <c r="C171" s="1" t="s">
        <v>452</v>
      </c>
      <c r="D171" s="1" t="s">
        <v>453</v>
      </c>
      <c r="E171" s="1" t="s">
        <v>454</v>
      </c>
      <c r="F171" s="6">
        <f t="shared" si="2"/>
        <v>15</v>
      </c>
    </row>
    <row r="172" spans="1:6" ht="29.15" x14ac:dyDescent="0.4">
      <c r="A172" s="6">
        <v>3392</v>
      </c>
      <c r="C172" s="1" t="s">
        <v>455</v>
      </c>
      <c r="D172" s="1" t="s">
        <v>456</v>
      </c>
      <c r="E172" s="1" t="s">
        <v>457</v>
      </c>
      <c r="F172" s="6">
        <f t="shared" si="2"/>
        <v>20</v>
      </c>
    </row>
    <row r="173" spans="1:6" ht="29.15" x14ac:dyDescent="0.4">
      <c r="A173" s="6">
        <v>3393</v>
      </c>
      <c r="C173" s="1" t="s">
        <v>458</v>
      </c>
      <c r="D173" s="1" t="s">
        <v>459</v>
      </c>
      <c r="E173" s="1" t="s">
        <v>460</v>
      </c>
      <c r="F173" s="6">
        <f t="shared" si="2"/>
        <v>24</v>
      </c>
    </row>
    <row r="174" spans="1:6" x14ac:dyDescent="0.4">
      <c r="A174" s="6">
        <v>3395</v>
      </c>
      <c r="C174" s="1" t="s">
        <v>461</v>
      </c>
      <c r="D174" s="1" t="s">
        <v>462</v>
      </c>
      <c r="E174" s="1" t="s">
        <v>463</v>
      </c>
      <c r="F174" s="6">
        <f t="shared" si="2"/>
        <v>7</v>
      </c>
    </row>
    <row r="175" spans="1:6" x14ac:dyDescent="0.4">
      <c r="A175" s="6">
        <v>3396</v>
      </c>
      <c r="C175" s="1" t="s">
        <v>464</v>
      </c>
      <c r="D175" s="1" t="s">
        <v>465</v>
      </c>
      <c r="E175" s="1" t="s">
        <v>466</v>
      </c>
      <c r="F175" s="6">
        <f t="shared" si="2"/>
        <v>8</v>
      </c>
    </row>
    <row r="176" spans="1:6" x14ac:dyDescent="0.4">
      <c r="A176" s="6">
        <v>3397</v>
      </c>
      <c r="C176" s="1" t="s">
        <v>467</v>
      </c>
      <c r="D176" s="1" t="s">
        <v>468</v>
      </c>
      <c r="E176" s="1" t="s">
        <v>662</v>
      </c>
      <c r="F176" s="6">
        <f t="shared" si="2"/>
        <v>7</v>
      </c>
    </row>
    <row r="177" spans="1:6" ht="43.75" x14ac:dyDescent="0.4">
      <c r="A177" s="6">
        <v>3400</v>
      </c>
      <c r="C177" s="1" t="s">
        <v>469</v>
      </c>
      <c r="D177" s="1" t="s">
        <v>470</v>
      </c>
      <c r="E177" s="1" t="s">
        <v>471</v>
      </c>
      <c r="F177" s="6">
        <f t="shared" si="2"/>
        <v>21</v>
      </c>
    </row>
    <row r="178" spans="1:6" ht="43.75" x14ac:dyDescent="0.4">
      <c r="A178" s="6">
        <v>3403</v>
      </c>
      <c r="C178" s="1" t="s">
        <v>472</v>
      </c>
      <c r="D178" s="1" t="s">
        <v>473</v>
      </c>
      <c r="E178" s="1" t="s">
        <v>643</v>
      </c>
      <c r="F178" s="6">
        <f t="shared" si="2"/>
        <v>16</v>
      </c>
    </row>
    <row r="179" spans="1:6" ht="43.75" x14ac:dyDescent="0.4">
      <c r="A179" s="6">
        <v>3404</v>
      </c>
      <c r="C179" s="1" t="s">
        <v>474</v>
      </c>
      <c r="D179" s="1" t="s">
        <v>475</v>
      </c>
      <c r="E179" s="1" t="s">
        <v>617</v>
      </c>
      <c r="F179" s="6">
        <f t="shared" si="2"/>
        <v>25</v>
      </c>
    </row>
    <row r="180" spans="1:6" ht="43.75" x14ac:dyDescent="0.4">
      <c r="A180" s="6">
        <v>3405</v>
      </c>
      <c r="C180" s="1" t="s">
        <v>476</v>
      </c>
      <c r="D180" s="1" t="s">
        <v>477</v>
      </c>
      <c r="E180" s="1" t="s">
        <v>478</v>
      </c>
      <c r="F180" s="6">
        <f t="shared" si="2"/>
        <v>20</v>
      </c>
    </row>
    <row r="181" spans="1:6" ht="72.900000000000006" x14ac:dyDescent="0.4">
      <c r="A181" s="6">
        <v>3407</v>
      </c>
      <c r="C181" s="1" t="s">
        <v>479</v>
      </c>
      <c r="D181" s="1" t="s">
        <v>480</v>
      </c>
      <c r="E181" s="1" t="s">
        <v>631</v>
      </c>
      <c r="F181" s="6">
        <f t="shared" si="2"/>
        <v>20</v>
      </c>
    </row>
    <row r="182" spans="1:6" ht="58.3" x14ac:dyDescent="0.4">
      <c r="A182" s="6">
        <v>3408</v>
      </c>
      <c r="C182" s="1" t="s">
        <v>481</v>
      </c>
      <c r="D182" s="1" t="s">
        <v>482</v>
      </c>
      <c r="E182" s="1" t="s">
        <v>658</v>
      </c>
      <c r="F182" s="6">
        <f t="shared" si="2"/>
        <v>28</v>
      </c>
    </row>
    <row r="183" spans="1:6" ht="58.3" x14ac:dyDescent="0.4">
      <c r="A183" s="6">
        <v>3409</v>
      </c>
      <c r="C183" s="1" t="s">
        <v>483</v>
      </c>
      <c r="D183" s="1" t="s">
        <v>484</v>
      </c>
      <c r="E183" s="1" t="s">
        <v>667</v>
      </c>
      <c r="F183" s="6">
        <f t="shared" si="2"/>
        <v>18</v>
      </c>
    </row>
    <row r="184" spans="1:6" ht="29.15" x14ac:dyDescent="0.4">
      <c r="A184" s="6">
        <v>3410</v>
      </c>
      <c r="C184" s="1" t="s">
        <v>485</v>
      </c>
      <c r="D184" s="1" t="s">
        <v>486</v>
      </c>
      <c r="E184" s="1" t="s">
        <v>487</v>
      </c>
      <c r="F184" s="6">
        <f t="shared" si="2"/>
        <v>13</v>
      </c>
    </row>
    <row r="185" spans="1:6" ht="29.15" x14ac:dyDescent="0.4">
      <c r="A185" s="6">
        <v>3411</v>
      </c>
      <c r="C185" s="1" t="s">
        <v>488</v>
      </c>
      <c r="D185" s="1" t="s">
        <v>489</v>
      </c>
      <c r="E185" s="1" t="s">
        <v>490</v>
      </c>
      <c r="F185" s="6">
        <f t="shared" si="2"/>
        <v>13</v>
      </c>
    </row>
    <row r="186" spans="1:6" ht="43.75" x14ac:dyDescent="0.4">
      <c r="A186" s="6">
        <v>3413</v>
      </c>
      <c r="C186" s="1" t="s">
        <v>491</v>
      </c>
      <c r="D186" s="1" t="s">
        <v>492</v>
      </c>
      <c r="E186" s="1" t="s">
        <v>638</v>
      </c>
      <c r="F186" s="6">
        <f t="shared" si="2"/>
        <v>14</v>
      </c>
    </row>
    <row r="187" spans="1:6" ht="29.15" x14ac:dyDescent="0.4">
      <c r="A187" s="6">
        <v>3414</v>
      </c>
      <c r="C187" s="1" t="s">
        <v>493</v>
      </c>
      <c r="D187" s="1" t="s">
        <v>494</v>
      </c>
      <c r="E187" s="1" t="s">
        <v>657</v>
      </c>
      <c r="F187" s="6">
        <f t="shared" si="2"/>
        <v>12</v>
      </c>
    </row>
    <row r="188" spans="1:6" ht="43.75" x14ac:dyDescent="0.4">
      <c r="A188" s="6">
        <v>3415</v>
      </c>
      <c r="C188" s="1" t="s">
        <v>495</v>
      </c>
      <c r="D188" s="1" t="s">
        <v>496</v>
      </c>
      <c r="E188" s="1" t="s">
        <v>618</v>
      </c>
      <c r="F188" s="6">
        <f t="shared" si="2"/>
        <v>11</v>
      </c>
    </row>
    <row r="189" spans="1:6" ht="43.75" x14ac:dyDescent="0.4">
      <c r="A189" s="6">
        <v>3416</v>
      </c>
      <c r="C189" s="1" t="s">
        <v>497</v>
      </c>
      <c r="D189" s="1" t="s">
        <v>498</v>
      </c>
      <c r="E189" s="1" t="s">
        <v>630</v>
      </c>
      <c r="F189" s="6">
        <f t="shared" ref="F189:F230" si="3">LEN(C189)-LEN(SUBSTITUTE(C189," ",""))+1</f>
        <v>26</v>
      </c>
    </row>
    <row r="190" spans="1:6" ht="72.900000000000006" x14ac:dyDescent="0.4">
      <c r="A190" s="6">
        <v>3417</v>
      </c>
      <c r="C190" s="1" t="s">
        <v>499</v>
      </c>
      <c r="D190" s="1" t="s">
        <v>500</v>
      </c>
      <c r="E190" s="1" t="s">
        <v>501</v>
      </c>
      <c r="F190" s="6">
        <f t="shared" si="3"/>
        <v>40</v>
      </c>
    </row>
    <row r="191" spans="1:6" ht="87.45" x14ac:dyDescent="0.4">
      <c r="A191" s="6">
        <v>3418</v>
      </c>
      <c r="C191" s="1" t="s">
        <v>502</v>
      </c>
      <c r="D191" s="1" t="s">
        <v>503</v>
      </c>
      <c r="E191" s="1" t="s">
        <v>504</v>
      </c>
      <c r="F191" s="6">
        <f t="shared" si="3"/>
        <v>55</v>
      </c>
    </row>
    <row r="192" spans="1:6" ht="43.75" x14ac:dyDescent="0.4">
      <c r="A192" s="6">
        <v>3419</v>
      </c>
      <c r="C192" s="1" t="s">
        <v>505</v>
      </c>
      <c r="D192" s="1" t="s">
        <v>506</v>
      </c>
      <c r="E192" s="1" t="s">
        <v>507</v>
      </c>
      <c r="F192" s="6">
        <f t="shared" si="3"/>
        <v>33</v>
      </c>
    </row>
    <row r="193" spans="1:6" ht="87.45" x14ac:dyDescent="0.4">
      <c r="A193" s="6">
        <v>3420</v>
      </c>
      <c r="C193" s="1" t="s">
        <v>508</v>
      </c>
      <c r="D193" s="1" t="s">
        <v>509</v>
      </c>
      <c r="E193" s="1" t="s">
        <v>510</v>
      </c>
      <c r="F193" s="6">
        <f t="shared" si="3"/>
        <v>43</v>
      </c>
    </row>
    <row r="194" spans="1:6" ht="58.3" x14ac:dyDescent="0.4">
      <c r="A194" s="6">
        <v>3421</v>
      </c>
      <c r="C194" s="1" t="s">
        <v>511</v>
      </c>
      <c r="D194" s="1" t="s">
        <v>512</v>
      </c>
      <c r="E194" s="1" t="s">
        <v>513</v>
      </c>
      <c r="F194" s="6">
        <f t="shared" si="3"/>
        <v>32</v>
      </c>
    </row>
    <row r="195" spans="1:6" x14ac:dyDescent="0.4">
      <c r="A195" s="6">
        <v>3422</v>
      </c>
      <c r="C195" s="1" t="s">
        <v>514</v>
      </c>
      <c r="D195" s="1" t="s">
        <v>515</v>
      </c>
      <c r="E195" s="1" t="s">
        <v>516</v>
      </c>
      <c r="F195" s="6">
        <f t="shared" si="3"/>
        <v>6</v>
      </c>
    </row>
    <row r="196" spans="1:6" ht="29.15" x14ac:dyDescent="0.4">
      <c r="A196" s="6">
        <v>3424</v>
      </c>
      <c r="C196" s="1" t="s">
        <v>517</v>
      </c>
      <c r="D196" s="1" t="s">
        <v>518</v>
      </c>
      <c r="E196" s="1" t="s">
        <v>519</v>
      </c>
      <c r="F196" s="6">
        <f t="shared" si="3"/>
        <v>17</v>
      </c>
    </row>
    <row r="197" spans="1:6" ht="29.15" x14ac:dyDescent="0.4">
      <c r="A197" s="6">
        <v>3425</v>
      </c>
      <c r="C197" s="1" t="s">
        <v>520</v>
      </c>
      <c r="D197" s="1" t="s">
        <v>521</v>
      </c>
      <c r="E197" s="1" t="s">
        <v>522</v>
      </c>
      <c r="F197" s="6">
        <f t="shared" si="3"/>
        <v>14</v>
      </c>
    </row>
    <row r="198" spans="1:6" ht="29.15" x14ac:dyDescent="0.4">
      <c r="A198" s="6">
        <v>3426</v>
      </c>
      <c r="C198" s="1" t="s">
        <v>523</v>
      </c>
      <c r="D198" s="1" t="s">
        <v>524</v>
      </c>
      <c r="E198" s="1" t="s">
        <v>525</v>
      </c>
      <c r="F198" s="6">
        <f t="shared" si="3"/>
        <v>14</v>
      </c>
    </row>
    <row r="199" spans="1:6" x14ac:dyDescent="0.4">
      <c r="A199" s="6">
        <v>3427</v>
      </c>
      <c r="C199" s="1" t="s">
        <v>526</v>
      </c>
      <c r="D199" s="1" t="s">
        <v>527</v>
      </c>
      <c r="E199" s="1" t="s">
        <v>528</v>
      </c>
      <c r="F199" s="6">
        <f t="shared" si="3"/>
        <v>7</v>
      </c>
    </row>
    <row r="200" spans="1:6" ht="29.15" x14ac:dyDescent="0.4">
      <c r="A200" s="6">
        <v>3428</v>
      </c>
      <c r="C200" s="1" t="s">
        <v>529</v>
      </c>
      <c r="D200" s="1" t="s">
        <v>530</v>
      </c>
      <c r="E200" s="1" t="s">
        <v>646</v>
      </c>
      <c r="F200" s="6">
        <f t="shared" si="3"/>
        <v>11</v>
      </c>
    </row>
    <row r="201" spans="1:6" ht="29.15" x14ac:dyDescent="0.4">
      <c r="A201" s="6">
        <v>3431</v>
      </c>
      <c r="C201" s="1" t="s">
        <v>531</v>
      </c>
      <c r="D201" s="1" t="s">
        <v>532</v>
      </c>
      <c r="E201" s="1" t="s">
        <v>533</v>
      </c>
      <c r="F201" s="6">
        <f t="shared" si="3"/>
        <v>7</v>
      </c>
    </row>
    <row r="202" spans="1:6" ht="72.900000000000006" x14ac:dyDescent="0.4">
      <c r="A202" s="6">
        <v>3433</v>
      </c>
      <c r="C202" s="1" t="s">
        <v>534</v>
      </c>
      <c r="D202" s="1" t="s">
        <v>535</v>
      </c>
      <c r="E202" s="1" t="s">
        <v>536</v>
      </c>
      <c r="F202" s="6">
        <f t="shared" si="3"/>
        <v>44</v>
      </c>
    </row>
    <row r="203" spans="1:6" ht="29.15" x14ac:dyDescent="0.4">
      <c r="A203" s="6">
        <v>3434</v>
      </c>
      <c r="C203" s="1" t="s">
        <v>537</v>
      </c>
      <c r="D203" s="1" t="s">
        <v>538</v>
      </c>
      <c r="E203" s="1" t="s">
        <v>612</v>
      </c>
      <c r="F203" s="6">
        <f t="shared" si="3"/>
        <v>17</v>
      </c>
    </row>
    <row r="204" spans="1:6" ht="29.15" x14ac:dyDescent="0.4">
      <c r="A204" s="6">
        <v>3435</v>
      </c>
      <c r="C204" s="1" t="s">
        <v>539</v>
      </c>
      <c r="D204" s="1" t="s">
        <v>540</v>
      </c>
      <c r="E204" s="1" t="s">
        <v>541</v>
      </c>
      <c r="F204" s="6">
        <f t="shared" si="3"/>
        <v>18</v>
      </c>
    </row>
    <row r="205" spans="1:6" ht="43.75" x14ac:dyDescent="0.4">
      <c r="A205" s="6">
        <v>3436</v>
      </c>
      <c r="C205" s="1" t="s">
        <v>542</v>
      </c>
      <c r="D205" s="1" t="s">
        <v>543</v>
      </c>
      <c r="E205" s="1" t="s">
        <v>656</v>
      </c>
      <c r="F205" s="6">
        <f t="shared" si="3"/>
        <v>18</v>
      </c>
    </row>
    <row r="206" spans="1:6" ht="58.3" x14ac:dyDescent="0.4">
      <c r="A206" s="6">
        <v>3437</v>
      </c>
      <c r="C206" s="1" t="s">
        <v>544</v>
      </c>
      <c r="D206" s="1" t="s">
        <v>545</v>
      </c>
      <c r="E206" s="1" t="s">
        <v>546</v>
      </c>
      <c r="F206" s="6">
        <f t="shared" si="3"/>
        <v>24</v>
      </c>
    </row>
    <row r="207" spans="1:6" ht="29.15" x14ac:dyDescent="0.4">
      <c r="A207" s="6">
        <v>3438</v>
      </c>
      <c r="C207" s="1" t="s">
        <v>547</v>
      </c>
      <c r="D207" s="1" t="s">
        <v>548</v>
      </c>
      <c r="E207" s="1" t="s">
        <v>615</v>
      </c>
      <c r="F207" s="6">
        <f t="shared" si="3"/>
        <v>11</v>
      </c>
    </row>
    <row r="208" spans="1:6" ht="29.15" x14ac:dyDescent="0.4">
      <c r="A208" s="6">
        <v>3439</v>
      </c>
      <c r="C208" s="1" t="s">
        <v>549</v>
      </c>
      <c r="D208" s="1" t="s">
        <v>550</v>
      </c>
      <c r="E208" s="1" t="s">
        <v>551</v>
      </c>
      <c r="F208" s="6">
        <f t="shared" si="3"/>
        <v>12</v>
      </c>
    </row>
    <row r="209" spans="1:6" ht="29.15" x14ac:dyDescent="0.4">
      <c r="A209" s="6">
        <v>3440</v>
      </c>
      <c r="C209" s="1" t="s">
        <v>552</v>
      </c>
      <c r="D209" s="1" t="s">
        <v>553</v>
      </c>
      <c r="E209" s="1" t="s">
        <v>634</v>
      </c>
      <c r="F209" s="6">
        <f t="shared" si="3"/>
        <v>20</v>
      </c>
    </row>
    <row r="210" spans="1:6" ht="58.3" x14ac:dyDescent="0.4">
      <c r="A210" s="6">
        <v>3441</v>
      </c>
      <c r="C210" s="1" t="s">
        <v>554</v>
      </c>
      <c r="D210" s="1" t="s">
        <v>555</v>
      </c>
      <c r="E210" s="1" t="s">
        <v>556</v>
      </c>
      <c r="F210" s="6">
        <f t="shared" si="3"/>
        <v>40</v>
      </c>
    </row>
    <row r="211" spans="1:6" ht="43.75" x14ac:dyDescent="0.4">
      <c r="A211" s="6">
        <v>3442</v>
      </c>
      <c r="C211" s="1" t="s">
        <v>557</v>
      </c>
      <c r="D211" s="1" t="s">
        <v>558</v>
      </c>
      <c r="E211" s="1" t="s">
        <v>559</v>
      </c>
      <c r="F211" s="6">
        <f t="shared" si="3"/>
        <v>25</v>
      </c>
    </row>
    <row r="212" spans="1:6" ht="29.15" x14ac:dyDescent="0.4">
      <c r="A212" s="6">
        <v>3443</v>
      </c>
      <c r="C212" s="1" t="s">
        <v>560</v>
      </c>
      <c r="D212" s="1" t="s">
        <v>561</v>
      </c>
      <c r="E212" s="1" t="s">
        <v>639</v>
      </c>
      <c r="F212" s="6">
        <f t="shared" si="3"/>
        <v>17</v>
      </c>
    </row>
    <row r="213" spans="1:6" ht="116.6" x14ac:dyDescent="0.4">
      <c r="A213" s="6">
        <v>3444</v>
      </c>
      <c r="C213" s="1" t="s">
        <v>562</v>
      </c>
      <c r="D213" s="1" t="s">
        <v>563</v>
      </c>
      <c r="E213" s="1" t="s">
        <v>564</v>
      </c>
      <c r="F213" s="6">
        <f t="shared" si="3"/>
        <v>54</v>
      </c>
    </row>
    <row r="214" spans="1:6" x14ac:dyDescent="0.4">
      <c r="A214" s="6">
        <v>3445</v>
      </c>
      <c r="C214" s="1" t="s">
        <v>565</v>
      </c>
      <c r="D214" s="1" t="s">
        <v>566</v>
      </c>
      <c r="E214" s="1" t="s">
        <v>609</v>
      </c>
      <c r="F214" s="6">
        <f t="shared" si="3"/>
        <v>10</v>
      </c>
    </row>
    <row r="215" spans="1:6" ht="29.15" x14ac:dyDescent="0.4">
      <c r="A215" s="6">
        <v>3446</v>
      </c>
      <c r="C215" s="1" t="s">
        <v>567</v>
      </c>
      <c r="D215" s="1" t="s">
        <v>568</v>
      </c>
      <c r="E215" s="1" t="s">
        <v>569</v>
      </c>
      <c r="F215" s="6">
        <f t="shared" si="3"/>
        <v>17</v>
      </c>
    </row>
    <row r="216" spans="1:6" ht="29.15" x14ac:dyDescent="0.4">
      <c r="A216" s="6">
        <v>3447</v>
      </c>
      <c r="C216" s="1" t="s">
        <v>570</v>
      </c>
      <c r="D216" s="1" t="s">
        <v>571</v>
      </c>
      <c r="E216" s="1" t="s">
        <v>653</v>
      </c>
      <c r="F216" s="6">
        <f t="shared" si="3"/>
        <v>20</v>
      </c>
    </row>
    <row r="217" spans="1:6" ht="72.900000000000006" x14ac:dyDescent="0.4">
      <c r="A217" s="6">
        <v>3448</v>
      </c>
      <c r="C217" s="1" t="s">
        <v>572</v>
      </c>
      <c r="D217" s="1" t="s">
        <v>573</v>
      </c>
      <c r="E217" s="1" t="s">
        <v>633</v>
      </c>
      <c r="F217" s="6">
        <f t="shared" si="3"/>
        <v>34</v>
      </c>
    </row>
    <row r="218" spans="1:6" ht="29.15" x14ac:dyDescent="0.4">
      <c r="A218" s="6">
        <v>3449</v>
      </c>
      <c r="C218" s="1" t="s">
        <v>574</v>
      </c>
      <c r="D218" s="1" t="s">
        <v>575</v>
      </c>
      <c r="E218" s="1" t="s">
        <v>576</v>
      </c>
      <c r="F218" s="6">
        <f t="shared" si="3"/>
        <v>7</v>
      </c>
    </row>
    <row r="219" spans="1:6" x14ac:dyDescent="0.4">
      <c r="A219" s="6">
        <v>3450</v>
      </c>
      <c r="C219" s="1" t="s">
        <v>577</v>
      </c>
      <c r="D219" s="1" t="s">
        <v>578</v>
      </c>
      <c r="E219" s="1" t="s">
        <v>613</v>
      </c>
      <c r="F219" s="6">
        <f t="shared" si="3"/>
        <v>9</v>
      </c>
    </row>
    <row r="220" spans="1:6" ht="29.15" x14ac:dyDescent="0.4">
      <c r="A220" s="6">
        <v>3451</v>
      </c>
      <c r="C220" s="1" t="s">
        <v>579</v>
      </c>
      <c r="D220" s="1" t="s">
        <v>580</v>
      </c>
      <c r="E220" s="1" t="s">
        <v>611</v>
      </c>
      <c r="F220" s="6">
        <f t="shared" si="3"/>
        <v>12</v>
      </c>
    </row>
    <row r="221" spans="1:6" x14ac:dyDescent="0.4">
      <c r="A221" s="6">
        <v>3452</v>
      </c>
      <c r="C221" s="1" t="s">
        <v>581</v>
      </c>
      <c r="D221" s="1" t="s">
        <v>582</v>
      </c>
      <c r="E221" s="1" t="s">
        <v>641</v>
      </c>
      <c r="F221" s="6">
        <f t="shared" si="3"/>
        <v>7</v>
      </c>
    </row>
    <row r="222" spans="1:6" x14ac:dyDescent="0.4">
      <c r="A222" s="6">
        <v>3453</v>
      </c>
      <c r="C222" s="1" t="s">
        <v>583</v>
      </c>
      <c r="D222" s="1" t="s">
        <v>584</v>
      </c>
      <c r="E222" s="1" t="s">
        <v>585</v>
      </c>
      <c r="F222" s="6">
        <f t="shared" si="3"/>
        <v>9</v>
      </c>
    </row>
    <row r="223" spans="1:6" ht="43.75" x14ac:dyDescent="0.4">
      <c r="A223" s="6">
        <v>3454</v>
      </c>
      <c r="C223" s="1" t="s">
        <v>586</v>
      </c>
      <c r="D223" s="1" t="s">
        <v>587</v>
      </c>
      <c r="E223" s="1" t="s">
        <v>666</v>
      </c>
      <c r="F223" s="6">
        <f t="shared" si="3"/>
        <v>25</v>
      </c>
    </row>
    <row r="224" spans="1:6" ht="29.15" x14ac:dyDescent="0.4">
      <c r="A224" s="6">
        <v>3455</v>
      </c>
      <c r="C224" s="1" t="s">
        <v>588</v>
      </c>
      <c r="D224" s="1" t="s">
        <v>589</v>
      </c>
      <c r="E224" s="1" t="s">
        <v>590</v>
      </c>
      <c r="F224" s="6">
        <f t="shared" si="3"/>
        <v>16</v>
      </c>
    </row>
    <row r="225" spans="1:6" ht="43.75" x14ac:dyDescent="0.4">
      <c r="A225" s="6">
        <v>3456</v>
      </c>
      <c r="C225" s="1" t="s">
        <v>591</v>
      </c>
      <c r="D225" s="1" t="s">
        <v>592</v>
      </c>
      <c r="E225" s="1" t="s">
        <v>610</v>
      </c>
      <c r="F225" s="6">
        <f t="shared" si="3"/>
        <v>24</v>
      </c>
    </row>
    <row r="226" spans="1:6" ht="29.15" x14ac:dyDescent="0.4">
      <c r="A226" s="6">
        <v>3457</v>
      </c>
      <c r="C226" s="1" t="s">
        <v>593</v>
      </c>
      <c r="D226" s="1" t="s">
        <v>594</v>
      </c>
      <c r="E226" s="1" t="s">
        <v>614</v>
      </c>
      <c r="F226" s="6">
        <f t="shared" si="3"/>
        <v>15</v>
      </c>
    </row>
    <row r="227" spans="1:6" x14ac:dyDescent="0.4">
      <c r="A227" s="6">
        <v>3458</v>
      </c>
      <c r="C227" s="1" t="s">
        <v>595</v>
      </c>
      <c r="D227" s="1" t="s">
        <v>596</v>
      </c>
      <c r="E227" s="1" t="s">
        <v>597</v>
      </c>
      <c r="F227" s="6">
        <f t="shared" si="3"/>
        <v>10</v>
      </c>
    </row>
    <row r="228" spans="1:6" ht="29.15" x14ac:dyDescent="0.4">
      <c r="A228" s="6">
        <v>3459</v>
      </c>
      <c r="C228" s="1" t="s">
        <v>598</v>
      </c>
      <c r="D228" s="1" t="s">
        <v>599</v>
      </c>
      <c r="E228" s="1" t="s">
        <v>600</v>
      </c>
      <c r="F228" s="6">
        <f t="shared" si="3"/>
        <v>10</v>
      </c>
    </row>
    <row r="229" spans="1:6" ht="29.15" x14ac:dyDescent="0.4">
      <c r="A229" s="6">
        <v>3462</v>
      </c>
      <c r="C229" s="1" t="s">
        <v>601</v>
      </c>
      <c r="D229" s="1" t="s">
        <v>602</v>
      </c>
      <c r="E229" s="1" t="s">
        <v>603</v>
      </c>
      <c r="F229" s="6">
        <f t="shared" si="3"/>
        <v>6</v>
      </c>
    </row>
    <row r="230" spans="1:6" x14ac:dyDescent="0.4">
      <c r="A230" s="6">
        <v>3467</v>
      </c>
      <c r="C230" s="1" t="s">
        <v>604</v>
      </c>
      <c r="D230" s="1" t="s">
        <v>605</v>
      </c>
      <c r="E230" s="1" t="s">
        <v>606</v>
      </c>
      <c r="F230" s="6">
        <f t="shared" si="3"/>
        <v>6</v>
      </c>
    </row>
  </sheetData>
  <sortState xmlns:xlrd2="http://schemas.microsoft.com/office/spreadsheetml/2017/richdata2" ref="A3:F230">
    <sortCondition ref="A3:A230"/>
  </sortState>
  <conditionalFormatting sqref="A231:A1060">
    <cfRule type="expression" dxfId="19" priority="120">
      <formula>LEN(TRIM(#REF!))&lt;LEN(#REF!)</formula>
    </cfRule>
  </conditionalFormatting>
  <conditionalFormatting sqref="A1061:A1048576">
    <cfRule type="expression" dxfId="18" priority="4">
      <formula>LEN(TRIM(B231))&lt;LEN(B231)</formula>
    </cfRule>
  </conditionalFormatting>
  <conditionalFormatting sqref="A3:C230">
    <cfRule type="expression" dxfId="17" priority="106">
      <formula>LEN(TRIM(#REF!))&lt;LEN(#REF!)</formula>
    </cfRule>
  </conditionalFormatting>
  <conditionalFormatting sqref="A3:D1048576">
    <cfRule type="expression" dxfId="16" priority="2">
      <formula>OR(RIGHT(A3,1)=" ",LEFT(A3,1)=" ")</formula>
    </cfRule>
  </conditionalFormatting>
  <conditionalFormatting sqref="B231:C1048576">
    <cfRule type="expression" dxfId="15" priority="9">
      <formula>LEN(TRIM(#REF!))&lt;LEN(#REF!)</formula>
    </cfRule>
  </conditionalFormatting>
  <conditionalFormatting sqref="D3:D1060">
    <cfRule type="expression" dxfId="14" priority="110">
      <formula>LEN(TRIM(#REF!))&lt;LEN(#REF!)</formula>
    </cfRule>
  </conditionalFormatting>
  <conditionalFormatting sqref="D1061:D1048576">
    <cfRule type="expression" dxfId="13" priority="11">
      <formula>LEN(TRIM(I231))&lt;LEN(I231)</formula>
    </cfRule>
  </conditionalFormatting>
  <conditionalFormatting sqref="D3:E1048576">
    <cfRule type="expression" dxfId="12" priority="8">
      <formula>LEN(TRIM(#REF!))&lt;LEN(#REF!)</formula>
    </cfRule>
  </conditionalFormatting>
  <conditionalFormatting sqref="F3:F230">
    <cfRule type="expression" dxfId="11" priority="114">
      <formula>LEN(TRIM(#REF!))&lt;LEN(#REF!)</formula>
    </cfRule>
  </conditionalFormatting>
  <conditionalFormatting sqref="F231:F1041990">
    <cfRule type="expression" dxfId="10" priority="136">
      <formula>LEN(TRIM(#REF!))&lt;LEN(#REF!)</formula>
    </cfRule>
  </conditionalFormatting>
  <conditionalFormatting sqref="F1041991:F1042007">
    <cfRule type="expression" dxfId="9" priority="47">
      <formula>LEN(TRIM(D1041185))&lt;LEN(D1041185)</formula>
    </cfRule>
  </conditionalFormatting>
  <conditionalFormatting sqref="F1042008:F1048576">
    <cfRule type="expression" dxfId="8" priority="13">
      <formula>LEN(TRIM(D1041178))&lt;LEN(D1041178)</formula>
    </cfRule>
  </conditionalFormatting>
  <conditionalFormatting sqref="H3:XEY1060">
    <cfRule type="expression" dxfId="7" priority="118">
      <formula>LEN(TRIM(#REF!))&lt;LEN(#REF!)</formula>
    </cfRule>
  </conditionalFormatting>
  <conditionalFormatting sqref="H1061:XEY1048576">
    <cfRule type="expression" dxfId="6" priority="3">
      <formula>LEN(TRIM(J231))&lt;LEN(J231)</formula>
    </cfRule>
  </conditionalFormatting>
  <conditionalFormatting sqref="XEZ231:XEZ1048576">
    <cfRule type="expression" dxfId="5" priority="34">
      <formula>LEN(TRIM(#REF!))&lt;LEN(#REF!)</formula>
    </cfRule>
  </conditionalFormatting>
  <conditionalFormatting sqref="XEZ3:XFD230">
    <cfRule type="expression" dxfId="4" priority="115">
      <formula>LEN(TRIM(#REF!))&lt;LEN(#REF!)</formula>
    </cfRule>
  </conditionalFormatting>
  <conditionalFormatting sqref="XFA231:XFD1041990">
    <cfRule type="expression" dxfId="3" priority="143">
      <formula>LEN(TRIM(#REF!))&lt;LEN(#REF!)</formula>
    </cfRule>
  </conditionalFormatting>
  <conditionalFormatting sqref="XFA1041991:XFD1042007">
    <cfRule type="expression" dxfId="2" priority="58">
      <formula>LEN(TRIM(A1041185))&lt;LEN(A1041185)</formula>
    </cfRule>
  </conditionalFormatting>
  <conditionalFormatting sqref="XFA1042008:XFD1048576">
    <cfRule type="expression" dxfId="1" priority="53">
      <formula>LEN(TRIM(A1041178))&lt;LEN(A1041178)</formula>
    </cfRule>
  </conditionalFormatting>
  <conditionalFormatting sqref="A1:D2">
    <cfRule type="expression" dxfId="0"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2025-01-05T16:58:00Z</dcterms:modified>
</cp:coreProperties>
</file>