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defaultThemeVersion="202300"/>
  <xr:revisionPtr revIDLastSave="0" documentId="13_ncr:1_{613703AE-4CFA-493E-88D9-F157555A4910}" xr6:coauthVersionLast="47" xr6:coauthVersionMax="47" xr10:uidLastSave="{00000000-0000-0000-0000-000000000000}"/>
  <bookViews>
    <workbookView xWindow="-103" yWindow="-103" windowWidth="33120" windowHeight="18000" xr2:uid="{DD0F4973-2403-455B-9215-5BA84D308CDD}"/>
  </bookViews>
  <sheets>
    <sheet name="1" sheetId="1" r:id="rId1"/>
  </sheets>
  <definedNames>
    <definedName name="_xlnm._FilterDatabase" localSheetId="0" hidden="1">'1'!$A$3:$B$585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alcChain>
</file>

<file path=xl/sharedStrings.xml><?xml version="1.0" encoding="utf-8"?>
<sst xmlns="http://schemas.openxmlformats.org/spreadsheetml/2006/main" count="1754" uniqueCount="1753">
  <si>
    <t>With the right gear, gadgets, and equipment, people living with paralysis can open the doors of opportunity, self-sufficiency, employment, or recreation.</t>
  </si>
  <si>
    <t>С помощью подходящих приспособлений, устройств и оборудования люди, страдающие параличом, могут открыть двери для новых возможностей, самостоятельности, работы и отдыха.</t>
  </si>
  <si>
    <t>適切な用具、機器や装具があれば、麻痺を抱えて生きる方にも機会、自立、雇用やリクリエーションへの扉が開けます。</t>
  </si>
  <si>
    <t>The RoughRider Wheelchair is targeted for use in areas of rugged terrain and poor infrastructure.</t>
  </si>
  <si>
    <t>Кресло-коляска RoughRider Wheelchair предназначено для использования в местах с пересеченной местностью и плохо развитой инфраструктурой.</t>
  </si>
  <si>
    <t>ラフライダー（RoughRider）車椅子は、不整地やインフラが整備されていない地域での使用を目的としたものです。</t>
  </si>
  <si>
    <t>Ralf Hotchkiss, who began redesigning wheelchairs after he became disabled in a motorcycle accident in college, co-founded Whirlwind Wheelchair International in order to design sturdy wheelchairs that could be easily built and repaired in developing countries from locally available materials.</t>
  </si>
  <si>
    <t>Ральф Хотчкисс (Ralf Hotchkiss) начал разрабатывать кресла-коляски после того, как получил инвалидность в результате аварии на мотоцикле во время учебы в колледже. Он стал одним из основателей компании Whirlwind Wheelchair International, занимающейся созданием прочных кресел-колясок, которые можно легко собирать и ремонтировать в развивающихся странах из местных материалов.</t>
  </si>
  <si>
    <t>ラルフ・ホッチキス氏は、大学時代にバイク事故で身体が不自由になったことをきっかけに、開発途上国でも現地で入手可能な材料で簡単に作れて修理できる頑丈な車椅子を設計しようと、ホワールウィンド・ホイールチェア・インターナショナルを共同設立しました。</t>
  </si>
  <si>
    <t>The RoughRider frame is made from thin-walled steel tubing, available almost anywhere.</t>
  </si>
  <si>
    <t>Рама кресла-коляски RoughRider изготовлена из тонкостенных стальных труб, которые можно приобрести практически везде.</t>
  </si>
  <si>
    <t>ラフライダーのフレームは、ほとんどどこでも入手できる薄肉スチールパイプで作られており、</t>
  </si>
  <si>
    <t>The back wheels are bicycle tires.</t>
  </si>
  <si>
    <t>Задние колеса — это велосипедные шины.</t>
  </si>
  <si>
    <t>後輪には自転車用のタイヤが使われています。</t>
  </si>
  <si>
    <t>Welcome to the wonderful world of assistive technology, all the tools, gear, and gadgets that can profoundly affect the lives of people who have lost function due to paralysis.</t>
  </si>
  <si>
    <t>Добро пожаловать в удивительный мир вспомогательных технологий — устройств, приспособлений и оборудования, которые могут оказать существенное влияние на жизнь людей, потерявших мобильность из-за паралича.</t>
  </si>
  <si>
    <t>素晴らしい支援技術の世界へようこそ。麻痺で身体の機能を失った方の生活に大きな恩恵をもたらしてくれる、あらゆる用具、補装具や機器をご紹介します。</t>
  </si>
  <si>
    <t>Innovation and product design offer much more than convenience, of course.</t>
  </si>
  <si>
    <t>Разумеется, инновации и дизайн в этой области предлагают гораздо больше, чем просто удобство.</t>
  </si>
  <si>
    <t>言うまでもなく、こうしたイノベーションと製品デザインが提供するのは、利便性だけではありません。</t>
  </si>
  <si>
    <t>There are many people thriving in their communities who would have been locked away in institutions a generation or two ago.</t>
  </si>
  <si>
    <t>Сегодня множество людей, которые еще поколение или два назад проводили бы время в четырех стенах учреждения долгосрочного ухода, наслаждаются жизнью дома.</t>
  </si>
  <si>
    <t>技術のおかげで、ひと昔、ふた昔前であれば施設で隔離された生活を送っていたであろう人も、地域社会でいきいきと暮らせるようになっているのです。</t>
  </si>
  <si>
    <t>For many people living with paralysis, mobility is a primary concern.</t>
  </si>
  <si>
    <t>Для многих людей, страдающих параличом, главной проблемой является мобильность.</t>
  </si>
  <si>
    <t>麻痺を抱えて生活している多くの人にとって、移動能力、すなわちモビリティは最大の関心事です。</t>
  </si>
  <si>
    <t>Being mobile means being able to function at home and away from home, whether it’s work, social pursuits, or travel.</t>
  </si>
  <si>
    <t>Быть мобильным — значит быть в состоянии функционировать дома и вне его, будь то на работе, в общении с окружающими или во время путешествия.</t>
  </si>
  <si>
    <t>モビリティがあれば、職場でも、社会での活動でも、旅行でも、自宅や外出先で思うように活動できます。</t>
  </si>
  <si>
    <t>Mobility is a critical factor in maintaining a good quality of life and some level of independence and in continuing one’s life to the fullest degree possible.</t>
  </si>
  <si>
    <t>Мобильность является важнейшим фактором поддержания хорошего качества жизни и определенного уровня независимости, а также возможности продолжать жить как можно более полной жизнью.</t>
  </si>
  <si>
    <t>モビリティは、生活の質とある程度の自立性を維持し、人生を最大限に生きるのに重要な要素となるため、</t>
  </si>
  <si>
    <t>The right assistive device can hold the key.</t>
  </si>
  <si>
    <t>Правильно подобранное вспомогательное устройство может стать ключом к решению проблемы.</t>
  </si>
  <si>
    <t>適切な補装具がカギを握ることになります。</t>
  </si>
  <si>
    <t>The “right” device might be a simple cane, or it might be a power stand-up wheelchair that can climb a stair or two when necessary.</t>
  </si>
  <si>
    <t>Правильно подобранным устройством может быть простая трость, а может быть кресло-коляска с электроприводом, способное при необходимости подняться на одну-две ступеньки.</t>
  </si>
  <si>
    <t>「適切な」補装具とは、本人のニーズにより、シンプルな杖であることもあれば、必要に応じて1、2段の段差も上れる立位電動車椅子であることもあります。</t>
  </si>
  <si>
    <t>The gamut of mobility-assistive devices also includes walkers, crutches, prosthetics and orthotic devices, manual and motorized wheelchairs, and scooters.</t>
  </si>
  <si>
    <t>В число устройств, способствующих мобильности, также входят ходунки, костыли, протезы и ортопедические приспособления, ручные и моторизованные кресла-коляски и скутеры.</t>
  </si>
  <si>
    <t>モビリティを支える補装具には、歩行器、松葉杖、補綴（ほてつ）具、手動・電動車椅子、スクーターなど、ありとあらゆるものがあります。</t>
  </si>
  <si>
    <t>Specialized chairs are available for children, sports enthusiasts, and off-road use.</t>
  </si>
  <si>
    <t>Кроме того, имеются специализированные кресла-коляски для детей и любителей спорта, а также кресла-внедорожники.</t>
  </si>
  <si>
    <t>子ども用、スポーツ愛好家用、オフロード用などの専用車椅子も手に入ります。</t>
  </si>
  <si>
    <t>Technology is advancing rapidly, and sci-fi scenarios such as exoskeletons and eye-gaze controls are gradually becoming more than science fiction (though still not commercially available).</t>
  </si>
  <si>
    <t>Технологии стремительно развиваются, и такие прежде немыслимые гаджеты, как экзоскелеты и системы управления взглядом, постепенно перестают быть только лишь научной фантастикой (хотя все еще не доступны рядовому потребителю).</t>
  </si>
  <si>
    <t>急速な技術の進歩により、外骨格ロボットや視線によるコントロールといったSFのような技術の実用化が、まだ市販はされていませんが次第に現実のものになりつつあります。</t>
  </si>
  <si>
    <t>There is no one-size-fits-all answer to the mobility needs of people living with paralysis.</t>
  </si>
  <si>
    <t>Не существует универсального приспособления, способного удовлетворить потребности в передвижении для всех людей, страдающих параличом.</t>
  </si>
  <si>
    <t>麻痺のある方のモビリティニーズはさまざまで、全員に当てはまるひとつの答えは存在しません。</t>
  </si>
  <si>
    <t>Determining what will work best for any individual must take into account the nature of their injury and degree of functional capacity as well as their lifestyle and day-to-day activities.</t>
  </si>
  <si>
    <t>При выборе устройства, которое лучше всего подойдет конкретному человеку, необходимо учитывать характер травмы и степень функциональных возможностей, а также образ жизни и повседневную деятельность.</t>
  </si>
  <si>
    <t>ある人にとって最善なものを判断するには、損傷の性質や残っている機能の程度、さらに、その人のライフスタイルや日々の活動も考慮に入れなければなりません。</t>
  </si>
  <si>
    <t>Mobility goals: what are they and what will it entail to meet them?</t>
  </si>
  <si>
    <t>Цели мобильности: в чем они заключаются и что потребуется для их достижения</t>
  </si>
  <si>
    <t>モビリティに関する目標と、その達成に必要な要素</t>
  </si>
  <si>
    <t>Your needs both today and in the short-term future</t>
  </si>
  <si>
    <t>Потребности сегодня и в ближайшем будущем</t>
  </si>
  <si>
    <t>現在および近い将来のニーズ</t>
  </si>
  <si>
    <t>Your living and work environment, inside and outdoors</t>
  </si>
  <si>
    <t>Жилая и рабочая среда, как внутри помещения, так и снаружи</t>
  </si>
  <si>
    <t>屋内・屋外での生活環境と職場環境</t>
  </si>
  <si>
    <t>Planned usage of a wheelchair or other mobility device</t>
  </si>
  <si>
    <t>Планируемое использование кресла-коляски или другого устройства для передвижения</t>
  </si>
  <si>
    <t>想定している車椅子やその他のモビリティ補装具の用途</t>
  </si>
  <si>
    <t>Travel plans, e.g., as a driver or a passenger in motor vehicles</t>
  </si>
  <si>
    <t>Поездки — в качестве водителя или пассажира автотранспорта</t>
  </si>
  <si>
    <t>移動計画（たとえば、自動車を自分で運転するのか、乗員として乗るのか）</t>
  </si>
  <si>
    <t>Ambulatory assistive devices such as canes, crutches, and walkers can help some people retain or regain the ability to walk.</t>
  </si>
  <si>
    <t>Вспомогательные устройства, такие как трости, костыли и ходунки, могут помочь некоторым людям сохранить или вернуть способность ходить.</t>
  </si>
  <si>
    <t>杖、松葉杖、歩行器などの歩行補助具の利用は、人によっては歩行能力の維持や回復に役立つ場合もあります。</t>
  </si>
  <si>
    <t>The capacity to ambulate even short distances or a few steps can make a world of difference to one’s ability to live independently and maintain basic activities of daily living.</t>
  </si>
  <si>
    <t>Возможность передвигаться даже на небольшие расстояния или несколько шагов может существенно повлиять на способность человека жить независимо и самостоятельно выполнять основные виды повседневных действий.</t>
  </si>
  <si>
    <t>短い距離を歩いたり、ほんの数歩歩いたりできるだけでも、自立した生活を送り、基本的な日常生活の動作を維持する力に大きな違いが出ます。</t>
  </si>
  <si>
    <t>Choosing these devices takes time and research, and is best done in collaboration with an Occupational Therapist (OT) or Physical Therapist (PT) – preferably one who specializes in assistive technology – or a Rehab Technology Supplier who can guide the selection and fitting process.</t>
  </si>
  <si>
    <t>Выбор этих устройств требует времени и тщательного изучения вариантов, и лучше всего сделать это в сотрудничестве с эрго- или физиотерапевтом — желательно специализирующимся на вспомогательных технологиях — или с продавцом реабилитационных технологий, который может проконсультировать и помочь в выборе и подгонке.</t>
  </si>
  <si>
    <t>こうした補助具の選択には時間をかけて、調査を行う必要があります。できれば支援技術を専門とする作業療法士（OT）や理学療法士（PT）、あるいは、補助具の選択と装着プロセスで相談に乗ってくれるリハビリテーション機器業者に協力してもらうのが最善でしょう。</t>
  </si>
  <si>
    <t>Crutches, canes and walkers need to be carefully fitted to the individual user.</t>
  </si>
  <si>
    <t>Костыли, трости и ходунки должны быть тщательно подогнаны под конкретного пользователя.</t>
  </si>
  <si>
    <t>松葉杖、杖、歩行器は、個々の使用者にぴったりのものを慎重に選ぶ必要があります。</t>
  </si>
  <si>
    <t>If they fit, these devices offer support and critical mobility, but if they don’t fit, they can be uncomfortable and even unsafe.</t>
  </si>
  <si>
    <t>При правильном подборе они обеспечивают поддержку и столь важную мобильность; неподходящие устройства могут оказаться неудобными и даже небезопасными.</t>
  </si>
  <si>
    <t>これらの補装具は、合うものであれば大切なモビリティを提供してくれますが、合わなければ、使い心地が悪く、危険さえもたらします。</t>
  </si>
  <si>
    <t>The common saying has it all wrong:</t>
  </si>
  <si>
    <t>Распространенная фраза о том, что</t>
  </si>
  <si>
    <t>車椅子使用者は車椅子のために「制約を受けている」という言い方がよくされますが、</t>
  </si>
  <si>
    <t>People are not “confined” to their wheelchairs; they are in fact liberated by their wheels.</t>
  </si>
  <si>
    <t>люди «прикованы» к своим креслам-коляскам, неверна: на самом деле, они получают свободу.</t>
  </si>
  <si>
    <t>これは完全な間違いで、実際には車椅子のおかげで「自由を手にして」いるのです。</t>
  </si>
  <si>
    <t>A person with paralysis can get around as quickly in a wheelchair as anyone else can walking, or faster.</t>
  </si>
  <si>
    <t>Человек с параличом может передвигаться в кресле-коляске так же быстро, как при ходьбе, или даже быстрее.</t>
  </si>
  <si>
    <t>麻痺があっても、車椅子に乗れば、他の人が歩くのと同じくらいか、それより速く移動できます。</t>
  </si>
  <si>
    <t>A wheelchair offers people access to work, shopping, appointments, or any other travel outside the home.</t>
  </si>
  <si>
    <t>Кресло-коляска обеспечивает доступ к месту работы, магазинам, встречам с другими людьми и любым другим передвижениям вне дома.</t>
  </si>
  <si>
    <t>車椅子のおかげで、仕事、買い物、予約した用事や、その他のあらゆる目的で外出できるのです。</t>
  </si>
  <si>
    <t>For those who are so inclined, a wheelchair accommodates participation in races, basketball, tennis, and other sports.</t>
  </si>
  <si>
    <t>Кресло-коляска позволяет участвовать в гонках и заниматься баскетболом, теннисом и другими видами спорта.</t>
  </si>
  <si>
    <t>その気になれば、車椅子でレースやバスケットボール、テニスなどのスポーツに参加することも可能です。</t>
  </si>
  <si>
    <t>In some ways a wheelchair is like a bicycle:</t>
  </si>
  <si>
    <t>В некотором смысле кресло-коляска похоже на велосипед:</t>
  </si>
  <si>
    <t>車椅子はある意味、自転車に似ており、</t>
  </si>
  <si>
    <t>There are many designs and styles to choose from including manuals, lightweights, racing models, rugged-wheeled models, and so on.</t>
  </si>
  <si>
    <t>на выбор предлагается множество вариантов дизайна и стилей, включая с ручным управлением, легкие, гоночные, с прочными колесами и т. п.</t>
  </si>
  <si>
    <t>手動、軽量、レーシングモデル、悪路用ホイールモデルなど、多くのデザインとスタイルから選べます。</t>
  </si>
  <si>
    <t>Distinct styles of chairs fit special purposes, just as a bicycle is specialized for street or trail use.</t>
  </si>
  <si>
    <t>Различные стили кресел-колясок используют в разных целях, так же как есть велосипеды, предназначенные для езды по улицам, а другие — для езды по пересеченной местности.</t>
  </si>
  <si>
    <t>舗装道路あるいはトレイル専用の自転車があるように、車椅子にも、特殊な目的に合った特徴を備えたタイプのものがあります。</t>
  </si>
  <si>
    <t>As with bicycles, if the fit of a wheelchair isn’t just right, the user may be unable to get comfortable and therefore not achieve maximum function.</t>
  </si>
  <si>
    <t>Как и в случае с велосипедом, если кресло-коляска плохо подходит и неудобно в использовании, оно не сможет обеспечить пользователю максимальную функциональность.</t>
  </si>
  <si>
    <t>自転車と同じように、車椅子が使用者の身体に合っていないと快適に使用できず、本人が期待している最大限の機能が得られない可能性があります。</t>
  </si>
  <si>
    <t>An ill-fitting wheelchair can increase the risk of pressure injuries, which can be painful and even life-threatening if not identified early and treated properly.</t>
  </si>
  <si>
    <t>Неправильно подобранное кресло-коляска может увеличить риск пролежней, которые могут быть болезненными и даже опасными для жизни, если их не выявить на ранней стадии и не оказать должной помощи.</t>
  </si>
  <si>
    <t>身体に合わない車椅子は、圧迫創傷のリスクを高めることがあり、早期に発見して適切に対処しなければ、痛むばかりか生命を脅かすことさえあります。</t>
  </si>
  <si>
    <t>Modern wheelchairs are a different breed than they were even a decade ago.</t>
  </si>
  <si>
    <t>Современные кресла-коляски отличаются от тех, что были еще десять лет назад.</t>
  </si>
  <si>
    <t>昨今の車椅子は、10年前とはまるで違ったものになっています。</t>
  </si>
  <si>
    <t>Innovations in materials and engineering have made them lighter, faster, and easier to use.</t>
  </si>
  <si>
    <t>Инновации в области материалов и технологий сделали их легче, быстрее и проще в использовании.</t>
  </si>
  <si>
    <t>素材と工学面におけるイノベーションのおかげで、より軽く、より速く、より使いやすくなりました。</t>
  </si>
  <si>
    <t>They offer better support for a person’s back, neck, head, and legs, incorporate materials and mechanisms designed to reduce the risk of pressure injuries, and employ safety features such as automatic brakes and anti-tipping devices.</t>
  </si>
  <si>
    <t>Они лучше поддерживают спину, шею, голову и ноги человека, содержат материалы и механизмы, снижающие риск пролежней, и оснащены такими элементами безопасности, как автоматические тормоза и устройства против опрокидывания.</t>
  </si>
  <si>
    <t>背中、首、頭、脚のサポートが向上し、圧迫創傷のリスクを軽減することを目的とした素材やメカニズムが組み込まれ、自動ブレーキや転倒防止装置などの安全機能がついたものとなっています。</t>
  </si>
  <si>
    <t>Many now use sophisticated computer technology and electronic controls that can be operated with a simple joystick or, for people living with quadriplegia, a “sip-and-puff” system activated with a straw.</t>
  </si>
  <si>
    <t>Во многих из них используются сложные компьютерные технологии и электронные системы управления, которыми можно управлять с помощью простого джойстика или, для людей с квадриплегией, особой системы, которая позволяет пользователю управлять креслом, вбирая воздух в рот или выдыхая его через трубочку, похожую на соломинку (на английском эта технология называется «sip-and-puff»).</t>
  </si>
  <si>
    <t>今では、最先端のコンピューター技術や、シンプルなジョイスティックで操作できる電子制御装置、あるいは四肢麻痺の方のためには、ストローで作動できる「吸気・呼気式」制御装置を採用しているものも多く見られます。</t>
  </si>
  <si>
    <t>Selecting the right chair, especially for a first-time wheelchair user, can be confusing.</t>
  </si>
  <si>
    <t>Процесс выбора подходящего кресла-коляски, особенно для тех, кто раньше им не пользовался, может привести в замешательство.</t>
  </si>
  <si>
    <t>特に初めて車椅子を使う場合は、適切な車椅子を選ぶのに戸惑いを感じることでしょう。</t>
  </si>
  <si>
    <t>Medicare and Medicaid guidelines require people to go to a certified seating clinic to work with an OT or PT who has experience with various kinds of wheelchairs or with a Rehab Technology Specialist who has experience with adaptive equipment.</t>
  </si>
  <si>
    <t>Согласно рекомендациям Medicare и Medicaid, люди должны обращаться в сертифицированную клинику по подбору и подгонке кресел-колясок, чтобы получить помощь от эрго- или физиотерапевта, имеющего опыт работы с различными видами кресел, или к специалисту по реабилитационным технологиям, который хорошо разбирается в адаптивном оборудовании.</t>
  </si>
  <si>
    <t>メディケアとメディケイドのガイドラインは、認定を受けた車椅子シーティングクリニックに行き、さまざまな種類の車椅子を扱った経験のある作業療法士や理学療法士か、補装具を扱った経験のあるリハビリテーション技術のスペシャリストの協力を得ることを義務付けています。</t>
  </si>
  <si>
    <t>These specialized healthcare providers can offer advice on what might best meet the individual’s needs – not just physical needs, but personality needs as well, because a chair is really an extension of the person using it.</t>
  </si>
  <si>
    <t>Эти медицинские специалисты могут посоветовать, какое кресло-коляска лучше всего удовлетворит потребности пациента — не только физические, но и личностные, ведь кресло является продолжением человека, который им пользуется.</t>
  </si>
  <si>
    <t>車椅子は、使用者の身体の一部となるものですから、専門のプロバイダーであれば、身体的なニーズだけでなく性格的なニーズも含めて、本人のニーズに最も適したものはどれか、アドバイスしてくれるでしょう。</t>
  </si>
  <si>
    <t>Of course, insurance-coverage limits and budget constraints must also be taken into consideration.</t>
  </si>
  <si>
    <t>Конечно, необходимо учитывать лимиты страхового покрытия и бюджетные ограничения.</t>
  </si>
  <si>
    <t>もちろん、保険適用限度額や予算の制約も考慮しなければなりません。</t>
  </si>
  <si>
    <t>It’s worth taking the time to get it right, because for a person living with paralysis, a wheelchair can be the most important tool there is.</t>
  </si>
  <si>
    <t>Стоит потратить время на то, чтобы сделать все правильно, ведь для человека, живущего с параличом, кресло-коляска может стать самым важным инструментом.</t>
  </si>
  <si>
    <t>麻痺のある方には車椅子が最も重要な道具となりますから、時間をかけて正しいものを選ぶ価値があります。</t>
  </si>
  <si>
    <t>Permobil is one of the largest wheelchair manufacturers in the United States.</t>
  </si>
  <si>
    <t>Группа Permobil является одним из крупнейших производителей кресел-колясок в США.</t>
  </si>
  <si>
    <t>ペルモビールは、国内最大級の車椅子メーカーです。</t>
  </si>
  <si>
    <t>It is composed of three different companies which supply different products.</t>
  </si>
  <si>
    <t>В нее входят три компании, которые поставляют разные изделия.</t>
  </si>
  <si>
    <t>異なる製品を供給する3つのブランドから成り立っており、</t>
  </si>
  <si>
    <t>Permobil offers power wheelchairs under that name, manual wheelchairs under the TiLite brand, and wheelchair cushions and other accessories from ROHO. https://www.permobil.com/en-us</t>
  </si>
  <si>
    <t>Permobil предлагает кресла-коляски с электроприводом под маркой своего бренда, кресла-коляски с ручным управлением под маркой TiLite, а также подушки для кресел-колясок и другие аксессуары под маркой ROHO. https://www.permobil.com/en-us</t>
  </si>
  <si>
    <t>社名のペルモビール（Permobil）ブランドの電動車椅子、タイライト（Tilite）ブランドの手動車椅子、ロホ（ROHO）ブランドの車椅子用クッションやその他のアクセサリーが販売されています。</t>
  </si>
  <si>
    <t>Manual chairs fall into two general categories: those that are meant to be pushed by another person, and those that are propelled by the wheelchair user.</t>
  </si>
  <si>
    <t>Кресла-коляски с ручным управлением делятся на две категории: те, которые должен толкать другой человек, и те, которые приводятся в движение самим пользователем.</t>
  </si>
  <si>
    <t>手動車椅子は一般的に2つのカテゴリーに分類されます。他の人に押してもらうタイプのものと、車椅子使用者が自分で駆動するタイプのものです。</t>
  </si>
  <si>
    <t>People with sufficient upper-body strength may choose a self-propelled manual chair, which typically has rims on the outside of the large rear wheels that are grabbed and pushed.</t>
  </si>
  <si>
    <t>Люди, обладающие достаточно сильной верхней частью тела, могут выбрать самоходное кресло с ручным управлением, которое обычно имеет обода на внешних сторонах больших задних колес, за которые можно ухватиться и толкать.</t>
  </si>
  <si>
    <t>十分な上半身の筋力があれば、自走式の手動車椅子を選ぶと良いでしょう。通常、大きな後輪の外側にハンドリムが付いており、それをつかんで駆動します。</t>
  </si>
  <si>
    <t>Depending on the needs of the user, chairs may be adapted for propulsion with the legs, or with one arm and one leg.</t>
  </si>
  <si>
    <t>В зависимости от потребностей пользователя, кресло может быть приспособлено для передвижения с помощью ног или с помощью одной руки и одной ноги.</t>
  </si>
  <si>
    <t>使用者のニーズに応じて、車椅子を脚で駆動したり、片腕と片脚で動かしたりできるように調整もできます。</t>
  </si>
  <si>
    <t>Wheelchair design has come a long way since the clunkers of yesteryear.</t>
  </si>
  <si>
    <t>Конструкция кресел-колясок прошла долгий путь, и современные кресла не похожи на неуклюжие изделия прошлого.</t>
  </si>
  <si>
    <t>車椅子のデザインは、かつての使いにくいものから随分と進歩しました。</t>
  </si>
  <si>
    <t>Modern chairs are designed for lighter weight and superior performance, offering greater comfort for the user and easier pushing.</t>
  </si>
  <si>
    <t>Современные кресла-коляски отличаются небольшим весом и высокими эксплуатационными характеристиками, что обеспечивает больший комфорт для пользователя и облегчает толкание.</t>
  </si>
  <si>
    <t>最新の車椅子は、これまでより軽量で優れた性能を備えており、使用者にとってより快適で、走行しやすいデザインになっています。</t>
  </si>
  <si>
    <t>Whether with a rigid (non-folding) frame or a folding frame, lightweight materials make it easier to lift the chair in and out of cars for transport.</t>
  </si>
  <si>
    <t>Жесткая (нераскладывающаяся) или складная рама из легких материалов облегчают подъем и выгрузку кресла из автомобиля во время поездок.</t>
  </si>
  <si>
    <t>リジッド（固定式）フレームでも、折りたたみ式フレームでも、軽量素材が使われているので、車移動の際に簡単に積み下ろしできます。</t>
  </si>
  <si>
    <t>A great starting place for researching manual wheelchairs is the Reeve Foundation’s 2022 “Wheelchair Comparison Video Series,” which includes detailed test drives and consumer-friendly information on manual wheelchairs from leading manufacturers.</t>
  </si>
  <si>
    <t>Отличной отправной точкой для изучения вариантов ручных кресел-колясок может послужить серия видеороликов Фонда Рив 2002 года, предлагающих сравнительный анализ различных кресел, подробные испытания и полезную для потребителя информацию о ручных креслах-колясках от ведущих производителей.</t>
  </si>
  <si>
    <t>リーヴ財団による動画『Wheelchair Comparison Video Series』（2022年）を車椅子選びの出発点としてお役立てください。大手メーカーの手動車椅子について、詳しい試乗情報や消費者向けの情報を紹介しています。</t>
  </si>
  <si>
    <t>Reeve’s website also offers archived webcasts on chair selection and proper wheelchair fit.</t>
  </si>
  <si>
    <t>На сайте Фонда Рив также можно найти архивные вебкасты о выборе и правильной подгонке кресла-коляски.</t>
  </si>
  <si>
    <t>また、財団のウェブサイトでは、車椅子の選び方や適切な合わせ方を紹介するアーカイブ動画を視聴できます。</t>
  </si>
  <si>
    <t>To Fold or Not to Fold?</t>
  </si>
  <si>
    <t>Складное или с жесткой рамой?</t>
  </si>
  <si>
    <t>折りたたみ式にするか、固定式にするか</t>
  </si>
  <si>
    <t>Generally speaking, a rigid frame transfers more of the rider’s energy into the forward motion than does a folding unit.</t>
  </si>
  <si>
    <t>В целом, жесткая рама передает больше силы, которую задействует пользователь, на движение вперед, чем складная.</t>
  </si>
  <si>
    <t>一般的に、折りたたみ式ユニットよりもリジッド（固定式）フレームのほうが、使用者の力を効率良く前進運動に変換できます。</t>
  </si>
  <si>
    <t>The primary advantage of a folding chair, of course, is portability; some can even fit in the overhead bin of an airplane.</t>
  </si>
  <si>
    <t>Главное преимущество складного кресла-коляски, конечно же, в его портативности, и некоторые из них могут поместиться даже в верхнем отсеке для ручной клади в самолете.</t>
  </si>
  <si>
    <t>もちろん、折りたたみ式の車椅子の最大のメリットは持ち運びのしやすさです。中には、飛行機の頭上の棚に入るものさえあります。</t>
  </si>
  <si>
    <t>The hardware and mechanisms required to enable a chair to fold up typically add modest weight to the chair.</t>
  </si>
  <si>
    <t>Оборудование и механизмы, необходимые для того, чтобы кресло могло складываться, обычно лишь ненамного увеличивают его вес.</t>
  </si>
  <si>
    <t>車椅子の折りたたみにはそのための金具や機構が必要なため、通常、折りたたみ式の車椅子にはある程度の重量が加わります。</t>
  </si>
  <si>
    <t>Rigid chairs are more durable while folding chairs do not always hold up over time.</t>
  </si>
  <si>
    <t>Жесткие кресла-коляски более долговечны, в то время как складные не всегда выдерживают испытание временем.</t>
  </si>
  <si>
    <t>折りたたみ式の車椅子は長期の使用に耐えない可能性がありますが、固定式は耐久性に優れています。</t>
  </si>
  <si>
    <t>Suspension systems designed to make the ride smoother and minimize spasticity are an increasingly common option; they also can add weight to the chair, as well as expense.</t>
  </si>
  <si>
    <t>Подвесные системы, призванные сделать ход кресла более плавным и улучшить маневрирование, становятся все более распространенной опцией, но они также могут увеличить вес кресла, а также его стоимость.</t>
  </si>
  <si>
    <t>乗り心地をスムーズにして、痙縮をできるだけ防ぐように設計されたサスペンションシステムは、ますます一般的なオプションとなっていますが、この場合も車椅子が重くなり、費用もかさみます。</t>
  </si>
  <si>
    <t>Aftermarket products such as Frog Legs (https://froglegsinc.com) add suspension to the front forks, acting like shock absorbers to smooth the ride over bumpy terrain or curbs.</t>
  </si>
  <si>
    <t>Дополнительные аксессуары, такие как «лягушачьи лапки» (https://froglegsinc.com), добавляют подвески к вилкам передней оси, действуя как амортизаторы, чтобы сгладить езду по неровностям или через бордюры.</t>
  </si>
  <si>
    <t>フロッグレッグス（https://froglegsinc.com）などのアフターマーケット製品は、フロントフォークにサスペンションを追加するもので、これがショックアブソーバーのような働きをして、不整地や縁石でもスムーズな乗り心地を実現します。</t>
  </si>
  <si>
    <t>Such add-ons are generally not approved for reimbursement by Medicare.</t>
  </si>
  <si>
    <t>Стоимость таких дополнительных принадлежностей, как правило, не возмещается программой Medicare.</t>
  </si>
  <si>
    <t>ただし、このような追加の装置は、一般的にはメディケアによる費用の償還対象として認められていません。</t>
  </si>
  <si>
    <t>The weight of the chair can be an important consideration, not just for when the chair needs to be picked up but also for ease of mobility.</t>
  </si>
  <si>
    <t>Вес кресла-коляски может быть важен не только с точки зрения того, чтобы кресло можно было легко поднять, но и в плане удобства передвижения.</t>
  </si>
  <si>
    <t>車椅子の重量は、必要なときに持ち上げられるかだけでなく、走行しやすいかも見極める上で考慮すべき重要点です。</t>
  </si>
  <si>
    <t>Lightweight chairs require less exertion to push, and therefore less strain on muscles.</t>
  </si>
  <si>
    <t>Легкие кресла требуют меньших усилий для приведения их в движение, а значит, и меньшей нагрузки на мышцы.</t>
  </si>
  <si>
    <t>軽量の車椅子は駆動にあまり力をかけずに済むので、筋肉への負担が軽いのが利点です。</t>
  </si>
  <si>
    <t>The use of high-tech materials such as super-light titanium in wheelchair frames has made it possible to bring the weight of chairs down considerably.</t>
  </si>
  <si>
    <t>Использование высокотехнологичных материалов, таких как сверхлегкий титан, для производства кресел-колясок позволило значительно снизить их вес.</t>
  </si>
  <si>
    <t>車椅子のフレームに超軽量チタンなどのハイテク素材を使用することで、かなりの軽量化が可能になっています。</t>
  </si>
  <si>
    <t>Titanium is advantageous not only for its lightness, but also its strength, durability and built-in shock absorption.</t>
  </si>
  <si>
    <t>Титан выгодно отличается не только своей легкостью, но и прочностью, долговечностью и амортизационной способностью.</t>
  </si>
  <si>
    <t>チタンは軽いだけでなく、強度、耐久性、衝撃吸収性にも優れています。</t>
  </si>
  <si>
    <t>Titanium wheelchairs are generally more expensive, and production time for custom-built options may take a little longer.</t>
  </si>
  <si>
    <t>Титановые кресла-коляски, как правило, стоят дороже, а их изготовление на заказ может занять больше времени.</t>
  </si>
  <si>
    <t>チタン製車椅子は一般的に高価で、特注オプションの場合は他の素材のものより製造に少し時間がかかることがあります。</t>
  </si>
  <si>
    <t>Among the many options for lightweight chairs, Permobil’s TiLite (https://www.permobil.com/en-us/products?category=ManualWheelchairs) leads the pack in the U.S. Panthera, from Sweden, offers a super lightweight chair that weighs under 10 lbs. including wheels (https://www.panthera.se/index_en.html).</t>
  </si>
  <si>
    <t>На рынке США предлагается широкий ассортимент легковесных кресел-колясок; лидирующим брендом является TiLite от Permobil (https://www.permobil.com/en-us/products?category=ManualWheelchairs). Panthera из Швеции предлагает суперлегкое кресло-коляску, которое весит менее 4,5 килограммов, включая колеса (https://www.panthera.se/index_en.html).</t>
  </si>
  <si>
    <t>数ある軽量車椅子の中でも、ペルモビールのタイライト（https://www.permobil.com/en-us/products?category=ManualWheelchairs）が国内ではトップクラスの人気を誇っています。スウェーデンのパンテーラ（Panthera）は、キャスターも含めて10ポンドもない超軽量車椅子を販売しています（https://www.panthera.se/index_en.html）。</t>
  </si>
  <si>
    <t>The options for wheels, tires and push rims have also expanded, including innovations for high performance, off-road traction, and style.</t>
  </si>
  <si>
    <t>Варианты колес, шин и толкающих ободов тоже расширились, включая инновации, позволяющие улучшить ходовые качества, сцепление при передвижении во внедорожных условиях и стиль.</t>
  </si>
  <si>
    <t>高性能、オフロードでのトラクション、スタイルを追求した革新的なものなど、駆動輪、タイヤ、そしてハンドリムの選択肢も広がりました。</t>
  </si>
  <si>
    <t>A company called Spinergy (https://spinergy.com) branched out from the bicycle business to add a high-performance line of wheelchair rims that are lightweight and steer true.</t>
  </si>
  <si>
    <t>Компания под названием Spinergy (https://spinergy.com) вышла из велосипедного бизнеса и выпустила линию высококачественных ободов для кресел-колясок, которые отличаются небольшим весом и легкостью в управлении.</t>
  </si>
  <si>
    <t>スピナジーという会社（https://spinergy.com）は、自転車事業から手を広げて、軽量で操縦性に優れた高性能の車椅子用ハンドリムの製品ラインを展開しています。</t>
  </si>
  <si>
    <t>The company’s patented push-rim system bridges the rim and the tire, allowing for an easier, low-impact push that protects hands and arms from impact and allows the user to push without ever touching the tire.</t>
  </si>
  <si>
    <t>Запатентованная нажимная система, разработанная компанией, соединяет обод и шину, обеспечивая более легкое и менее энергозатратное толкание, защищая руки от ударов и позволяя пользователю толкать, не касаясь шин.</t>
  </si>
  <si>
    <t>同社の特許取得済みハンドリムシステムは、ハンドリムとタイヤを結合することで衝撃を抑えながらより簡単に動かせるようにしたもので、衝撃から手や腕を守ります。そのため、使用者はタイヤに触れずに車椅子を動かせます。</t>
  </si>
  <si>
    <t>The FreeWheel wheelchair attachment clamps onto a manual chair with certain types of foot plates to gently lift the chair’s front casters off the ground and transform a standard chair into a three-wheel, all-terrain chair that can be safely pushed over grass, curbs, or rough terrain.</t>
  </si>
  <si>
    <t>Насадка FreeWheel для кресел-колясок крепится к ручным креслам с определенными типами подножек и позволяет мягко приподнять передние колеса кресла от земли и превратить стандартное кресло в трехколесное, вездеходное кресло, которое можно безопасно толкать по траве, через бордюры или по пересеченной местности.</t>
  </si>
  <si>
    <t>特定のタイプのフットプレートが付いた手動車椅子に、フリーホイール社の車椅子用アタッチメントを取り付けると、前輪キャスターを地面から少し浮かせて、標準的な車椅子を、芝生や縁石、不整地でも安全に走行できる、三輪の全地形型車椅子に変身させられます。</t>
  </si>
  <si>
    <t>A special adapter enables it to fit onto any folding chair. (https://www.gofreewheel.com)</t>
  </si>
  <si>
    <t>Специальный адаптер позволяет установить его на любом складном кресле-коляске. (https://www.gofreewheel.com)</t>
  </si>
  <si>
    <t>専用アダプターを使えば、どのような折りたたみ車椅子にも装着できます。</t>
  </si>
  <si>
    <t>While an estimated 90 percent of all wheelchairs are push-rim propelled, this type of ambulation can be physically straining and can lead to repetitive strain injuries in the arms and wrists.</t>
  </si>
  <si>
    <t>Хотя около 90 процентов всех кресел-колясок приводится в движение с помощью нажимных ободов, такой способ может быть физически тяжелым и приводить к травмам рук и запястий от повторяющихся нагрузок.</t>
  </si>
  <si>
    <t>車椅子の90パーセントはハンドリム式ですが、このタイプでの走行は身体への負担が大きく、腕や手首の反復性緊張外傷が生じる恐れがあります。</t>
  </si>
  <si>
    <t>A number of companies are now making alternative systems to the standard wheel-rim chair propulsion, including chairs and aftermarket systems that can be used to modify a manual chair.</t>
  </si>
  <si>
    <t>В настоящее время ряд компаний выпускает альтернативы стандартным креслам-коляскам с ободами на колесах, включая кресла и системы, которые можно использовать для модификации кресла с ручным управлением.</t>
  </si>
  <si>
    <t>現在では多くの会社が、標準的なハンドリムによる車椅子駆動システムに代わるものを製造しており、こうした代替システムを備えた車椅子や、手動車椅子の改造に使用できるアフターマーケット品が販売されています。</t>
  </si>
  <si>
    <t>These systems typically incorporate either a side-lever design, or a rowing-action design.</t>
  </si>
  <si>
    <t>В таких системах обычно используется либо боковой рычаг, либо «гребной» дизайн.</t>
  </si>
  <si>
    <t>通常、こうしたシステムには、サイドレバー、すなわち、ボートを漕ぐときのような動きで使うデザインのレバーが採用されています。</t>
  </si>
  <si>
    <t>The Wijit Wheelchair Lever Driving and Braking System (https://wijit.com/staging) is an add-on system that propels the chair in a similar fashion, but also incorporates a reverse mode.</t>
  </si>
  <si>
    <t>Рычажная система управления и торможения кресла-коляски Wijit (https://wijit.com/staging) — это дополнительное приспособление, которое делает кресло более маневренным и при этом добавляет возможность заднего хода.</t>
  </si>
  <si>
    <t>ウィジット車椅子レバー式駆動・ブレーキシステム（https://wijit.com/staging）は、上記と同様の方法で車椅子を駆動するアドオンシステムですが、リバースモードも組み込まれています。</t>
  </si>
  <si>
    <t>Wijit wheels replace the standard wheels of a manual chair with a simple installation kit.</t>
  </si>
  <si>
    <t>С помощью простого комплекта инструментов стандартные колеса ручного кресла заменяются на колеса Wijit.</t>
  </si>
  <si>
    <t>簡単な取り付けキットで、手動車椅子の標準的な駆動輪を、ウィジットの駆動輪と交換できます。</t>
  </si>
  <si>
    <t>The company’s website says that its combination of lever drive and transmission significantly reduces the force required to propel the chair, cutting the number of wheel pushes each day at least by half.</t>
  </si>
  <si>
    <t>На сайте компании говорится, что сочетание рычажного привода и трансмиссии значительно снижает усилие, необходимое для приведения кресла в движение, сокращая количество толчков, которые пользователю приходится делать в день, как минимум вдвое.</t>
  </si>
  <si>
    <t>同社のウェブサイトによると、レバー駆動と変速機の組み合わせにより、車椅子の駆動に必要な力が大幅に軽減され、1日に駆動輪を漕ぐ回数も少なくとも半分になるそうです。</t>
  </si>
  <si>
    <t>Sometimes all one needs is a boost of power.</t>
  </si>
  <si>
    <t>Иногда все, что нужно, — это дополнительная мощность.</t>
  </si>
  <si>
    <t>時には駆動力の増強が必要な場合もあるでしょう。</t>
  </si>
  <si>
    <t>A sort of hybridization is occurring in the assisted-mobility world as manual wheelchairs are tricked out with compact power packs that can make a manual chair act like a motorized one when needed.</t>
  </si>
  <si>
    <t>В мире вспомогательных средств передвижения происходит своего рода гибридизация: ручные кресла-коляски оснащаются компактными блоками питания, которые позволяют при необходимости использовать ручное кресло как моторизованное.</t>
  </si>
  <si>
    <t>モビリティ支援の世界では、ある種のハイブリッド化が起きており、手動車椅子にコンパクトなパワーパックを取り付けて、必要に応じて電動車椅子のように走行させられるようになっています。</t>
  </si>
  <si>
    <t>Power assists can dramatically increase a wheelchair user’s mobility range both in distance and terrain accessibility.</t>
  </si>
  <si>
    <t>Такие усилители могут значительно расширить диапазон передвижения инвалида-колясочника, как в плане расстояния, так и в плане характера пересекаемой местности.</t>
  </si>
  <si>
    <t>電動アシストがあれば、車椅子使用者が移動できる距離を飛躍的に伸ばせ、走行できる地面の範囲も一気に広がります。</t>
  </si>
  <si>
    <t>They also reduce the physical workload of manual-chair travel to preserve one’s energy and decrease wear and tear on the shoulders, arms and wrists.</t>
  </si>
  <si>
    <t>Они также снижают физическое напряжение при передвижении в кресле с ручным управлением, сберегая силы и уменьшая нагрузку на плечи, руки и запястья.</t>
  </si>
  <si>
    <t>また、手動車椅子での移動による身体的負担を軽減することで、体力を温存し、肩、腕、手首の損耗を減らすことができます。</t>
  </si>
  <si>
    <t>On the downside, the devices add significant weight to the chair (up to 50 pounds, though there are some lightweight models) and can be quite expensive (with prices typically in the $5,000 to $8,000 range).</t>
  </si>
  <si>
    <t>Но, с другой стороны, эти устройства значительно увеличивают вес кресла (прибавляя до 23 килограммов, хотя есть и облегченные модели) и могут быть довольно дорогими (цены обычно в диапазоне от 5000 до 8000 долларов США).</t>
  </si>
  <si>
    <t>欠点は、この装置を取り付けると、車椅子の重量が大幅に増え（最大50ポンドですが、軽量モデルもあります）、かなり高価になる（通常5,000～8,000ドルの範囲）ことです。</t>
  </si>
  <si>
    <t>The increasing number of options for a power boost range from do-it-yourself motorization kits to removable front ends that essentially turn a manual chair into a power scooter.</t>
  </si>
  <si>
    <t>Появляется все больше приспособлений для увеличения мощности кресел-колясок — от наборов для самостоятельной установки мотора до съемных передних частей, которые превращают кресло с ручным управлением в скутер с электроприводом.</t>
  </si>
  <si>
    <t>DIYの電動化キットから、手動車椅子を実質的に電動スクーターに変えられる取り外し可能なフロントエンドまで、電動機能の後付けの選択肢はますます増えています。</t>
  </si>
  <si>
    <t>The most common iterations rely on a small, powerful motor that typically attaches to the wheels or chair base.</t>
  </si>
  <si>
    <t>Самый распространенный вариант — это небольшой мощный мотор, который обычно крепится к колесам или основанию кресла.</t>
  </si>
  <si>
    <t>最も一般的なものは、小型で強力なモーターを駆動輪や車椅子の基部に取り付けたものでしょう。</t>
  </si>
  <si>
    <t>Some variations boost the chair user’s propulsion through kinetic energy while others power the chair independent of manual effort.</t>
  </si>
  <si>
    <t>Некоторые устройства увеличивают отдачу от движений пользователя за счет кинетической энергии, в то время как другие приводят кресло в движение независимо от усилий рук.</t>
  </si>
  <si>
    <t>使用者自身が作り出す運動エネルギーを利用して駆動力を増強するものもあれば、手動で漕ぐ動作を必要とせずに車椅子を動かすものもあります。</t>
  </si>
  <si>
    <t>Here’s a brief rundown on some of the power-assist options currently available:</t>
  </si>
  <si>
    <t>Вот краткая информация о некоторых доступных на сегодняшний день усилителей для кресел-колясок:</t>
  </si>
  <si>
    <t>現在利用可能な電動アシストの選択肢をいくつか簡単にご紹介します。</t>
  </si>
  <si>
    <t>At the high end of the market is the Swiss-Trac (https://www.swisstrac.ch/en), a four-wheeled motorized unit with a steering apparatus that is made in Sweden and available through dealers in Europe.</t>
  </si>
  <si>
    <t>Одним из самых дорогостоящих устройств является Swiss-Trac (https://www.swisstrac.ch/en) — четырехколесный моторизованный аппарат c рулевым управлением, который производится в Швеции и продается через дилеров в Европе.</t>
  </si>
  <si>
    <t>高級機種では、スイストラック（https://www.swisstrac.ch/en）が、スウェーデン製のステアリング装置付き四輪電動ユニットで、ヨーロッパの販売業者を通じて購入できます。</t>
  </si>
  <si>
    <t>The rugged Swiss-Trac looks like a small lawnmower that attaches to the front of the chair to power through rough terrain or ease the burden of long-distance rolling.</t>
  </si>
  <si>
    <t>Прочная система Swiss-Trac похожа на небольшую газонокосилку, которая крепится к передней части кресла, делая возможным езду по пересеченной местности и на дальние расстояния.</t>
  </si>
  <si>
    <t>小さな芝刈り機のように見える頑丈なスイストラックを車椅子の前部に取り付ければ、不整地を走行したり、長距離移動の負担を軽減したりすることができます。</t>
  </si>
  <si>
    <t>The same concept in a more portable unit is behind Rio Mobility’s (https://riomobility.com) snap-lock, two-wheeled power and steering unit, which fits in a trunk and attaches instantly to the front of the chair when needed.</t>
  </si>
  <si>
    <t>Та же концепция лежит в основе более портативного варианта под названием Rio Mobility (https://riomobility.com). Это двухколесное силовое и рулевое устройство с защелкивающимся замком, которое может уместиться в багажник автомобиля и мгновенно прикрепляется к передней части кресла, когда это необходимо.</t>
  </si>
  <si>
    <t>同じコンセプトで、さらにポータブルなユニットとして開発されたのが、リオ・モビリティ（https://riomobility.com）のスナップロック式二輪駆動ハンドサイクルユニットです。車のトランクに収まる大きさで、必要なときにすぐに車椅子の前部に取り付けられます。</t>
  </si>
  <si>
    <t>The e-motion from Alber replaces manual wheels with a power-assisted wheel with lithium-ion batteries integrated into the wheel hub.</t>
  </si>
  <si>
    <t>Система e-motion от Alber заменяет ручные колеса на колеса с электроприводом и литий-ионными аккумуляторами, встроенными в ступицу колеса.</t>
  </si>
  <si>
    <t>アルバのイーモーション（e-motion）は、手動車輪の代わりに車椅子に取り付ける、車輪ハブにリチウムイオンバッテリーを内蔵した電動アシスト車輪です。</t>
  </si>
  <si>
    <t>A sensor in the wheel registers the propelling movement and activates the electrical motor.</t>
  </si>
  <si>
    <t>Датчик в колесе регистрирует движение и активирует электродвигатель.</t>
  </si>
  <si>
    <t>車輪のセンサーが漕ぐ動作を感知すると、電気モーターが作動します。</t>
  </si>
  <si>
    <t>The e-motion is portable and fits most manual chairs.</t>
  </si>
  <si>
    <t>Система e-motion портативна и подходит для большинства ручных кресел.</t>
  </si>
  <si>
    <t>イーモーションは持ち運び可能で、ほとんどの手動車椅子に取り付けられます。</t>
  </si>
  <si>
    <t>Available from wheelchair dealers such as Alber (https://www.alber.de/en) and Invacare (https://rehab.invacare.com/Power-Assist/Alber-e-motion).</t>
  </si>
  <si>
    <t>Ее можно приобрести через дилеров кресел-колясок, таких как Alber (https://www.alber.de/en) и Invacare (https://rehab.invacare.com/Power-Assist/Alber-e-motion).</t>
  </si>
  <si>
    <t>アルバ（https://www.alber.de/enやインバケア（https://rehab.invacare.com/Power-Assist/Alber-e-motion）などの車椅子販売店で購入できます。</t>
  </si>
  <si>
    <t>The e-fix version of the e-motion adds an armrest joystick for controlling the motor.</t>
  </si>
  <si>
    <t>Опция e-fix добавляет джойстик для управления двигателем, устанавливаемый на подлокотнике.</t>
  </si>
  <si>
    <t>イーモーションのイーフィックスバージョンには、モーターを制御できるアームレストジョイスティックが付いています。</t>
  </si>
  <si>
    <t>The Xtender expands the range of mobility for manual wheelchair users by adding power-assisted wheels to a manual frame.</t>
  </si>
  <si>
    <t>Xtender расширяет диапазон мобильности пользователей кресел-колясок с ручным управлением, добавляя колеса с электроприводом к раме с ручным управлением.</t>
  </si>
  <si>
    <t>エクステンダー（Xtender）は、手動フレームに電動アシスト車輪を加えることで、手動車椅子使用者の移動範囲を広げます。</t>
  </si>
  <si>
    <t>Developed by Quickie and Yamaha, the Xtender features quick-release motorized rear wheels that increase the force applied to the handrims by up to four times.</t>
  </si>
  <si>
    <t>Разработанный компаниями Quickie и Yamaha, Xtender оснащен быстросъемными моторизованными задними колесами, которые увеличивают силу, идущую к ободам, в четыре раза.</t>
  </si>
  <si>
    <t>クイッキーとヤマハが共同開発したエクステンダーは、ハンドリムにかかる力を最大4倍まで増幅できるクイックリリースの電動後輪を備えています。</t>
  </si>
  <si>
    <t>Weighing about 38 pounds with a seven-hour battery life, it is available from chair and accessory dealers for some Quickie models. (https://www.quickie-wheelchairs.com)</t>
  </si>
  <si>
    <t>Это устройство весом около 17 килограммов и семичасовым временем автономной работы подходит для некоторых моделей Quickie, и его можно приобрести у дилеров кресел и аксессуаров. (https://www.quickie-wheelchairs.com)</t>
  </si>
  <si>
    <t>重さは約38ポンド、バッテリーの走行可能時間は7時間で、モデルによってはクイッキーの車椅子や付属品を取り扱っている販売店から購入できます。</t>
  </si>
  <si>
    <t>The SMOOV (https://smoov.com/us-en) is a rear mount electric drive made by Alber that provides extra power over steep hills, grass, and thick carpets.</t>
  </si>
  <si>
    <t>SMOOV (https://smoov.com/us-en) — это задний электропривод производства компании Alber, который обеспечивает дополнительную мощность на крутых подъемах, при езде по траве и по толстым коврам.</t>
  </si>
  <si>
    <t>スムーヴ（SMOOV、https://smoov.com/us-en）は、車椅子の後部に取り付けるアルバ製の電動アシストユニットで、急な坂道や芝生、厚い絨毯の上を走行する時にパワーを発揮します。</t>
  </si>
  <si>
    <t>The single wheel attachment, weighing 16 pounds, features a built-in battery pack with a range of up to 12 miles and can be quickly mounted and removed from both rigid and folding chairs.</t>
  </si>
  <si>
    <t>Это одноколесное приспособление весом чуть более 7 килограммов оснащено встроенным аккумулятором с запасом хода до 12 миль, и его можно быстро установить или снять как с жестких, так и со складных кресел-колясок.</t>
  </si>
  <si>
    <t>重さ16ポンドのシングルホイールアタッチメントには、最長12マイルの走行距離を誇るバッテリーパックが内蔵されています。固定式の車椅子でも折りたたみ式のものでも素早く着脱できます。</t>
  </si>
  <si>
    <t>The wireless control unit powers on and off with a tap and can also be connected to an app that allows users to change drive mode and monitor battery life while on the go.</t>
  </si>
  <si>
    <t>Беспроводной блок управления включается и выключается одним касанием, а также может быть подключен к мобильному приложению, которое позволяет пользователям изменять режим движения и следить за сроком службы аккумулятора в пути.</t>
  </si>
  <si>
    <t>ワイヤレス・コントロール・ユニットはタップ操作でオンオフを切り替えられ、アプリに接続すれば、外出先で操作モードを変更したり、バッテリー残量をチェックしたりできます。</t>
  </si>
  <si>
    <t>Available from wheelchair dealers such as Alber (https://www.alber.de/en/) and Invacare (https://rehab.invacare.com) for roughly $6900.</t>
  </si>
  <si>
    <t>Реализуется через дилеров кресел-колясок, таких как Alber (https://www.alber.de/en/) и Invacare (https://rehab.invacare.com) по цене около 6900 долларов США.</t>
  </si>
  <si>
    <t>アルバ（https://www.alber.de/en）やインバケア（https://rehab.invacare.com）などの車椅子販売店で、6,900ドルほどで購入できます。</t>
  </si>
  <si>
    <t>SmartDrive is a lightweight drive wheel that hooks onto the back of the chair at the wheel axle and acts like a motorized fifth wheel with a built-in rechargeable battery.</t>
  </si>
  <si>
    <t>SmartDrive — это легкое ведущее колесо, которое крепится к спинке кресла на оси колеса и действует как моторизованное пятое колесо со встроенным аккумулятором.</t>
  </si>
  <si>
    <t>スマートドライブ（SmartDrive）は、車椅子後部の車軸に取り付ける軽量の駆動輪で、充電式バッテリー内蔵のモーターが付いた第5の車輪のような機能を果たします。</t>
  </si>
  <si>
    <t>It can be paused with a tap on the wheel rim and is speed-adjustable.</t>
  </si>
  <si>
    <t>Его можно приостановить нажатием на обод колеса, и регулировать скорость.</t>
  </si>
  <si>
    <t>ハンドリムを軽くたたくだけで一時停止でき、スピード調節もできます。</t>
  </si>
  <si>
    <t>New models come with the PushTracker motion-sensing control wristband that communicates with the drive motor via Bluetooth technology, and a smartphone app that enables you to individualize speed and other parameters and monitor activity.</t>
  </si>
  <si>
    <t>Новые модели поставляются с реагирующим на движения браслетом PushTracker, который взаимодействует с приводным двигателем через технологию Bluetooth, и приложением для смартфона, позволяющим индивидуально настраивать скорость и другие параметры, а также следить за активностью.</t>
  </si>
  <si>
    <t>新モデルには付属品として、Bluetooth技術で駆動モーターと通信し、動きを検知して制御するプッシュトラッカー（PushTracker）リストバンドと、スピードやその他のパラメーターをカスタム設定して動作を監視できるスマートフォンアプリが付いています。</t>
  </si>
  <si>
    <t>The SmartDrive+ PushTracker is typically priced around $6,600, comparable to rim-based power-assist units. (https://www.permobil.com/en-us/products/power-assist/smartdrive-mx2plus)</t>
  </si>
  <si>
    <t>Цена SmartDrive+ PushTracker обычно составляет около 6600 долларов США, что сопоставимо с ценами на ободные усилители. (https://www.permobil.com/en-us/products/power-assist/smartdrive-mx2plus)</t>
  </si>
  <si>
    <t>スマートドライブとプッシュトラッカーのセット価格は通常6,600ドル前後で、リムベースの電動アシストユニットと同じぐらいの価格です。</t>
  </si>
  <si>
    <t>Spinergy offers the ZX-1 motorized add-on with built-in wheels and armrest that attaches to the back of a manual chair.</t>
  </si>
  <si>
    <t>Компания Spinergy предлагает моторизованную приставку ZX-1 со встроенными колесами и подлокотниками, которое крепится к спинке ручного кресла.</t>
  </si>
  <si>
    <t>スピナジーは、車輪とアームレストが組み込まれた電動式アドオンであるZX-1を提供しています。これは、手動車椅子の後部に取り付けるようになっています。</t>
  </si>
  <si>
    <t>A joystick on the armrest (adaptable to either side) controls the unit, which operates off 12-volt lead gel mat batteries or an optional lithium ion battery, which reduces the weight of the unit from 82 pounds to 75 pounds and doubles the range of the motor from 5 to 10 miles. (https://spinergy.com)</t>
  </si>
  <si>
    <t>Джойстик, расположенный на подлокотнике (его можно переставлять на любую сторону), управляет устройством, которое работает от 12-вольтовых свинцово-гелевых батарей или литий-ионной батареи, что позволяет снизить вес устройства с 37 до 34 килограммов и удвоить запас хода с 8 до 16 километров. (https://spinergy.com)</t>
  </si>
  <si>
    <t>アームレストに付いているジョイスティック（左右どちらにも装着可能）を使って制御するユニットで、12ボルトの鉛ゲルマットバッテリーか、オプションのリチウムイオンバッテリーで作動します。後者のバッテリーを使用すると、ユニットの重量が82ポンドから75ポンドに減り、モーターの走行距離を5マイルから10マイルに倍増させることができます</t>
  </si>
  <si>
    <t>The Twion bills itself as the fastest and lightest wheel-based power drive.</t>
  </si>
  <si>
    <t>Twion позиционирует себя на рынке как производителя самых быстрых и легких колесных силовых приводов.</t>
  </si>
  <si>
    <t>ツイオン（Twion）は、最速・最軽量とうたわれている車輪装着型の駆動装置です。</t>
  </si>
  <si>
    <t>Compact and quiet, the wheel hub drives use built-in lithium ion batteries to ensure greater propulsion force on push-rim wheels.</t>
  </si>
  <si>
    <t>Эти компактные и бесшумные приводы используют встроенные литий-ионные батареи для увеличения тяги на колесах с нажимным ободом.</t>
  </si>
  <si>
    <t>リチウムイオンバッテリー内蔵のコンパクトで静かなホイールハブ駆動装置を使用することで、ハンドリムのホイールにより大きな駆動力を確実に送れます。</t>
  </si>
  <si>
    <t>Suitable for almost all common active wheelchairs, the drives attach with a lightweight, quick-release bracket that is fitted to the wheelchair without removing the original wheels.</t>
  </si>
  <si>
    <t>Приводы подходят практически для всех популярных кресел-колясок активного типа и крепятся с помощью легкой быстросъемной скобы, которая устанавливается без снятия собственных колес кресла.</t>
  </si>
  <si>
    <t>ほぼすべての一般的なアクティブ系車椅子に適した駆動装置で、軽量のクイック・リリース・ブラケットを用いて、元のホイールを取り外さずに装着できます。</t>
  </si>
  <si>
    <t>A smartphone app enables remote control via Bluetooth technology. (https://www.alber-usa.com/us/products/active-drives)</t>
  </si>
  <si>
    <t>Приложение для смартфона обеспечивает дистанционное управление с помощью технологии Bluetooth. (https://www.alber-usa.com/us/products/active-drives)</t>
  </si>
  <si>
    <t>スマートフォンのアプリを使えば、Bluetooth技術による遠隔操作が可能です。</t>
  </si>
  <si>
    <t>A person whose paralysis prohibits them from self-propulsion, or who requires mobility assistance for longer distances or special conditions (e.g., rough terrain) may require a power wheelchair.</t>
  </si>
  <si>
    <t>Человеку, который из-за паралича не может приводить кресло-коляску в движение самостоятельно или которому нужна помощь в передвижении на большие расстояния или в особых условиях (например, на пересеченной местности), может потребоваться кресло-коляска с электроприводом.</t>
  </si>
  <si>
    <t>麻痺のために自走できない人や、長距離や不整地などの特殊な条件下で移動介助が必要な人には、電動車椅子が必要になるかもしれません。</t>
  </si>
  <si>
    <t>Available in many iterations, power chairs operate with an electric motor driven by rechargeable batteries.</t>
  </si>
  <si>
    <t>Кресла с электроприводом доступны во многих вариациях и работают от электродвигателя, приводимого в действие перезаряжаемыми аккумуляторами.</t>
  </si>
  <si>
    <t>さまざまな製品がある電動車椅子は、充電式バッテリーで駆動する電気モーターを使って作動します。</t>
  </si>
  <si>
    <t>Steering and power are controlled by a joystick (most commonly), a keypad, or, for people without the use of their hands, a “sip-and-puff” system that the user controls by manipulating air flow through a straw-like tube to the mouth.</t>
  </si>
  <si>
    <t>Рулевое управление и мощность контролируются с помощью джойстика (чаще всего), клавиатуры или, для людей без рук, особой системы, которая позволяет пользователю управлять креслом, вбирая воздух в рот и выдыхая его через трубочку, похожую на соломинку.</t>
  </si>
  <si>
    <t>ステアリングと動力の制御には、最も一般的なジョイスティックのほかにキーパッドが使われ、また、手が不自由な人の場合には、位置を口元に合わせたストローのようなチューブを吸ったり息を吹き込んだりして空気の流れを操作する、「吸気・呼気操作」システムが使われています。</t>
  </si>
  <si>
    <t>There are also joystick controls operable by chins or sensors built into headrests.</t>
  </si>
  <si>
    <t>Есть также джойстики, управляемые подбородком или датчиками, встроенными в подголовник.</t>
  </si>
  <si>
    <t>ジョイスティック制御には、顎やヘッドレストに内蔵されたセンサーで操作できるものもあります。</t>
  </si>
  <si>
    <t>Newer models incorporate hands-free technologies such as Bluetooth and smartphone apps that monitor activity.</t>
  </si>
  <si>
    <t>Новые модели оснащены технологиями, не требующими использования рук, такими как Bluetooth, и приложениями для смартфонов, которые отслеживают активность.</t>
  </si>
  <si>
    <t>最近のモデルには、Bluetoothや、動作をモニタリングするスマートフォンアプリのようなハンズフリー技術も組み込まれています。</t>
  </si>
  <si>
    <t>Not so long ago, the power-chair market was limited to just a few brands and models that were bulky, heavy, and expensive.</t>
  </si>
  <si>
    <t>Не так давно рынок кресел-колясок с электроприводом был ограничен всего несколькими брендами и моделями, которые были громоздкими, тяжелыми и дорогими.</t>
  </si>
  <si>
    <t>少し前まで、市場に出ている電動車椅子は、大きくて重く、高価なごく少数のブランドやモデルに限られていましたが、</t>
  </si>
  <si>
    <t>Innovation has expanded the choices toward lighter, more powerful and much faster chairs.</t>
  </si>
  <si>
    <t>Инновации расширили выбор более легких, мощных и быстрых кресел.</t>
  </si>
  <si>
    <t>技術革新によって、より軽くパワフルで、走行速度も格段に向上した車椅子の選択肢が広がりました。</t>
  </si>
  <si>
    <t>The traditional power chair looks like a beefed-up standard-issue wheelchair with extra bulk comprised of batteries, motor, and control systems.</t>
  </si>
  <si>
    <t>Традиционное кресло с электроприводом выглядит как более мощное стандартное кресло-коляска с такими дополнительными элементами, как аккумулятор, мотор и система управления.</t>
  </si>
  <si>
    <t>従来からある電動車椅子は、標準仕様の手動車椅子にかさばるバッテリー、モーター、制御システムを付けて大きくしたような外見です。</t>
  </si>
  <si>
    <t>There are also platform-model power chairs with a more ordinary-looking seat or captain’s chair fixed atop a power base.</t>
  </si>
  <si>
    <t>Существуют также кресла на платформе с более обычным сиденьем или сиденьем с высокой спинкой, закрепленным на основе с приводом.</t>
  </si>
  <si>
    <t>また、駆動装置の上に普通の椅子やキャプテンチェアのようなシートを固定した、プラットフォームモデルの電動車椅子もあります。</t>
  </si>
  <si>
    <t>Tilting, reclining, and stand-up chairs comprise the higher end of the power-chair market, and custom-built chairs are available from a number of manufacturers to meet special needs.</t>
  </si>
  <si>
    <t>Наклоняющиеся, откидывающиеся и «стоячие» кресла — это премиум-сегмент рынка кресел с электроприводом, а для удовлетворения особых потребностей ряд производителей предлагает кресла, изготавливаемые на заказ.</t>
  </si>
  <si>
    <t>高級志向寄りの電動車椅子市場には、ティルト、リクライニング、スタンドアップ機能を備えた車椅子が登場しており、また、特殊なニーズに合わせた特注車椅子も多くのメーカーから購入できるようになっています。</t>
  </si>
  <si>
    <t>Most power chairs have rear-wheel drive, but mid-wheel and front-wheel drives have grabbed a share of the market.</t>
  </si>
  <si>
    <t>Большинство кресел-колясок с мотором имеют задний привод, но средне- и переднеприводные модели завоевывают все большую долю рынка.</t>
  </si>
  <si>
    <t>ほとんどの電動車椅子は後輪駆動ですが、中輪駆動や前輪駆動の車椅子も市場でシェアを獲得しています。</t>
  </si>
  <si>
    <t>These are easier to turn and can be especially useful for negotiating tight spaces.</t>
  </si>
  <si>
    <t>Их легче повернуть, и они могут быть особенно удобны в тесных пространствах.</t>
  </si>
  <si>
    <t>これらは小回りが利き、特に狭いスペースを移動するのに便利です。</t>
  </si>
  <si>
    <t>Some models are rugged and built for off-road use; some are designed for portability (e.g., e-Throne makes a folding power chair that collapses to fit in the trunk of a car; https://www.goldenmotor.com), and some for special uses such as sports.</t>
  </si>
  <si>
    <t>Некоторые модели прочны и используются в условиях бездорожья, другие — портативны (например, компания e-Throne выпускает складное кресло с электроприводом, которое складывается и помещается в багажник автомобиля: https://www.goldenmotor.com); а третьи предназначены для особых целей, например для занятий спортом.</t>
  </si>
  <si>
    <t>オフロードでの使用を想定した頑丈なモデルもあれば、携帯性を重視したモデルもあります。たとえば、イースローン（e-Throne）は折りたたみ式で、車のトランクに収まる電動車椅子を製造していますhttps://www.goldenmotor.com）。また、スポーツなど特殊な用途に使うモデルもあります。</t>
  </si>
  <si>
    <t>There are ultra-lightweight three-wheelers for road racing; sporting chairs with extra camber to prevent tip-overs; heavy-duty four-wheelers for off-road use; chairs with big puffy tires for navigating sandy beaches or other challenging surfaces, and even chairs with tractor treads for those who want to negotiate the roughest terrain.</t>
  </si>
  <si>
    <t>Существуют сверхлегкие трехколесные кресла-коляски для гонок по дорогам, спортивные кресла с колесами под углом, что предотвращает опрокидывание, тяжелые четырехколесные кресла для бездорожья, кресла с большими толстыми шинами для передвижения по песчаным пляжам или другим сложным поверхностям, и даже кресла с рисунком на шинах, как на тракторных колесах, для тех, что кто хочет ездить по наиболее пересеченным местам.</t>
  </si>
  <si>
    <t>ロードレース用の超軽量3輪車椅子、転倒防止のためにキャンバー角を大きくしたスポーツ用車椅子、オフロード用のヘビーデューティー4輪車椅子、砂浜やその他の走行しづらい場所を進むために太いタイヤを装着した車椅子、そして、究極の悪路も走破したい人向けのトラクター用タイヤを備えた車椅子まであります。</t>
  </si>
  <si>
    <t>Almost any chair can be customized for the individual needs of people with paralysis.</t>
  </si>
  <si>
    <t>Практически любое кресло может быть адаптировано с учетом индивидуальных потребностей человека с параличом.</t>
  </si>
  <si>
    <t>ほとんどの車椅子は、麻痺のある方の個々のニーズに合わせてカスタマイズできます。</t>
  </si>
  <si>
    <t>The best choice for each user is based on much more than style.</t>
  </si>
  <si>
    <t>Выбор самого подходящего кресла-коляски определяется не только стилем.</t>
  </si>
  <si>
    <t>それぞれの使用者にとって最適な選択はスタイルだけでないさまざまな要素に基づいて決まります。</t>
  </si>
  <si>
    <t>The right chair maximizes the user’s mobility and independence, meets everyday needs and suits their particular lifestyle.</t>
  </si>
  <si>
    <t>Правильно подобранное кресло максимально повышает мобильность и независимость пользователя, удовлетворяет повседневные потребности и соответствует его образу жизни</t>
  </si>
  <si>
    <t>適切な車椅子は、使用者のモビリティと自立性を最大限に高め、日常のニーズに応え、それぞれのライフスタイルに合ったものでなくてはなりません。</t>
  </si>
  <si>
    <t>(See the list of considerations when choosing a chair in the introduction to this section.)</t>
  </si>
  <si>
    <t>(см. рекомендации по выбору кресла во введении к этому разделу).</t>
  </si>
  <si>
    <t>（このセクションの冒頭にある、車椅子を選ぶ際の注意点のリストを参照してください。）</t>
  </si>
  <si>
    <t>The Reeve Foundation’s website offers archived webcasts on wheelchair selection and proper wheelchair fit that provide a helpful starting point, and the 2022 video “Wheelchair Comparison Video Series” (produced by power chair user Jenni Gold), offers comprehensive information on a range of models as well as information on reimbursement, warranties, safety considerations, batteries, and custom modifications.</t>
  </si>
  <si>
    <t>На сайте Фонда Рив можно найти архивные вебкасты о выборе и правильной подгонке кресла-коляски, которые станут полезной отправной точкой, а в серии видеороликов (2022 г.), автором которых является пользователь кресла с электроприводом Дженни Голд (Jenni Gold), представлена исчерпывающая информация о различных моделях, а также сведения о возмещении расходов, гарантиях, соображениях безопасности, аккумуляторах и индивидуальных модификациях.</t>
  </si>
  <si>
    <t>リーヴ財団のウェブサイトでは、車椅子の選び方や適切な合わせ方を紹介するアーカイブ動画をネット配信しています。車椅子選びの出発点としてお役立てください。また、2022年に電動車椅子ユーザーであるジェニ・ゴールドさんが作成した動画、『車椅子比較ビデオシリーズ』では、さまざまなモデルに関する総合的な情報に加えて、医療保険からの償還、車椅子の保証、安全上の注意事項、バッテリー、カスタム改造に関する情報も得られます。</t>
  </si>
  <si>
    <t>With so many options available, doing some research is critical to finding the right chair and supplier.</t>
  </si>
  <si>
    <t>При таком количестве моделей очень важно тщательно изучить доступные варианты, чтобы найти наиболее подходящее кресло и поставщика.</t>
  </si>
  <si>
    <t>多くの選択肢がある中で、適切な車椅子と販売業者を見つけるには、ある程度のリサーチが欠かせません。</t>
  </si>
  <si>
    <t>Ask people with experience using chairs, including other people in the disability communities, OTs/PTs, rehab specialists, and online experts in wheelchair selection.</t>
  </si>
  <si>
    <t>Проконсультируйтесь со знающими людьми, в том числе другими колясочниками из сообществ инвалидов, эрготерапевтами, физиотерапевтами, специалистами по реабилитации и онлайн-экспертами по выбору кресел-колясок.</t>
  </si>
  <si>
    <t>他の障害者コミュニティのメンバー、作業療法士や理学療法士、リハビリの専門家、オンラインで相談できる車椅子選びの専門家など、車椅子の使用経験がある人に相談しましょう。</t>
  </si>
  <si>
    <t>Join online forums and make it a best practice to ask others in the community for suggestions.</t>
  </si>
  <si>
    <t>Присоединитесь к онлайн-форумам и почаще обращайтесь за советом к другим членам сообщества.</t>
  </si>
  <si>
    <t>オンラインフォーラムに加わり、コミュニティの他の人から意見を求めるようにすると良いでしょう。</t>
  </si>
  <si>
    <t>Read user reviews of products to understand how the chairs function in real-world situations.</t>
  </si>
  <si>
    <t>Читайте отзывы пользователей, чтобы понять, как то или иное кресло функционирует в реальных условиях.</t>
  </si>
  <si>
    <t>製品のユーザーレビューにも目を通し、実際の状況で車椅子がどのように機能しているか把握しましょう。</t>
  </si>
  <si>
    <t>When it launched in 2003, the groundbreaking iBOT offered wheelchair users access to an expanded terrain.</t>
  </si>
  <si>
    <t>Когда в 2003 году кресло-коляска iBOT было запущено в производство, оно предоставило инвалидам-колясочникам возможности для передвижения по самым различным видам поверхностей.</t>
  </si>
  <si>
    <t>2003年に発売された画期的なアイボット（iBOT）は、車椅子使用者がアクセスできる範囲をさらに押し広げました。</t>
  </si>
  <si>
    <t>Created by Dean Kamen, inventor of the Segway, the powerful wheelchair could rumble over cobblestones, up curbs and across sandy beaches.</t>
  </si>
  <si>
    <t>Это мощное кресло-коляска, разработанное Дином Каменом (Dean Kamen), изобретателем Segway, могло с легкостью двигаться по булыжной мостовой, через бордюры и по песчаным пляжам.</t>
  </si>
  <si>
    <t>セグウェイの発明者、ディーン・ケーメン氏が開発したこのパワフルな車椅子のおかげで、石畳の上も走行でき、縁石を乗り越え、砂浜も楽々と横切れるようになったのです。</t>
  </si>
  <si>
    <t>It could also climb stairs and transform from standard to two-wheel mode, allowing individuals to move while ‘standing’ and interact with others at eye level.</t>
  </si>
  <si>
    <t>Оно также могло подниматься по лестницам и переключаться со стандартного в двухколесный режим, позволяя людям «стоять» в кресле и взаимодействовать с другими на уровне глаз.</t>
  </si>
  <si>
    <t>また、階段を上がることもできれば、標準モードから2輪モードに変更して、「立ったまま」移動したり、他の人と同じ目線の高さで交流できるようにもなりました。</t>
  </si>
  <si>
    <t>But the price tag —about $24,000 – was high and reimbursement from insurance companies rare; Johnson &amp; Johnson discontinued production in 2009.</t>
  </si>
  <si>
    <t>Но цена — около 24 000 долларов США — оказалась слишком высокой, и страховые компании редко покрывали его стоимость. В 2009 году компания Johnson &amp; Johnson прекратила производство.</t>
  </si>
  <si>
    <t>しかし、費用が約2万4千ドルと高額で、保険会社から償還を受けられることがほとんどなかったことから、ジョンソン・エンド・ジョンソンは2009年にこの車椅子の製造を中止しました。</t>
  </si>
  <si>
    <t>A decade later, New Hampshire-based Mobius Mobility has unveiled a next generation iBOT.</t>
  </si>
  <si>
    <t>Десять лет спустя компания Mobius Mobility из штата Нью-Гэмпшир представила новое поколение кресел-колясок iBOT.</t>
  </si>
  <si>
    <t>それから10年後、ニューハンプシャー州に本社を置くメビウス・モビリティが、次世代アイボットを発表しました。</t>
  </si>
  <si>
    <t>The new, lighter model renamed the iBOT Personal Mobility Device (PMD), features the same capabilities as the original along with enhanced and simplified user interface and improved battery life.</t>
  </si>
  <si>
    <t>Новая, более легкая модель, получившая название iBOT Personal Mobility Device (PMD), обладает теми же характеристиками, что и оригинал, а также предлагает улучшенный и упрощенный пользовательский интерфейс и повышенный ресурс аккумулятора.</t>
  </si>
  <si>
    <t>アイボット・パーソナル・モビリティ・デバイス（iBOT Personal Mobility Device、PMD）と改名された新型の軽量モデルは、オリジナルと同じ機能を備えながら、ユーザーインターフェイスが強化、簡素化され、バッテリー寿命も向上しています。</t>
  </si>
  <si>
    <t>Significantly, the Food and Drug Administration has reclassified the iBOT PMD as a Class II medical device, expanding its options for seating systems and controller designs.</t>
  </si>
  <si>
    <t>Важно отметить, что Управление по контролю за качеством пищевых продуктов и лекарственных средств США (FDA) отнесло iBOT PMD к медицинским устройствам класса II, что расширяет опции для систем сидений и управления.</t>
  </si>
  <si>
    <t>何より重要なことに、食品医薬品局がアイボットPMDをクラスIIの医療機器に分類変更したことで、シートシステムやコントローラーデザインの選択肢が広がりました。</t>
  </si>
  <si>
    <t>The iBOT PMD’s price tag, roughly $30,000, remains steep, but Mobius Mobility is working with the Centers for Medicare and Medicaid Services, the Veterans Health Administration and private insurers to encourage reimbursement, and also with non-profits and private donors to help defray costs for users.</t>
  </si>
  <si>
    <t>Цена iBOT PMD (около 30 000 долларов США) остается высокой, однако Mobius Mobility в партнерстве с Центрами услуг Medicare и Medicaid, Управлением здравоохранения ветеранов и частными страховщиками ищет пути обеспечения страхового покрытия, а также сотрудничает с некоммерческими организациями и частными донорами, чтобы помочь пользователям в оплате расходов на приобретение этого кресла.</t>
  </si>
  <si>
    <t>アイボットPMDの価格はおよそ3万ドルで、依然として高額ですが、メビウス・モビリティは、メディケア・メディケイド・サービスセンター、退役軍人病院庁、民間保険会社に働きかけて償還対象への指定を促すとともに、非営利団体や民間の寄付者とも協力して、使用者が費用援助を受けられるように図っています。</t>
  </si>
  <si>
    <t>Children’s bodies are growing and changing, which means their chairs must be adjusted or replaced more often than adult chairs.</t>
  </si>
  <si>
    <t>Детский организм растет и меняется, а значит, детские кресла-коляски нужно регулировать и менять чаще, чем кресла для взрослых.</t>
  </si>
  <si>
    <t>子どもは成長し身体が変化していくため、大人用の車椅子より頻繁に調整や取り替えが必要です。</t>
  </si>
  <si>
    <t>Since chairs are expensive and insurance providers often place limitations on replacement, most manufacturers offer adjustable chairs to accommodate a growing child.</t>
  </si>
  <si>
    <t>Поскольку кресла-коляски стоят дорого, а страховые компании часто устанавливают ограничения на их замену, большинство производителей предлагают регулируемые кресла, которые можно адаптировать под растущего ребенка.</t>
  </si>
  <si>
    <t>車椅子は高価で、保険会社が取り替えに制限を設けていることが多いため、ほとんどのメーカーは、子どもの成長に合わせて調節可能な車椅子を販売しています。</t>
  </si>
  <si>
    <t>Wheelchair companies also offer chairs specially designed for kids, which don’t look as “medical” as traditional styles.</t>
  </si>
  <si>
    <t>Производители также предлагают кресла, специально разработанные для детей, которые выглядят менее «больнично», чем обычные.</t>
  </si>
  <si>
    <t>また、子ども用に特別にデザインされたものを提供し、従来のスタイルの車椅子ほど「医療用」に見えないよう工夫しています。</t>
  </si>
  <si>
    <t>The updated looks offer more streamlined designs, kid-friendly upholstery, and a variety of frame colors.</t>
  </si>
  <si>
    <t>Обновленные модели имеют более обтекаемый дизайн, удобную для детей обивку и рамы разных цветов.</t>
  </si>
  <si>
    <t>これまでよりすっきりしたデザイン、子ども向けのシートカバー、そして、さまざまなフレームカラーが用意されています。</t>
  </si>
  <si>
    <t>Colours offers a few children’s chairs including the Little Dipper, Razerblade Jr. and the Saber Jr., kid-sized chairs with a little attitude (http://colourswheelchair.com/landing-page).</t>
  </si>
  <si>
    <t>Компания Colours предлагает несколько симпатичных детских кресел-колясок, в том числе Little Dipper, Razerblade Jr. и Saber Jr. (http://colourswheelchair.com/landing-page).</t>
  </si>
  <si>
    <t>カラーズは、リトル・ディッパー（Little Dipper）、レーザーブレード・ジュニア（Razerblade Jr.）、セイバー・ジュニア（Saber Jr.）といった、格好いい子ども用車椅子をいくつか展開しています（http://colourswheelchair.com/landing-page）。</t>
  </si>
  <si>
    <t>Sunrise Medical makes a range of ultralightweight chairs with built-in adjustments to keep up with a growing child, including the Quickie Zippie and the Quickie IRIS (https://www.sunrisemedical.com).</t>
  </si>
  <si>
    <t>Компания Sunrise Medical выпускает ряд ультралегких кресел-колясок со встроенными регулировками для адаптации кресла с учетом роста ребенка, в том числе Quickie Zippie и Quickie IRIS (https://www.sunrisemedical.com).</t>
  </si>
  <si>
    <t>サンライズ・メディカルは、クイッキー・ジッピー（Quickie Zippie）やクイッキー・アイリス（Quickie IRIS）など、子どもの成長に合わせて調節可能な、超軽量の車椅子を製造しています（https://www.sunrisemedical.com）。</t>
  </si>
  <si>
    <t>Permobil and TiLite offer a variety of pediatric chairs that are adjustable as the child grows, including a tilt chair (https://www.permobil.com/en-us).</t>
  </si>
  <si>
    <t>Компания Permobil and TiLite предлагает различные кресла-коляски, которые регулируются по мере роста ребенка, включая наклоняющееся кресло (https://www.permobil.com/en-us).</t>
  </si>
  <si>
    <t>ペルモビールとタイライトは、ティルト機能のあるものなど、子どもの成長に合わせて調整できるさまざまな子ども用の車椅子を提供しています（https://www.permobil.com/en-us）。</t>
  </si>
  <si>
    <t>Several organizations offer free or low-cost wheelchairs to children in need, including Kids Mobility Network (https://www.kidsmobility.org), the Wheelchair Foundation (https://www.wheelchairfoundation.org), and Free Wheelchair Mission (https://www.freewheelchairmission.org).</t>
  </si>
  <si>
    <t>Несколько организаций предлагают бесплатные или недорогие кресла-коляски нуждающимся детям, в том числе Kids Mobility Network (https://www.kidsmobility.org), фонд Wheelchair Foundation (https://www.wheelchairfoundation.org) и Free Wheelchair Mission (https://www.freewheelchairmission.org).</t>
  </si>
  <si>
    <t>キッズ・モビリティ・ネットワーク（https://www.kidsmobility.org）、車椅子財団（https://www.wheelchairfoundation.org）、フリー・ホイールチェア・ミッション（https://www.freewheelchairmission.org）など、いくつかの団体が、支援を必要とする子どもに無料または低価格で車椅子を提供しています。</t>
  </si>
  <si>
    <t>People with paralysis are at high risk for pressure sores and therefore usually require special cushions and seating systems to disperse the pressure of prolonged sitting and reduce the risk of skin complications, which can be serious and even life-threatening if not treated promptly.</t>
  </si>
  <si>
    <t>Люди с параличом подвержены высокому риску возникновения пролежней, поэтому им обычно требуются специальные подушки и системы сидений, помогающие распределить давление при длительном нахождении в положении сидя и снизить риск кожных осложнений, которые могут быть серьезными и даже опасными для жизни, если не оказать своевременную помощь.</t>
  </si>
  <si>
    <t>麻痺のある方は褥瘡のリスクが高いため、通常は長時間の座位による圧力を分散し皮膚の合併症のリスクを軽減する特別なクッションやシートシステムが必要となります。圧迫創傷の合併症は、すぐに対応しないと重篤な症状となり、命にかかわることもあるからです。</t>
  </si>
  <si>
    <t>Several kinds of cushion materials are available, each with benefits for certain types of users, including air, foam, or liquid gel.</t>
  </si>
  <si>
    <t>Существует несколько видов материалов для подушек, включая воздух, пену и жидкий гель, каждый из которых имеет свои преимущества для определенных категорий пользователей.</t>
  </si>
  <si>
    <t>クッションの素材には、エア、発泡体（フォーム）、液体ゲルなど、使用者のタイプに応じた利点があるものがあります。</t>
  </si>
  <si>
    <t>No single product will be right for all people.</t>
  </si>
  <si>
    <t>Ни один материал не подходит всем подряд.</t>
  </si>
  <si>
    <t>万人に適した製品というものはありません。</t>
  </si>
  <si>
    <t>The right cushion can help ensure correct posture, improve comfort, and prevent pressure sores, but it doesn’t necessarily have to meet all of those criteria for every user.</t>
  </si>
  <si>
    <t>Правильно подобранная подушка поможет обеспечить правильную осанку, улучшить комфорт и предотвратить пролежни, но она не обязательно должна отвечать всем этим критериям для конкретного пользователя.</t>
  </si>
  <si>
    <t>適切なクッションは、正しい姿勢を保持し、快適性を向上させ、褥瘡を予防するのに役立ちますが、必ずしもすべての使用者で、こうした基準をすべて満たす必要はないのです。</t>
  </si>
  <si>
    <t>For example, an ambulatory person who only uses a wheelchair to go shopping doesn’t have the same needs in a cushion as a high-level quad who spends 18 hours a day in a power chair.</t>
  </si>
  <si>
    <t>Например, человек, передвигающийся на кресле-коляске только для того, чтобы съездить за покупками, не нуждается в такой же подушке, как квадриплегик, проводящий в кресле с электроприводом 18 часов в день.</t>
  </si>
  <si>
    <t>たとえば、歩行が可能で買い物に行くときしか車椅子を使わない人には、1日18時間、電動車椅子に座ったままのヘビーユーザーと同じクッションは必要ありません。</t>
  </si>
  <si>
    <t>It’s important to fully understand individual requirements and work with a seating and positioning expert to select a product that meets an individual’s specific needs for comfort and well-being.</t>
  </si>
  <si>
    <t>Важно хорошо понимать индивидуальные потребности и вместе со специалистом по сидению и позиционированию выбрать изделие, которое отвечает конкретным требованиям в плане обеспечения комфорта и благополучия.</t>
  </si>
  <si>
    <t>個々の要件を十分に理解し、シーティングと座位の調整専門家と協力して、快適性とウェルビーイングに対するその人固有のニーズを満たす製品を選択することが重要です。</t>
  </si>
  <si>
    <t>Foam is the least expensive material for a cushion.</t>
  </si>
  <si>
    <t>Пена — самый недорогой материал для подушек.</t>
  </si>
  <si>
    <t>クッションの素材としては、発泡体（フォーム）が最も安価です。</t>
  </si>
  <si>
    <t>It’s also lightweight and doesn’t leak or lose air.</t>
  </si>
  <si>
    <t>Кроме того, она легкая, не протекает и не сдувается.</t>
  </si>
  <si>
    <t>また、軽量で、空気が漏れたり抜けたりすることもありません。</t>
  </si>
  <si>
    <t>It does wear out, however, losing its compression over time.</t>
  </si>
  <si>
    <t>Однако со временем она изнашивается и теряет форму.</t>
  </si>
  <si>
    <t>ただ、時間が経つうちに摩耗して圧縮弾性が弱まります。</t>
  </si>
  <si>
    <t>Jay Cushions (https://www.jaycushions.net) offers a wide variety of foam cushions and backrests, some with air-cell inserts and specialized features to accommodate a range of needs.</t>
  </si>
  <si>
    <t>Компания Jay Cushions (https://www.jaycushions.net) предлагает широкий выбор подушек и спинок из пены, некоторые из которых имеют вставки с воздушными ячейками и специальные функции для удовлетворения самых разных потребностей.</t>
  </si>
  <si>
    <t>ジェイ・クッション（Jay Cushions、https://www.jaycushions.net）は、さまざまなニーズに対応できるよう、エアセルインサートや特殊機能を備えたフォームクッションやバックレストを幅広く提供しています。</t>
  </si>
  <si>
    <t>Air flotation cushions provide support using a rubber bladder of evenly distributed air.</t>
  </si>
  <si>
    <t>Воздушные подушки обеспечивают поддержку с помощью резинового пузыря с равномерно распределенным воздухом.</t>
  </si>
  <si>
    <t>エア・フローテーション・クッションは、均等に分散された空気の入ったゴム製のセルで体重を支えます。</t>
  </si>
  <si>
    <t>These generally work well to equalize pressure over bony prominences and promote good blood circulation to reduce the danger of damaging the skin.</t>
  </si>
  <si>
    <t>Как правило, они эффективно выравнивают давление на костные выступы и способствуют хорошей циркуляции крови, снижая опасность повреждения кожи.</t>
  </si>
  <si>
    <t>これは一般的に、骨が皮膚の表面に近い部分にかかる体圧を均等に分散させて、血液循環を良くし、皮膚を傷つける危険を軽減するのに効果的です。</t>
  </si>
  <si>
    <t>They can, however, be prone to leaking, and they require air adjustments with changes in altitude.</t>
  </si>
  <si>
    <t>Однако они могут протекать и требуют регулировки объема воздуха при изменении высоты над уровнем моря.</t>
  </si>
  <si>
    <t>ただ、空気漏れを起こしやすく、海抜が変わると空気の調整が必要になります。</t>
  </si>
  <si>
    <t>The ROHO line of cushions (https://www.permobil.com/en-us/products?category=SeatAndPositioning) uses a “dry flotation” approach of many individual cells that move independently to provide support while dispersing pressure and reducing shear and friction.</t>
  </si>
  <si>
    <t>Линия подушек ROHO (https://www.permobil.com/en-us/products?category=SeatAndPositioning) используется технологию «сухой флотации», когда множество отдельных ячеек, движущихся независимо друг от друга, обеспечивают поддержку, одновременно распределяя давление и уменьшая силу смещения и трение.</t>
  </si>
  <si>
    <t>ロホのクッションシリーズ（https://www.permobil.com/en-us/products?category=SeatAndPositioning）では、体圧を分散し、剪断と摩擦を減らしながら体重を支えられるよう、数多くのセルが独立して動く「ドライフローテーション」アプローチが採用されています。</t>
  </si>
  <si>
    <t>ROHO offers models with foam coverings for added comfort, and an available “Smart Check” system alerts the user to under- or over-inflation.</t>
  </si>
  <si>
    <t>ROHO предлагает модели с пенополиуретановым покрытием для еще большего комфорта, а дополнительная система Smart Check предупреждает пользователя о недостаточном или избыточном накачивании.</t>
  </si>
  <si>
    <t>ロホは、快適性を高めるためにフォームカバー付きのモデルを用意しており、「スマートチェック」システムを取り付ければ、空気の不足や入れ過ぎを使用者に知らせてくれます。</t>
  </si>
  <si>
    <t>Vicair (https://www.vicair.com) packs its seat and back cushions with many small, permanently sealed air cells to disperse pressure, and its cushions can be adjusted by unzipping the liner and removing or adding air cells.</t>
  </si>
  <si>
    <t>Компания Vicair (https://www.vicair.com) наполняет подушки для сиденья и спинки множеством маленьких герметичных воздушных ячеек для распределения давления; подушки можно регулировать, расстегнув чехол и удалив или добавив воздушные ячейки.</t>
  </si>
  <si>
    <t>ビックエア（https://www.vicair.com）のシートと背当てのクッションには、体圧を分散させるため、永久的に密閉された多数の小さなエアセルが詰められています。クッションは、ライナーのファスナーを開けて、エアセルを取り除いたり追加したりして調整できます。</t>
  </si>
  <si>
    <t>Gel cushions are typically filled with slow-flowing, viscous gel.</t>
  </si>
  <si>
    <t>Гелевые подушки обычно наполнены медленно текущим, вязким гелем.</t>
  </si>
  <si>
    <t>ゲルクッションは通常、流動性が低く粘性のあるゲルで満たされています。</t>
  </si>
  <si>
    <t>They are popular and effective for skin protection, but can be relatively heavy.</t>
  </si>
  <si>
    <t>Они популярны и эффективны для защиты кожи, но могут быть довольно тяжелыми.</t>
  </si>
  <si>
    <t>皮膚の保護に効果的で人気がありますが、他のクッションに比べて重量があります。</t>
  </si>
  <si>
    <t>Many cushions combine a gel pack with foam to reduce the weight of the cushion and improve comfort.</t>
  </si>
  <si>
    <t>Во многих подушках гелевый наполнитель сочетается с пеной, что позволяет уменьшить вес подушки и повысить комфорт.</t>
  </si>
  <si>
    <t>多くの場合、ゲルパックとフォームを組み合わせることでクッションの重量を減らし、快適性を向上させています。</t>
  </si>
  <si>
    <t>Comfort Company (https://www.comfortcompany.com) and Drive DeVilbiss Healthcare (https://www.drivemedical.com/us/en) have a number of options.</t>
  </si>
  <si>
    <t>Компании Comfort Company (https://www.comfortcompany.com) и Drive DeVilbiss Healthcare (https://www.drivemedical.com/us/en) предлагают целый ряд различных моделей.</t>
  </si>
  <si>
    <t>コンフォート・カンパニー（https://www.comfortcompany.com）とドライブ・デヴィルビス・ヘルスケア（https://www.drivemedical.com/us/en）には数多くの選択肢が揃っています。</t>
  </si>
  <si>
    <t>A fairly recent development in cushion technology is the pressure-changing cushion, which is based on the theory that alternating the pressure in the seat can reduce the risk of skin compression and enable the user to sit for longer periods of time without requiring “lift and shift” adjustments as frequently.</t>
  </si>
  <si>
    <t>Одна из недавний инноваций на рынке подушек — модель с изменяющимся давлением, основанная на теории, что чередование давления в сиденье может снизить риск сдавливания кожи и позволить пользователю сидеть дольше, не так часто изменяя точки давления на тело.</t>
  </si>
  <si>
    <t>ごく最近、開発されたクッション技術に、圧力調整型クッションがあります。これは、シート内の圧力を調整することで、皮膚への圧迫のリスクを軽減し、使用者が頻繁に身体を「持ち上げてずらす」動作を行わずに済むため、より長時間座れるようになるという理屈に基づいたものです。</t>
  </si>
  <si>
    <t>Aquila (https://aquilacorp.com) is one example of this kind of dynamic cushion.</t>
  </si>
  <si>
    <t>Подушки Aquila (https://aquilacorp.com) — один из примеров таких динамических моделей.</t>
  </si>
  <si>
    <t>アクイラ（https://aquilacorp.com）は、この種のダイナミック型クッションの一例で、</t>
  </si>
  <si>
    <t>It features an oscillating pump to change pressure at regular intervals.</t>
  </si>
  <si>
    <t>Они оснащены осциллирующим насосом для изменения давления через регулярные промежутки времени.</t>
  </si>
  <si>
    <t>一定間隔で圧力を変える振動ポンプを備えています。</t>
  </si>
  <si>
    <t>American Medical Equipment (https://www.ame-medical.com) and Ease (https://easeseatingsystems.com) also make pressure-changing cushions.</t>
  </si>
  <si>
    <t>Компании American Medical Equipment (https://www.ame-medical.com) и Ease (https://easeseatingsystems.com) также производят подушки c изменяющимся давлением.</t>
  </si>
  <si>
    <t>アメリカン・メディカル・エクイップメント（https://www.ame-medical.com）とイーズ（https://easeseatingsystems.com）も圧力調整クッションを製造しています。</t>
  </si>
  <si>
    <t>These cushions rely on battery power to inflate and deflate the cells, which adds weight to the wheelchair and makes this option less carefree than a static cushion.</t>
  </si>
  <si>
    <t>Для надувания и сдувания ячеек этих подушек требуется питание от аккумулятора, что увеличивает вес кресла-коляски и делает этот вариант менее удобным, чем статичные подушки.</t>
  </si>
  <si>
    <t>このようなクッションは、バッテリーの電力に頼ってセルの収縮を行うため、車椅子にバッテリーの重量が加わり、静止型クッションに比べると気楽に利用できません。</t>
  </si>
  <si>
    <t>Some users might benefit from a custom cushion, made to fit their body.</t>
  </si>
  <si>
    <t>Некоторым пользователям пойдет на пользу индивидуальная подушка, изготовленная с учетом особенностей их тела.</t>
  </si>
  <si>
    <t>使用者によっては、自分の身体にフィットするように作られたカスタムクッションも役立つことでしょう。</t>
  </si>
  <si>
    <t>Ride Designs’ Custom Cushions offers a line of individualized cushions and back supports generated from a mold of the user’s body that is adjustable to growth and body changes. (https://www.ridedesigns.com)</t>
  </si>
  <si>
    <t>Компания Ride Designs предлагает линию индивидуальных подушек и опор для спины, созданных на основе слепка тела пользователя, которые можно регулировать в зависимости от роста и изменений тела. (https://www.ridedesigns.com)</t>
  </si>
  <si>
    <t>ライド・デザインズのカスタムクッションでは、一人ひとりの使用者に合わせたクッションとバックサポートの製品ラインを用意しています。これは、使用者の身体の型をとって作るもので、成長や身体の変化に合わせて調整できます</t>
  </si>
  <si>
    <t>For an overview of available cushions and seating systems, see SpinLife (https://www.spinlife.com) or United Spinal Association’s Wheelchair Reviews &amp; Views. (https://unitedspinal.org/wheelchair-reviews-views).</t>
  </si>
  <si>
    <t>Обзор доступных на рынке подушек и систем сидений см. на сайте SpinLife (https://www.spinlife.com), а также в обзоре кресел-колясок Объединенной ассоциации спинного мозга (United Spinal Association), озаглавленном «Wheelchair Reviews &amp; Views» (https://unitedspinal.org/wheelchair-reviews-views).</t>
  </si>
  <si>
    <t>利用できるクッションやシーティングシステムの概要は、スピンライフ（https://www.spinlife.com）、またはユナイテッド脊髄協会の「Wheelchair Reviews &amp; Views」のページを参照してください</t>
  </si>
  <si>
    <t>Specialized wheelchairs can be useful to distribute pressure and reduce the risk of pressure injuries, as well as to improve comfort and sitting tolerance.</t>
  </si>
  <si>
    <t>Специализированные кресла-коляски могут помочь с распределением давления и снизить риск травм, связанных с давлением (пролежней), а также повысить комфорт и переносимость сидения.</t>
  </si>
  <si>
    <t>特別仕様の車椅子は、体圧を分散させ、圧迫創傷のリスクを減らすだけでなく、快適さと座位保持能力を向上させるのにも役立ちます。</t>
  </si>
  <si>
    <t>Tilting chairs change a person’s orientation while maintaining fixed hip, knee, and ankle angles.</t>
  </si>
  <si>
    <t>Наклоняющиеся кресла позволяют менять ориентацию сидящего, сохраняя при этом фиксированными углы расположения бедер, коленей и лодыжек.</t>
  </si>
  <si>
    <t>ティルト車椅子は、使用者の腰、膝、足首の角度を固定したままで、向きを変えられる車椅子です。</t>
  </si>
  <si>
    <t>In effect, the whole seat tilts to a varying degree of angles.</t>
  </si>
  <si>
    <t>Фактически все сиденье наклоняется под тем или иным углом.</t>
  </si>
  <si>
    <t>要するに、シート全体をさまざまな角度に傾けられるのです。</t>
  </si>
  <si>
    <t>Another option is a reclining chair, which changes the seat-to-back angle by flattening out the back of the chair and, in some cases, raising the legs to form a flat surface.</t>
  </si>
  <si>
    <t>Другой вариант — откидывающееся кресло, которое изменяет угол наклона сиденья по отношению к спинке за счет опускания спинки кресла и, в некоторых случаях, поднятия подножки для создания плоской поверхности.</t>
  </si>
  <si>
    <t>もう一つの選択肢として、リクライニング車椅子があります。これは、背もたれを平らにし、場合によっては脚も上げて水平にすることで、座面と背もたれの角度を変えられるものです。</t>
  </si>
  <si>
    <t>Both tilt and recline options must be fitted and prescribed by seating and positioning experts.</t>
  </si>
  <si>
    <t>Как функция наклона, так и функция откидывания должны подбираться и назначаться специалистами по сидению и позиционированию.</t>
  </si>
  <si>
    <t>ティルトとリクライニングの両タイプとも、シーティングと座位の調整の専門家にフィッティングと処方をしてもらう必要があります。</t>
  </si>
  <si>
    <t>A tilt system redistributes pressure from the buttocks and posterior thighs to the posterior trunk and head.</t>
  </si>
  <si>
    <t>Функция наклона перераспределяет давление с ягодиц и задней поверхности бедер на заднюю часть туловища и голову.</t>
  </si>
  <si>
    <t>ティルト式は、臀部と大腿背部から体幹背部と頭部への体圧を再分配します。</t>
  </si>
  <si>
    <t>The system maintains posture and prevents shearing (the friction on tissues from dragging across a surface).</t>
  </si>
  <si>
    <t>Такое кресло поддерживает осанку и предотвращает травмы от смещения (трение тканей при движении по поверхности).</t>
  </si>
  <si>
    <t>このシステムにより適切な姿勢を維持して、剪断（身体を平面上で水平方向に引きずることで組織に生じる摩擦）を防げます。</t>
  </si>
  <si>
    <t>One drawback is that if the user sits at a workstation, tilting requires that they move back from the table to avoid hitting it with the knees or footrests.</t>
  </si>
  <si>
    <t>Один из недостатков заключается в том, что если пользователь сидит на своем рабочем месте, то при наклоне ему необходимо отодвинуться от стола, чтобы не задеть его коленями или подставками для ног.</t>
  </si>
  <si>
    <t>欠点は、使用者がワークステーションに座っている場合、膝やフットレストに机が当たらないように、机から離して傾ける必要があることです。</t>
  </si>
  <si>
    <t>Recline systems open the seat-to-back angle and, when used in combination with elevating leg rests, open the knee angle.</t>
  </si>
  <si>
    <t>Функция откидывания увеличивает угол между сиденьем и спинкой, а при использовании в сочетании с поднимающимися подставками для ног — угол между коленями.</t>
  </si>
  <si>
    <t>リクライニング式では、シートと背もたれの角度を大きく開くことができます。昇降式レッグレストと組み合わせて使用すれば、膝の角度も調整できます。</t>
  </si>
  <si>
    <t>There are some advantages to a recline system for eating, making transfers, or assisting with bowel or bladder programs.</t>
  </si>
  <si>
    <t>У откидывающегося кресла-коляски есть некоторые преимущества во время приема пищи, перемещения или проведения процедур по уходу за кишечником или мочевым пузырем.</t>
  </si>
  <si>
    <t>リクライニング車椅子は、食事、移乗、排便や排尿の介助に便利な点があります。</t>
  </si>
  <si>
    <t>Generally speaking, the recline system offers more pressure relief than tilt, but with a higher risk of shear.</t>
  </si>
  <si>
    <t>В целом, функция наклона обеспечивает большее облегчение давления, чем функция наклона, но при этом риск травм от смещения выше.</t>
  </si>
  <si>
    <t>一般的に言って、リクライニング式ではティルト式よりも皮膚にかかる圧力が軽減され、剪断のリスクは高くなります。</t>
  </si>
  <si>
    <t>Elevating the legs may be beneficial to people with edema.</t>
  </si>
  <si>
    <t>Повышение высоты расположения ног может быть полезно для людей, страдающих отеками.</t>
  </si>
  <si>
    <t>浮腫のある方では、脚を高くすることができて良いかもしれません。</t>
  </si>
  <si>
    <t>Standing chairs act as normal power or manual chairs but also help the rider rise to a standing position.</t>
  </si>
  <si>
    <t>Стоячие кресла-коляски функционируют как обычные кресла с электро- или ручным приводом, но при этом позволяют человеку подниматься в стоячее положение.</t>
  </si>
  <si>
    <t>スタンディング車椅子は、通常の電動車椅子や手動車椅子と同様に機能しますが、使用者が立ち上がった姿勢をとれる機能があります。</t>
  </si>
  <si>
    <t>There are many advantages to this at home, in school, in social situations, and in the workplace.</t>
  </si>
  <si>
    <t>Это предоставляет множество преимуществ дома, в месте учебы, в общественных местах и на работе.</t>
  </si>
  <si>
    <t>家庭でも、学校でも、社交の場でも、職場でも、立ち上がれることには多くの利点があります。</t>
  </si>
  <si>
    <t>Some manual chairs come with a power assist to activate the rising mechanism.</t>
  </si>
  <si>
    <t>Некоторые кресла с ручным управлением оснащаются электроприводом для активации механизма подъема.</t>
  </si>
  <si>
    <t>手動車椅子には、スタンディング機能を作動させるための電動アシストが付いているものがあります。</t>
  </si>
  <si>
    <t>Some power chairs also enable the rider to rise to a standing position, offering the advantage of eye-to-eye contact with others.</t>
  </si>
  <si>
    <t>Некоторые кресла с электроприводом позволяют подниматься в стоячее положение, что дает возможность общаться с окружающими на уровне глаз.</t>
  </si>
  <si>
    <t>電動車椅子にも、使用者が立ち上がれるものがあり、他の人と同じ目の高さになれるという利点があります。</t>
  </si>
  <si>
    <t>Standing also has physical benefits, helping to prevent pressure sores, to improve circulation and range of motion and, for some people, reduce spasms and contractions.</t>
  </si>
  <si>
    <t>Стояние также имеет физические преимущества, помогая предотвращать пролежни, улучшая кровообращение и амплитуду движений, а для некоторых людей — уменьшая спазмы и сокращения мышц.</t>
  </si>
  <si>
    <t>また、立つことには身体的なメリットもあり、褥瘡の予防、血行や関節の可動域の向上、人によっては痙攣や収縮の軽減にも役立ちます。</t>
  </si>
  <si>
    <t>VA research has shown that people who stand for 30 minutes or more per day have significantly improved quality of life, fewer bed sores, fewer bladder infections, improved bowel regularity, and improved ability to straighten their legs.</t>
  </si>
  <si>
    <t>Исследования, проведенные Министерством по делам ветеранов (VA), показали, что у людей, которые стоят 30 и более минут в день, значительно улучшается качество жизни, уменьшается количество пролежней, уменьшается количество инфекций мочевого пузыря, улучшается регулярность работы кишечника и способность выпрямлять ноги.</t>
  </si>
  <si>
    <t>退役軍人省の調査によると、1日30分以上立っている人は、生活の質が著しく向上し、床ずれや膀胱炎を発症しにくく、便通も改善し、足をまっすぐに伸ばす能力も向上するということです。</t>
  </si>
  <si>
    <t>Standing chairs are typically priced at the higher end of wheelchairs and are heavier than an everyday chair.</t>
  </si>
  <si>
    <t>Стоячие кресла обычно стоят дороже и весят больше обычных кресел-колясок.</t>
  </si>
  <si>
    <t>スタンディング車椅子は通常、車椅子の中では高価格帯で、通常の車椅子よりも重量があります。</t>
  </si>
  <si>
    <t>The Standing Company (https://thestandingcompany.com) makes three models of its Superstand Standing Wheelchair (manual, half-power, and full-power), each of which is custom manufactured to the user’s particular physicality.</t>
  </si>
  <si>
    <t>The Standing Company (https://thestandingcompany.com) выпускает три модели стоячих кресел Superstand (с ручным приводом, с половинной мощностью и с полной мощностью), каждая из которых изготавливается на заказ с учетом физических особенностей пользователя.</t>
  </si>
  <si>
    <t>スタンディング・カンパニー（https://thestandingcompany.com）では、スーパースタンド・スタンディング車椅子の3つのモデル（手動、半電動、全電動）を提供しており、どのモデルも、使用者の身体特性に合わせて特注製作しています。</t>
  </si>
  <si>
    <t>Levo (https://levousa.com) claims to have the most complete line of standing wheelchairs in the world, including manually propelled standers and power-driven models.</t>
  </si>
  <si>
    <t>Компания Levo (https://levousa.com) заявляет, что у нее самая полная в мире линейка стоячих кресел-колясок, включая модели с ручным управлением и модели с электроприводом.</t>
  </si>
  <si>
    <t>レヴォ（https://levousa.com）は、手動式と電動式を含む、世界で最も充実したスタンディング車椅子のラインナップを取り揃えているとうたっています。</t>
  </si>
  <si>
    <t>Karman (https://www.karmanhealthcare.com) makes standing chairs for adults and children as part of its broader line of chairs.</t>
  </si>
  <si>
    <t>Компания Karman (https://www.karmanhealthcare.com) производит стоячие кресла для взрослых и детей как часть своей более широкой линейки кресел-колясок.</t>
  </si>
  <si>
    <t>カルマン（https://www.karmanhealthcare.com）は、幅広い車椅子ラインの一部として、大人用と子ども用のスタンディング車椅子を製造しています。</t>
  </si>
  <si>
    <t>Redman (https://www.redmanpowerchair.com) makes one – and only one – customized power chair that tilts, reclines and stands.</t>
  </si>
  <si>
    <t>Компания Redman (https://www.redmanpowerchair.com) производит одно — и только одно — индивидуальное кресло с электроприводом, которое наклоняется, откидывается и позволяет стоять.</t>
  </si>
  <si>
    <t>レッドマン（https://www.redmanpowerchair.com）は、ティルト、リクライニング、スタンディング機能をすべて備えた、世界で唯一の特注電動車椅子を製造しています。</t>
  </si>
  <si>
    <t>Permobil (https://www.permobil.com/en-us) is a leader in adult standing chairs.</t>
  </si>
  <si>
    <t>Компания Permobil (https://www.permobil.com/en-us) является лидером в производстве кресел-колясок для взрослых.</t>
  </si>
  <si>
    <t>ペルモビール（https://www.permobil.com/en-us）は大人用スタンディング車椅子では最大手です。</t>
  </si>
  <si>
    <t>A standing frame (also known as a stand, stander, standing technology, standing aid, standing device, standing box, tilt table) is assistive technology that can be used by a person who relies on a wheelchair for mobility but does not double as a mobile wheelchair.</t>
  </si>
  <si>
    <t>Рама для стояния (также известная как опора, вертикализатор, технология для стояния, приспособление для стояния, устройство для стояния, стойка, наклонный стол) — это вспомогательная технология для инвалидов-колясочников, которая, однако, не является креслом-коляской, используемым для передвижения.</t>
  </si>
  <si>
    <t>スタンディングフレーム（スタンド、スタンダー、スタンディングテクノロジー、スタンディングエイド、スタンディングデバイス、スタンディングボックス、ティルトテーブルとも呼ばれる）は、車椅子に移動を頼る方のための支援装置ですが、移動用の車椅子は兼ねていません。</t>
  </si>
  <si>
    <t>EasyStand (https://easystand.com), for example, has a range of options for different ages and needs.</t>
  </si>
  <si>
    <t>Например, EasyStand (https://easystand.com) выпускается в нескольких вариациях для разных возрастов и потребностей.</t>
  </si>
  <si>
    <t>イージースタンド（https://easystand.com）には、さまざまな年齢やニーズに対応した選択肢が揃っています。</t>
  </si>
  <si>
    <t>Some models are motorized to gently glide the user from a sitting position to upright, while others are more rudimentary, essentially providing a static frame to support a person in the standing position.</t>
  </si>
  <si>
    <t>Некоторые модели оснащены мотором, который мягко перемещает пользователя из положения сидя в вертикальное положение, другие более просты и по сути представляют собой статичную раму для поддержки человека в положении стоя.</t>
  </si>
  <si>
    <t>座位からゆっくりと徐々に立位になれる電動式のモデルもあれば、静的フレームで立位を支える、より基本的なモデルもあります。</t>
  </si>
  <si>
    <t>Scooters are produced in a wide range of styles and formats.</t>
  </si>
  <si>
    <t>Скутеры выпускаются в самых разных стилях и форматах.</t>
  </si>
  <si>
    <t>さまざまなスタイルや形のスクーターが生産されています。</t>
  </si>
  <si>
    <t>Most are three-wheeled but there are also four-wheeled varieties.</t>
  </si>
  <si>
    <t>Большинство из них трехколесные, но есть и четырехколесные.</t>
  </si>
  <si>
    <t>ほとんどが三輪ですが、四輪タイプもあります。</t>
  </si>
  <si>
    <t>They are similar in appearance to a lightweight riding lawnmower, with a seat, a steering column, and a platform base that serves as foot support.</t>
  </si>
  <si>
    <t>По внешнему виду они похожи на легкую ездовую газонокосилку, имеют сиденье, рулевую колонку и основание-платформу, которое служит опорой для ног.</t>
  </si>
  <si>
    <t>外見は軽量の乗用芝刈り機に似ており、シート、ステアリングコラム、足を支えるプラットフォームベースを備えています。</t>
  </si>
  <si>
    <t>Scooters are becoming more popular for use among people with limited mobility, including older people who have difficulty walking.</t>
  </si>
  <si>
    <t>Скутеры становятся все более популярными среди людей с ограниченной подвижностью, в том числе пожилых людей, которым трудно ходить.</t>
  </si>
  <si>
    <t>スクーターは、歩行が困難な高齢者など、移動に制限のある方々の間で人気が高まっています。</t>
  </si>
  <si>
    <t>For people with paralysis, they can be used to augment other mobility-assistive devices when longer-distance travel is required, or can function for some as an alternative to a powered wheelchair.</t>
  </si>
  <si>
    <t>Люди с параличом могут использовать их в качестве дополнения к другим устройствам, помогающим передвигаться на большие расстояния, а для некоторых они могут служить альтернативой креслу-коляске с электроприводом.</t>
  </si>
  <si>
    <t>麻痺のある方が、長距離を移動しなくてはならないときに、他のモビリティ補装具を補完する手段として使用でき、人によっては、電動車椅子代わりに使用できます。</t>
  </si>
  <si>
    <t>The most familiar types of scooters are those often seen at shopping centers and malls.</t>
  </si>
  <si>
    <t>Самые привычные виды скутеров — это те, которые часто можно увидеть в торговых центрах и комплексах.</t>
  </si>
  <si>
    <t>最も身近なスクーターは、ショッピングセンターやモールでよく見かけるタイプでしょう。</t>
  </si>
  <si>
    <t>Such scooters may be intended for indoor use only or be designed for both outdoor and indoor use.</t>
  </si>
  <si>
    <t>Такие скутеры могут быть предназначены только для использования в помещении или для использования как снаружи, так и внутри.</t>
  </si>
  <si>
    <t>このようなスクーターは、屋内のみでの使用を目的とするものもあれば、屋外でも屋内でも使用できるように設計されているものもあります。</t>
  </si>
  <si>
    <t>Normally, their maximum speed is from 6 to 8 mph.</t>
  </si>
  <si>
    <t>Обычно их максимальная скорость составляет от примерно 9,5 до 13 километров в час.</t>
  </si>
  <si>
    <t>通常、最高速度は時速6～8マイルです。</t>
  </si>
  <si>
    <t>Off-road models are designed to navigate rougher terrain while maintaining stability, and typically incorporate a fortified base and stronger, more rugged wheels.</t>
  </si>
  <si>
    <t>Внедорожные модели предназначены для передвижения по пересеченной местности, сохраняя при этом устойчивость, и, как правило, имеют усиленное основание и более прочные, надежные колеса.</t>
  </si>
  <si>
    <t>オフロードモデルは、安定性を維持しながら不整地を走行できるように設計されており、一般的に、強化されたベース部分とより丈夫で頑丈なホイールを備えています。</t>
  </si>
  <si>
    <t>Travel scooters are more lightweight versions that enable them to be moved in and out of a vehicle (using a ramp or power lift), and even taken onboard a plane.</t>
  </si>
  <si>
    <t>Туристические скутеры — это более легкие версии, которые можно перевозить в автомобиле (используя пандус или электроподъемник для загрузки и выгрузки) и даже брать с собой в самолет.</t>
  </si>
  <si>
    <t>トラベルスクーターはより軽量で、スロープやパワーリフトを使った車への積み下ろしや、飛行機への持ち込みも可能です。</t>
  </si>
  <si>
    <t>Many can be disassembled or folded for portability.</t>
  </si>
  <si>
    <t>Многие из них можно разобрать или сложить для переноски.</t>
  </si>
  <si>
    <t>多くのスクーターは、分解したり折りたたんだりして持ち運びできます。</t>
  </si>
  <si>
    <t>Lighter-weight scooters usually are equipped with a smaller and less powerful motor, so top speeds will be lower.</t>
  </si>
  <si>
    <t>Более легкие скутеры обычно оснащаются менее мощным двигателем, поэтому максимальная скорость будет ниже.</t>
  </si>
  <si>
    <t>大半の軽量スクーターは小型で駆動力の弱いモーターを搭載しているため、最高速度は通常のスクーターより遅いです。</t>
  </si>
  <si>
    <t>Scooters can offer a valuable option for some people with paralysis, but they are not for all.</t>
  </si>
  <si>
    <t>Для некоторых людей с параличом скутеры могут стать отличным вариантом, но они подходят не всем.</t>
  </si>
  <si>
    <t>スクーターは麻痺のある一部の方にとっては有用な選択肢となりますが、すべての人に適しているわけではありません。</t>
  </si>
  <si>
    <t>For individuals with a degenerative form of paralysis such as ALS, MS, muscular dystrophy, cerebral palsy, or post-polio syndrome, scooters may not be the best option as their physical condition can change rapidly.</t>
  </si>
  <si>
    <t>Для людей с дегенеративной формой паралича, такой как боковой амиотрофический склероз (БАС), рассеянный склероз, мышечная дистрофия, церебральный паралич или постполиомиелитный синдром, скутеры могут быть не лучшим решением, поскольку физическое состояние таких людей может быстро измениться.</t>
  </si>
  <si>
    <t>筋萎縮性側索硬化症、多発性硬化症、筋ジストロフィー、脳性麻痺、ポリオ後症候群など、変性疾患による麻痺がある人には、身体の状態が急激に変化する可能性があるため、スクーターは最良の選択肢ではないかもしれません。</t>
  </si>
  <si>
    <t>They require the ability to stand, steer, sit upright, and have a degree of balance to maintain one’s posture during movement.</t>
  </si>
  <si>
    <t>Им требуется способность стоять, управлять, сидеть прямо и поддерживать определенную степень равновесия, чтобы сохранять осанку во время передвижения.</t>
  </si>
  <si>
    <t>スクーターを使用するには、立ったり、運転したり、背部を伸ばして座ったり、走行中に姿勢を維持できるある程度のバランス能力が要求されます。</t>
  </si>
  <si>
    <t>Because they are not as adaptable as most wheelchairs, scooters may not be the best option for someone whose functional capacity is subject to change.</t>
  </si>
  <si>
    <t>Поскольку скутеры не так хорошо адаптируемы, как большинство кресел-колясок, они могут не быть оптимальным вариантом для тех, чьи функциональные возможности могут измениться.</t>
  </si>
  <si>
    <t>スクーターは多くの車椅子ほど障害に合わせてカスタマイズできないため、機能的な能力が変化しやすい人には最適な選択肢ではないかもしれません。</t>
  </si>
  <si>
    <t>Battery life is a crucial issue for power-chair users.</t>
  </si>
  <si>
    <t>Срок службы аккумулятора — важнейший вопрос для пользователей кресел-колясок с электроприводом.</t>
  </si>
  <si>
    <t>バッテリーが何時間もつかは、電動車椅子の使用者にとって極めて重要な問題です。</t>
  </si>
  <si>
    <t>Failure to manage this power source can spell trouble, especially if you’re far from home.</t>
  </si>
  <si>
    <t>Неумение обращаться с этим источником энергии может обернуться бедой, особенно если вы находитесь далеко от дома.</t>
  </si>
  <si>
    <t>この電源管理を怠ると、特に自宅から遠く離れている場合、困ったことになります。</t>
  </si>
  <si>
    <t>Wheelchair batteries are 24-volt “deep-cycle” batteries; they discharge over long periods, as opposed to an automobile or lawnmower battery (12-volt), which is designed for short bursts of power.</t>
  </si>
  <si>
    <t>Аккумуляторы для кресел-колясок — это 24-вольтовые батареи глубокого цикла; они разряжаются в течение длительного времени, в отличие от аккумуляторов для автомобилей или газонокосилок (12-вольтовых), которые рассчитаны на короткие импульсы энергии.</t>
  </si>
  <si>
    <t>車椅子のバッテリーは24ボルトの「ディープサイクル」バッテリーです。自動車や芝刈り機のバッテリー（12ボルト）が短時間の電力供給用に設計されているのとは対照的に、長期間にわたって放電します。</t>
  </si>
  <si>
    <t>Deep-cycle batteries have to be fully discharged before recharging, and most can be recharged as many as 300 times before they lose capacity to hold power.</t>
  </si>
  <si>
    <t>Перед зарядкой батареи глубокого цикла должны быть полностью разряжены, а большинство из них можно заряжать до 300 раз, прежде чем они потеряют способность удерживать энергию.</t>
  </si>
  <si>
    <t>ディープサイクルバッテリーは、再充電する前に放電する必要があり、ほとんどのバッテリーは、蓄電能力を失うまでに300回もの充電が可能です。製造元のガイドラインに従ってください。</t>
  </si>
  <si>
    <t>Group-22, Group-24 and Group-27; the larger the number, the larger the battery and the more power it stores.</t>
  </si>
  <si>
    <t>группы 22, группы 24 и группы 27; чем больше номер, тем больше батарея и тем больше энергии она содержит.</t>
  </si>
  <si>
    <t>グループ22、グループ24、グループ27という数種類があり、数字が大きいほどバッテリーは大型で、より多くの電力を蓄えられます。</t>
  </si>
  <si>
    <t>There are three primary types of batteries.</t>
  </si>
  <si>
    <t>Существует три основных типа аккумуляторов.</t>
  </si>
  <si>
    <t>バッテリーの主なタイプは3種類あります。</t>
  </si>
  <si>
    <t>Lead-acid or “wet” batteries create electrical energy when lead and sulfuric acid interact.</t>
  </si>
  <si>
    <t>Свинцово-кислотные, или «мокрые», батареи создают электрическую энергию при взаимодействии свинца с серной кислотой.</t>
  </si>
  <si>
    <t>鉛蓄電池、すなわち「湿式」電池では、鉛と硫酸が反応して電気エネルギーを生成します。</t>
  </si>
  <si>
    <t>Wet means just that: these battery cells need to be periodically filled with distilled water, which can be problematic for people with paralysis because it puts them at risk of chemical burns during the process.</t>
  </si>
  <si>
    <t>Они называются «мокрыми», потому что их элементы нужно периодически наполнять дистиллированной водой, что может быть проблематично для людей с параличом, поскольку в этом случае они рискуют получить химический ожог.</t>
  </si>
  <si>
    <t>湿式とは、バッテリーセルを定期的に蒸留水で満たす必要があるということですが、これは麻痺のある方にとっては問題となる可能性があります。作業の途中で化学熱傷の危険にさらされるからです。</t>
  </si>
  <si>
    <t>Because of the risk of chemical spills, they may also be prohibited on airplanes or at least require special handling.</t>
  </si>
  <si>
    <t>Из-за риска разлива химикатов они также могут быть запрещены к перевозке в самолетах или, по крайней мере, требуют особого обращения.</t>
  </si>
  <si>
    <t>化学薬品が漏れる危険性があるため、航空機内への持ち込みも禁止されていたり、少なくとも特別な取り扱いが必要とされたりします。</t>
  </si>
  <si>
    <t>Wet-cell batteries have a larger capacity and store more power, and are generally less expensive than other types of batteries, but their safety and environmental concerns have led many chair manufacturers to recommend alternatives.</t>
  </si>
  <si>
    <t>Батареи с мокрыми элементами имеют большую емкость и хранят больше энергии, а также обычно дешевле других типов батарей, но их безопасность и создаваемые ими экологические проблемы заставили многих производителей кресел-колясок перейти на альтернативные варианты.</t>
  </si>
  <si>
    <t>湿式バッテリーは容量が大きく、蓄電量も多いため、一般的には他の種類の電池よりも安価ですが、安全性と環境への懸念から、多くの車椅子メーカーが別の種類のバッテリーを推奨するようになっています。</t>
  </si>
  <si>
    <t>Gel-cell lead-acid batteries have no liquid, so maintenance is easier and the risk of spills is eliminated.</t>
  </si>
  <si>
    <t>В свинцово-кислотных батареях с гелевыми элементами нет жидкости, поэтому их обслуживание проще, а риск разлива исключен.</t>
  </si>
  <si>
    <t>ゲルバッテリー（完全密閉型の鉛蓄電池）には液体が入っていないため、メンテナンスが簡単で、液体がこぼれる心配もありません。</t>
  </si>
  <si>
    <t>They are more expensive than wet batteries, but they have a longer life cycle and are acceptable for airline travel.</t>
  </si>
  <si>
    <t>Они дороже мокрых батарей, но имеют более длительный срок службы и безопасны во время авиаперелетов.</t>
  </si>
  <si>
    <t>湿式バッテリーより高価ですが持続時間が長く、航空会社も飛行機での旅にも使えます。</t>
  </si>
  <si>
    <t>Absorbent glass mat (AGM) batteries, like gel units, don’t require maintenance and are fine for bringing on airplanes.</t>
  </si>
  <si>
    <t>Батареи с впитывающими вставками из стекловолокна (Absorbent Glass Mat, AGM), как и гелевые, не требуют обслуживания и подходят для перевозки в самолете.</t>
  </si>
  <si>
    <t>グラスマットセパレーターに電解液が吸着されているAGMバッテリーは、ゲルユニットと同様、メンテナンスの必要がなく、飛行機への持ち込みに適しています。</t>
  </si>
  <si>
    <t>They are very rugged, hold a charge better, and last twice as long as standard lead-acid batteries.</t>
  </si>
  <si>
    <t>Они очень прочные, лучше держат заряд и служат в два раза дольше, чем стандартные свинцово-кислотные батареи.</t>
  </si>
  <si>
    <t>非常に頑丈で、充電の持ちがよく、標準的な鉛蓄電池の2倍長持ちしますが、</t>
  </si>
  <si>
    <t>They are also the most expensive.</t>
  </si>
  <si>
    <t>Они также являются самыми дорогими.</t>
  </si>
  <si>
    <t>最も高価です。</t>
  </si>
  <si>
    <t>When buying a new power wheelchair battery, it’s important to have the correct charger for the given battery, as an incorrect charger can permanently damage the battery.</t>
  </si>
  <si>
    <t>При покупке нового аккумулятора для кресла-коляски важно убедиться в наличии у вас соответствующего зарядного устройства для данного типа батарей, так как неправильное зарядное устройство может необратимо повредить аккумулятор.</t>
  </si>
  <si>
    <t>新しい電動車椅子用バッテリーを購入する際には、バッテリーに合った充電器を用意することが重要です。不適切な充電器を使用すると、バッテリーに永久的な損傷を与えることがあります。</t>
  </si>
  <si>
    <t>Wheelchair batteries are sometimes the same as those used in the boating industry, and it’s possible to save money by purchasing marine deep-cycle batteries.</t>
  </si>
  <si>
    <t>Иногда для кресел-колясок используют те же аккумуляторы, что и для лодок, и можно сэкономить средства, купив морские аккумуляторы глубокого цикла.</t>
  </si>
  <si>
    <t>車椅子には、ボート業界で使用されているバッテリーと同じものが使われている場合があるので、船舶用ディープサイクルバッテリーを購入して費用を節約できることがあります。</t>
  </si>
  <si>
    <t>Just be sure to check the chair manufacturer’s battery specifications in the Instruction Manual.</t>
  </si>
  <si>
    <t>Только не забудьте проверить спецификации для аккумулятора, указанные производителем кресла-коляски в руководстве по эксплуатации.</t>
  </si>
  <si>
    <t>車椅子メーカーの取扱説明書に記載されているバッテリー仕様を必ずご確認ください。</t>
  </si>
  <si>
    <t>Reimbursement is a key consideration for all durable medical equipment purchases, especially high-ticket items such as power chairs, some of which can outprice a small car.</t>
  </si>
  <si>
    <t>Возмещение расходов является ключевым моментом при покупке любого медицинского оборудования длительного пользования, особенно таких дорогостоящих принадлежностей, как кресла-коляски с электроприводом, некоторые из которых могут стоить как небольшой автомобиль.</t>
  </si>
  <si>
    <t>保険から費用の償還（払い戻し）があるかどうかは、あらゆる耐久医療機器の購入において検討すべき重要ポイントとなります。軽自動車よりも価格が高い電動車椅子のような製品では、特にそうです。</t>
  </si>
  <si>
    <t>Because of the high costs, mobility assistance equipment is often purchased through a third-party payer, whether it is private health insurance, Medicare/Medicaid, the Veterans’ Administration, or vocational rehabilitation programs.</t>
  </si>
  <si>
    <t>Из-за высокой стоимости вспомогательное оборудование для передвижения часто приобретается через стороннего плательщика, будь то частная медицинская страховка, программа Medicare/Medicaid, Министерство по делам ветеранов или программа профессиональной реабилитации.</t>
  </si>
  <si>
    <t>モビリティの補装具には高額な費用がかかるため、民間の医療保険、メディケアかメディケイド、退役軍人省、職業リハビリテーションプログラムなど、第三者支払機関を通じた購入が多くなっています。</t>
  </si>
  <si>
    <t>Each of these institutions has its own system for purchasing assistive devices and an individualized set of criteria it uses to determine whether and how much will be paid.</t>
  </si>
  <si>
    <t>У каждой из этих структур своя система закупок вспомогательных устройств и свой набор критериев, по которым они определяют, будет ли произведена оплата и в каком размере.</t>
  </si>
  <si>
    <t>こうした機関のそれぞれには、補装具の購入を対象とする独自のシステムがあり、償還の有無と償還額の決定に使用する個別の基準があります。</t>
  </si>
  <si>
    <t>Of course, people who have the resources to do so can purchase wheelchairs and other mobility options directly, which can significantly simplify the process by removing the need for prior authorization by a third-party payer.</t>
  </si>
  <si>
    <t>Конечно, люди, у которых есть на это средства, могут приобретать кресла-коляски и другие приспособления для передвижения напрямую, что может значительно упростить процесс, избавив их от необходимости получать предварительное разрешение от стороннего плательщика.</t>
  </si>
  <si>
    <t>もちろん、車椅子やその他のモビリティ補装具の支払いを自分で賄える資力がある人は、直接購入できます。その場合は第三者支払機関による事前承認が不要となるため、手続きが大幅に簡素化されます。</t>
  </si>
  <si>
    <t>The health benefits of power-assist add-ons for manual chairs (e.g., preventing wear and tear of the shoulders) have convinced many third-party payers, including Medicare, to cover their cost.</t>
  </si>
  <si>
    <t>Преимущества для здоровья от установки дополнительных элементов с электроприводом на ручные кресла (например, предотвращение перенапряжения плеч) убедили многих сторонних плательщиков, включая Medicare, в необходимости покрывать их стоимость.</t>
  </si>
  <si>
    <t>手動車椅子への電動アシストの追加により、肩の損傷や痛みを防ぐといった健康上のメリットがあることが分かれば、メディケアなど多くの第三者支払機関は費用の負担を承認します。</t>
  </si>
  <si>
    <t>Increased requirements for prior authorization for such purchases stem in part from federal investigations into Medicare fraud.</t>
  </si>
  <si>
    <t>Ужесточение требований к выдаче предварительного разрешения на такие покупки отчасти обусловлено федеральными расследованиями мошенничества в рамках программы Medicare.</t>
  </si>
  <si>
    <t>こうした高額購入については、メディケア詐欺の連邦捜査が一因となり、事前承認の要件が強化されるようになっています。</t>
  </si>
  <si>
    <t>A 2011 government report found that 80 percent of Medicare claims for power wheelchairs did not meet coverage requirements and should not have been paid by Medicare.</t>
  </si>
  <si>
    <t>В отчете правительства за 2011 год говорится, что 80 процентов заявок на покупку кресел-колясок по программе Medicare не соответствовали требованиям покрытия и не должны были оплачиваться Medicare.</t>
  </si>
  <si>
    <t>2011年の政府報告書では、メディケアに対する電動車椅子の費用償還請求の80パーセントは適用要件を満たしておらず、メディケアで負担されるべきものではなかったことが明らかにされました。</t>
  </si>
  <si>
    <t>Subsequently, some reimbursement rules have changed, including the requirement for prior authorization in some cases.</t>
  </si>
  <si>
    <t>Впоследствии в некоторые правила возмещения расходов были внесены изменения, в том числе касающиеся предварительных разрешений в некоторых случаях.</t>
  </si>
  <si>
    <t>この後、場合によっては事前承認が必要になるなど、償還に関する一部の規則が変更されました。</t>
  </si>
  <si>
    <t>The move, coupled with a choice-limiting system of competitive bidding, has been met with much resistance in the disability community due to the barriers and hardships it has caused to people who rely on these devices for mobility.</t>
  </si>
  <si>
    <t>Этот шаг, а также система конкурсных торгов, ограничивающих выбор, вызвал серьезное сопротивление в сообществе людей с ограниченными возможностями из-за барьеров и трудностей, которые он создал для людей, полагающихся на эти устройства для обеспечения мобильности.</t>
  </si>
  <si>
    <t>競争入札制度で選択肢が限られていることに加えて、この措置がとられたことで、移動をこうした車椅子に頼る人々には障壁や苦労が増えることになるため、障害者コミュニティからは多くの反対の声が上がっています。</t>
  </si>
  <si>
    <t>As a result, patient advocacy groups are working through the appropriate channels to ensure that federal reimbursement policies are responsive to the needs of the populations they serve.</t>
  </si>
  <si>
    <t>Вследствие этого группы защиты прав пациентов работают с соответствующими сторонами, чтобы привести федеральную политику возмещения расходов в соответствие с потребностями обслуживаемых категорий населения.</t>
  </si>
  <si>
    <t>そのため、患者擁護団体は、連邦政府の保険償還政策が患者のニーズに応えるものとなるよう、しかるべきルートを通じて働きかけています。</t>
  </si>
  <si>
    <t>For example, the ITEM Coalition (Independence Through Enhancement of Medicare and Medicaid) is a consumer-led coalition of national organizations, including the Reeve Foundation, whose goal is to improve access to assistive devices, technologies, and related services for individuals with disabilities. (https://itemcoalition.org)</t>
  </si>
  <si>
    <t>Примером такой группы является ITEM (Independence Through Enhancement of Medicare and Medicaid) — координируемая потребителями коалиция национальных организаций, включая Фонд Рив, целью которой является улучшение доступа к вспомогательным устройствам, технологиям и сопутствующим услугам для людей с ограниченными возможностями. (https://itemcoalition.org)</t>
  </si>
  <si>
    <t>その一例が、ITEM（メディケアおよびメディケイドの強化による自立）連合です。これは、リーヴ財団など全国に展開する組織の消費者主導の連合体で、障害者のための補装具、技術、関連サービスへのアクセス改善を目指しています。</t>
  </si>
  <si>
    <t>When it’s time for a new chair, it’s important to work with funding sources, an OT/PT and seating specialist who understands the person’s functional ability and needs, and with a qualified rehab supplier to identify and secure the best suited chair and to defend the choice in the event of reimbursement denial.</t>
  </si>
  <si>
    <t>Когда приходит время приобрести новое кресло-коляску, важно эффективно взаимодействовать с плательщиком, эрго- и физиотерапевтами и специалистом по сидению и позиционированию, который понимает функциональные способности и потребности человека, а также с квалифицированным реабилитологом, чтобы выбрать и приобрести наиболее подходящее кресло и отстоять свой выбор в случае отказа в возмещении расходов.</t>
  </si>
  <si>
    <t>新しい車椅子を購入する際には、資金の提供元、使用者の機能的能力やニーズを理解している作業療法士や理学療法士、シーティングの専門家、そして、資格を持ったリハビリ機器業者に協力してもらい、最適な車椅子を見極め、確保し、償還が拒否された場合には選択を擁護してもらうことが重要です。</t>
  </si>
  <si>
    <t>The Foundation maintains a large directory of fact sheets on hundreds of topics ranging from state resources to secondary complications of paralysis, many of which are also available in Spanish.</t>
  </si>
  <si>
    <t>Фонд ведет обширный каталог информационных бюллетеней по сотням тем — от государственных программ помощи до вторичных осложнений паралича, многие из которых также доступны на испанском языке.</t>
  </si>
  <si>
    <t>当財団は、各州のリソースから麻痺の二次合併症まで、何百というトピックに関するファクトシートの大規模なディレクトリを管理しています。その多くには日本語版もあります。</t>
  </si>
  <si>
    <t>Foundation fact sheets related to wheelchair use include:</t>
  </si>
  <si>
    <t>Информационные бюллетени Фонда об использовании кресел-колясок затрагивают, в том числе, следующие вопросы:</t>
  </si>
  <si>
    <t>車椅子の使用に関する財団のファクトシートには次のものがあります。</t>
  </si>
  <si>
    <t>Mobility Works is an online resource for wheelchair transport vehicles and mobility-assistive products including wheelchairs, scooters, adaptive-driving technology, and lifts. https://www.mobilityworks.com</t>
  </si>
  <si>
    <t>Mobility Works — это онлайн-ресурс, посвященный транспортным средствам для перевозки колясочников и оборудованию, способствующему мобильности, включая кресла-коляски, скутеры, технологии адаптивного вождения и подъемники. https://www.mobilityworks.com</t>
  </si>
  <si>
    <t>モビリティワークス（Mobility Works）は、車椅子運搬車や、車椅子、スクーター、運転補助装置、リフトといったモビリティを支える補装具のオンラインリソースです。https://www.mobilityworks.com</t>
  </si>
  <si>
    <t>Disabled World provides news and information useful to disabled persons, including reviews and news about a range of mobility-related products. https://www.disabled-world.com</t>
  </si>
  <si>
    <t>Disabled World предоставляет новости и информацию, полезные для людей с ограниченными возможностями, включая обзоры и новости о различных товарах, связанных с мобильностью. https://www.disabled-world.com</t>
  </si>
  <si>
    <t>ディスエーブルド・ワールド（Disabled World）は、障害者に役立つニュースや情報を提供しており、モビリティ関連製品のレビューやニュースも載せられています。</t>
  </si>
  <si>
    <t>New Mobility is a magazine for active wheelchair users that includes resources for participating fully in life and articles concerning disability lifestyle. https://newmobility.com</t>
  </si>
  <si>
    <t>New Mobility — это журнал для активных пользователей кресел-колясок, который публикует информацию о ресурсах, помогающих жить активно и полно, а также статьи об образе жизни инвалидов. https://newmobility.com</t>
  </si>
  <si>
    <t>ニューモビリティ（New Mobility）は、アクティブな車椅子使用者向けの雑誌で、充実した人生を送るためのリソースや、障害者のライフスタイルに関する記事が掲載されています。</t>
  </si>
  <si>
    <t>Diestco offers all manner of wheelchair accessories, including backpacks, trays, cup holders, canopies, umbrellas and other cool stuff to trick out wheelchairs.</t>
  </si>
  <si>
    <t>Diestco предлагает всевозможные аксессуары для кресел-колясок, включая рюкзаки, подносы, подстаканники, козырьки, зонты и другие полезные приспособления.</t>
  </si>
  <si>
    <t>ディエストコ（Diestco）は、バックパック、トレイ、カップホルダー、キャノピー、傘など、車椅子をカスタマイズできるスタイリッシュなグッズを含め、あらゆる車椅子用アクセサリーを提供しています。</t>
  </si>
  <si>
    <t>Visit its website to find local dealers. https://diestco.com</t>
  </si>
  <si>
    <t>Посетите сайт компании, чтобы найти местных дилеров. https://diestco.com</t>
  </si>
  <si>
    <t>ウェブサイトでお近くの販売店をお探しください。https://diestco.com</t>
  </si>
  <si>
    <t>Welcome to the wide world of assistive devices.</t>
  </si>
  <si>
    <t>Добро пожаловать в широкий мир вспомогательных устройств.</t>
  </si>
  <si>
    <t>幅広い種類がある補装具の世界へようこそ。</t>
  </si>
  <si>
    <t>These are the tools and technology, gadgets, gear, products, and equipment that help people with disabilities perform everyday tasks and activities – communicating, eating, getting dressed, going to the bathroom – and help them lead their lives as independently as possible.</t>
  </si>
  <si>
    <t>Это инструменты и технологии, приборы, приспособления, изделия и оборудование, которые помогают людям с ограниченными возможностями выполнять повседневные задачи и действия — общаться, принимать пищу, одеваться, ходить в туалет — и помогают им вести максимально независимую жизнь.</t>
  </si>
  <si>
    <t>補装具とは、障害のある方がコミュニケーションをとったり、食事をしたり、着替えをしたり、トイレで用を足したりするなど、日常的な作業や活動を行い、可能な限り自立した生活を送る助けとなるツール、テクノロジー、機器、用具、製品、装置のことです。</t>
  </si>
  <si>
    <t>They impact every aspect of life, from basic activities of daily living to school, work, recreation, and social engagement.</t>
  </si>
  <si>
    <t>Они влияют на все аспекты жизни, начиная с самых базовых видов повседневной деятельности и заканчивая учебой, работой, отдыхом и контактами с окружающими.</t>
  </si>
  <si>
    <t>補装具は、基本的な日常生活動作から、学校、仕事、レクリエーション、社会参加に至るまで、生活のあらゆる側面に影響を及ぼします。</t>
  </si>
  <si>
    <t>The right equipment can profoundly improve the lives of people with spinal cord injury and paralysis, enabling them to thrive in their own communities and retain or regain a degree of independence that they otherwise wouldn’t have.</t>
  </si>
  <si>
    <t>Правильно подобранное оборудование может значительно улучшить жизнь людей с травмами спинного мозга и параличом, позволяя им жить дома и сохранять или обрести вновь тот уровень независимости, который они не могли бы достичь в противном случае.</t>
  </si>
  <si>
    <t>適切な補装具があれば、脊髄損傷や麻痺のある方々が生活を大きく改善でき、自分のコミュニティで充実した人生を送れるようになり、補装具がなければ得られないような自立を維持できるか、ある程度取り戻せるようになります。</t>
  </si>
  <si>
    <t>It could be something as simple as the perfect pencil gripper or as sophisticated as an eye-gaze reader that controls household lights and temperature.</t>
  </si>
  <si>
    <t>Это может быть что-то простое, как, например, качественная насадка для карандаша, или что-то сложное, как считыватель движений глаз, который позволяет управлять освещением и температурой в доме.</t>
  </si>
  <si>
    <t>それは、丁度良い鉛筆グリップのようなシンプルなものであることもあれば、視線で自宅の照明や温度を制御できる、アイトラッキング装置のようなハイテク機器であるかもしれません。</t>
  </si>
  <si>
    <t>Assistive devices open the doors of opportunity, self-sufficiency, employment, education, and travel; the list is virtually endless.</t>
  </si>
  <si>
    <t>Вспомогательные устройства открывают двери к самостоятельности, занятости, образованию, путешествиям — список практически бесконечен.</t>
  </si>
  <si>
    <t>補装具は、機会、自立、雇用、教育、旅行など、ほとんど無限と言える世界への扉を開いてくれます。</t>
  </si>
  <si>
    <t>Research is showing that even people living with high-level quadriplegia may be able to interact with their world using thought-controlled computers, the first rudimentary models of which are now in development.</t>
  </si>
  <si>
    <t>Исследования показывают, что даже люди, страдающие тяжелой квадриплегией высокой степени, могут взаимодействовать с окружающим миром с помощью управляемых силой мысли компьютеров, первые рудиментарные модели которых уже находятся в разработке.</t>
  </si>
  <si>
    <t>高度四肢麻痺患者でも、思考するだけで制御できるコンピューターを使って、周りの人と対話できる可能性があることが研究で明らかになっており、初の基本モデルが現在開発されています。</t>
  </si>
  <si>
    <t>Self-driving cars are already a reality.</t>
  </si>
  <si>
    <t>Самоуправляемые автомобили уже стали реальностью.</t>
  </si>
  <si>
    <t>自動運転車もすでに現実のものとなっています。</t>
  </si>
  <si>
    <t>For anyone, it is an essential and empowering tool.</t>
  </si>
  <si>
    <t>Для любого человека это важный и расширяющий возможности инструмент.</t>
  </si>
  <si>
    <t>コンピューターは、誰にとっても必要不可欠で、パワーを与えてくれるツールですが、</t>
  </si>
  <si>
    <t>For a person with paralysis, a computer can be life-changing.</t>
  </si>
  <si>
    <t>Для человека с параличом компьютер может кардинально изменить жизнь.</t>
  </si>
  <si>
    <t>麻痺のある方にとっては、人生を180度変えてくれるものです。</t>
  </si>
  <si>
    <t>It unlocks gateways to communities and social networks, information and marketplaces, recreation, even gainful employment.</t>
  </si>
  <si>
    <t>Он открывает доступ к сообществам и социальным сетям, информации и рынкам, отдыху и даже оплачиваемой работе.</t>
  </si>
  <si>
    <t>コミュニティや社会的ネットワーク、情報や市場、レクリエーション、さらには収入を得られる雇用への扉を開いてくれるのです。</t>
  </si>
  <si>
    <t>With the right programming interfaces, the computer becomes a control center for all manner of household systems and communications.</t>
  </si>
  <si>
    <t>При наличии соответствующих интерфейсов и программ компьютер может быть превращен в центр управления всевозможными домашними системами и коммуникациями.</t>
  </si>
  <si>
    <t>適切なプログラミングインターフェースを使えば、コンピューターはあらゆる家庭内設備管理システムや通信のコントロールセンターになります。</t>
  </si>
  <si>
    <t>Handheld devices such as tablets, smartphones and smartwatches put the power of the PC right at our fingertips – and on your wheelchair armrests.</t>
  </si>
  <si>
    <t>Портативные устройства, такие как планшеты, смартфоны и смарт-часы, позволяют использовать возможности персонального компьютера прямо на кончиках пальцев — и на подлокотниках кресла-коляски.</t>
  </si>
  <si>
    <t>タブレット、スマートフォン、スマートウォッチなどのハンドヘルドデバイスも、コンピューターと同様、使用者の指先や車椅子のアームレストで同じ力を発揮してくれます。</t>
  </si>
  <si>
    <t>Voice recognition, head-tracking and eye-gaze technology open access to individuals with even the most complex disabilities.</t>
  </si>
  <si>
    <t>Технологии распознавания голоса, отслеживания движения головы и глаз открывают доступ к компьютеру людям даже с самыми тяжелыми нарушениями.</t>
  </si>
  <si>
    <t>音声認識、ヘッドトラッキング、視線追跡技術を使えば、極めて複雑な障害がある人でもアクセスできるようになります。</t>
  </si>
  <si>
    <t>Brain-machine interfaces that use nerve signals to power devices promise a next level of progress in overcoming disability.</t>
  </si>
  <si>
    <t>Интерфейсы «мозг-компьютер», использующие нервные сигналы для управления устройствами, обещают новый уровень прогресса в преодолении препятствий, связанных с инвалидностью.</t>
  </si>
  <si>
    <t>神経信号を利用して装置を動作させるブレイン・マシン・インターフェースは、障害の克服に次のレベルの進展を約束するものです。</t>
  </si>
  <si>
    <t>In the future, one can imagine a world where a paralyzed person can direct a mere thought to turn the wheelchair to the right, or to send an email or turn on the teapot.</t>
  </si>
  <si>
    <t>Можно представить себе будущий мир, в котором парализованный человек может одной лишь мыслью повернуть кресло-коляску вправо, отправить электронное письмо или включить чайник.</t>
  </si>
  <si>
    <t>麻痺のある方が、頭の中で考えるだけで車椅子を右に向けたり、メールを送信したり、ティーポットのスイッチを入れたりできる世界が将来的にはやってくると想像して良いでしょう。</t>
  </si>
  <si>
    <t>A tiny electrical pulse in the brain would send a signal to a smartwatch or an implanted chip, which would, in turn, Bluetooth a code to a computer control center, which would translate it and send a message to a specific device – like the chair, the laptop, or the stove.</t>
  </si>
  <si>
    <t>Крошечный электрический импульс в мозге посылает сигнал на смарт-часы или имплантированный чип, которые, в свою очередь, передают по Bluetooth код в компьютерный центр управления, который интерпретирует его и отправляет сигнал определенному устройству — например, креслу-коляске, ноутбуку или плите.</t>
  </si>
  <si>
    <t>脳内のかすかな電気パルスからスマートウォッチや埋め込みチップに信号が送信され、次にBluetoothでコンピューターのコントロールセンターにコードが送信され、そこで信号が翻訳されて、特定の装置（車椅子、ノートパソコン、コンロなど）にメッセージが届くという仕組みです。</t>
  </si>
  <si>
    <t>In this way, people living with paralysis could communicate and regain interaction with their environment.</t>
  </si>
  <si>
    <t>Таким образом, люди, страдающие параличом, смогут общаться и снова взаимодействовать с окружающими.</t>
  </si>
  <si>
    <t>麻痺があっても、こうして周りの人とコミュニケーションをとり、再びやり取りができるようになります。</t>
  </si>
  <si>
    <t>Right here and now, a host of assistive devices help people with disabilities perform fundamental tasks such as cooking, dressing, and grooming – and most of them are very low-tech.</t>
  </si>
  <si>
    <t>Существует множество вспомогательных устройств, которые здесь и сейчас помогают людям с ограниченными возможностями выполнять такие базовые задачи по самообслуживанию, как приготовление пищи, одевание и личная гигиена, и большинство из них очень низкотехнологичны.</t>
  </si>
  <si>
    <t>今この瞬間にも、障害者が調理や着替え、身だしなみといった基本的な作業をするのに数多くの補装具が活躍しており、そのほとんどが非常にローテクなものです。</t>
  </si>
  <si>
    <t>Kitchen implements are available with large, cushioned grips to help people with limited ability to grasp or grip.</t>
  </si>
  <si>
    <t>Кухонные принадлежности выпускаются с большими нескользкими ручками, чтобы людям с ограниченными возможностями хватания или захвата было легче ими пользоваться.</t>
  </si>
  <si>
    <t>たとえばキッチン用品には、物をつかんだり握ったりする力が弱い人のために大きな弾性グリップが付いています。</t>
  </si>
  <si>
    <t>Medication dispensers with alarms can help people remember to take their medicine on time.</t>
  </si>
  <si>
    <t>Дозаторы для лекарств с сигнализацией помогают людям не забывать принимать лекарства вовремя.</t>
  </si>
  <si>
    <t>アラーム付きの薬ディスペンサーは、時間通りに服薬するのを忘れないようにするのに役立ちます。</t>
  </si>
  <si>
    <t>People who use wheelchairs for mobility can use extendable reaching devices to reach items on shelves.</t>
  </si>
  <si>
    <t>Люди, передвигающиеся на креслах-колясках, могут использовать выдвижные приспособления, чтобы дотянуться до предметов на полках.</t>
  </si>
  <si>
    <t>車椅子を移動に使っている人は、店の棚に並んでいる商品を取るのに、伸縮可能なマジックハンドを使えます。</t>
  </si>
  <si>
    <t>Deciding which type of rehabilitative or assistive technology (AT) would be most helpful for any given situation takes a village: the person with a disability, their family and caregivers, and a team of healthcare professionals and consultants trained to match products and programs to people who need them.</t>
  </si>
  <si>
    <t>Чтобы решить, какой тип реабилитационных или вспомогательных технологий (ВТ) будет наиболее полезен в той или иной ситуации, нужна целая команда: сам человек с ограниченными возможностями, его семья и опекуны, а также специалисты и консультанты, обученные подбирать товары и программы для людей, которые в них нуждаются.</t>
  </si>
  <si>
    <t>特定の状況で、どのタイプのリハビリ技術または支援技術（AT）が最も役立つか判断するには、障害者本人をはじめ、家族、介護者、そして、必要とする人に最適な製品やプログラムを見つける訓練を受けた医療従事者やコンサルタントがチームとなって協力する必要があります。</t>
  </si>
  <si>
    <t>The team may include family doctors, regular and special-education teachers, speech-language pathologists, rehabilitation engineers, occupational therapists, physical therapists, and other specialists, including representatives from companies that manufacture assistive technology.</t>
  </si>
  <si>
    <t>В команду могут входить семейные врачи, учителя обычных и специальных школ, логопеды, инженеры-реабилитологи, эрготерапевты, физиотерапевты и другие специалисты, в том числе представители компаний, производящих вспомогательные технологии.</t>
  </si>
  <si>
    <t>そのチームには、かかりつけ医、普通教育や特別支援教育の教師、言語聴覚士、リハビリ技師、作業療法士、理学療法士、また、支援技術のメーカー企業の代表者を含むその他の専門家も必要なことがあるでしょう。</t>
  </si>
  <si>
    <t>How does rehabilitative &amp; assistive technology benefit people with disabilities?</t>
  </si>
  <si>
    <t>Как реабилитационные и вспомогательные технологии помогают людям с ограниченными возможностями?</t>
  </si>
  <si>
    <t>リハビリ技術や支援技術は、どのような恩恵を障害者にもたらすのでしょう？</t>
  </si>
  <si>
    <t>Appropriate assistive technology helps people with disabilities overcome or compensate, at least to some degree, for any limitations in function.</t>
  </si>
  <si>
    <t>Соответствующие вспомогательные технологии помогают людям с ограниченными возможностями преодолевать или компенсировать, хотя бы в некоторой степени, ограничения в функционировании.</t>
  </si>
  <si>
    <t>適切な支援技術は、障害のある方が限られた身体機能を克服したり、少なくとも、ある程度補ったりするのに役立ちます。</t>
  </si>
  <si>
    <t>Rehabilitative technology can help restore function in people who have developed a disability due to disease, injury, or aging.</t>
  </si>
  <si>
    <t>Реабилитационные технологии помогают восстановить работоспособность людей, ставших инвалидами в результате болезни, травмы или возраста.</t>
  </si>
  <si>
    <t>また、リハビリ技術は、病気やけが、加齢によって障害を負った方の機能回復を促進する可能性があります。</t>
  </si>
  <si>
    <t>Rehabilitative and assistive technology can enable individuals to:</t>
  </si>
  <si>
    <t>Реабилитационные и вспомогательные технологии позволяют людям:</t>
  </si>
  <si>
    <t>障害のある方でも、リハビリ技術と支援技術を利用することで、次のようなことが可能になります。</t>
  </si>
  <si>
    <t>Care for themselves and their families</t>
  </si>
  <si>
    <t>Заботиться о себе и своих родных</t>
  </si>
  <si>
    <t>自分と家族の世話をする</t>
  </si>
  <si>
    <t>Learn in schools and other educational institutions</t>
  </si>
  <si>
    <t>Учиться в школе и другом учебном заведении</t>
  </si>
  <si>
    <t>学校やその他の教育機関で学ぶ</t>
  </si>
  <si>
    <t>Access information through computers and reading</t>
  </si>
  <si>
    <t>Получить доступ к информации с помощью компьютеров и чтения</t>
  </si>
  <si>
    <t>コンピューターや読書を通じて情報を得る</t>
  </si>
  <si>
    <t>Enjoy music, sports, travel, and the arts</t>
  </si>
  <si>
    <t>Наслаждаться музыкой, спортом, путешествиями и искусством</t>
  </si>
  <si>
    <t>音楽、スポーツ、旅行、芸術を楽しむ</t>
  </si>
  <si>
    <t>The Americans with Disabilities Act (ADA) was passed by U.S. Congress in 1990 to ensure that individuals with disabilities have access to the same opportunities for learning, living and working that other people have.</t>
  </si>
  <si>
    <t>Закон об американцах с ограниченными возможностями (Americans with Disabilities Act, ADA) был принят Конгрессом США в 1990 году с целью обеспечить людям с ограниченными возможностями доступ к тем же возможностям для учебы, жизни и работы, которые есть у других людей.</t>
  </si>
  <si>
    <t>障害を持つアメリカ人法（ADA）は、障害を持つ人々が、そうでない人々と同等の学習、生活、就労の機会を得られるように、1990年に連邦議会で可決されました。</t>
  </si>
  <si>
    <t>Since then, similar disability-rights laws have been passed in other countries.</t>
  </si>
  <si>
    <t>С тех пор подобные законы о правах инвалидов были приняты и в других странах.</t>
  </si>
  <si>
    <t>それ以来、他の国々でも同様の障害者権利法が成立しています。</t>
  </si>
  <si>
    <t>The International Convention on the Rights of People with Disabilities – a kind of Geneva Convention for disability rights – has now been ratified by over 150 countries.</t>
  </si>
  <si>
    <t>Международную конвенцию о правах инвалидов — своего рода Женевскую конвенцию по правам инвалидов — ратифицировали уже более 150 стран.</t>
  </si>
  <si>
    <t>国連により採択された障害者の権利に関する条約は、障害者の権利に関するジュネーブ条約のようなもので、現在150か国以上が批准しています。</t>
  </si>
  <si>
    <t>The ADA mandated accessibility in schools, workplaces, public spaces and transportation, and increased awareness of the need for “universal design” principles that make spaces, indoor and outdoor, accessible to people with disabilities.</t>
  </si>
  <si>
    <t>ADA обязывает обеспечивать безбарьерность школ, рабочих мест, общественных мест и транспорта, а также продвигает необходимость применения принципов «универсального дизайна», которые делают пространства, как внутри, так и вне помещений, доступными для людей с ограниченными возможностями.</t>
  </si>
  <si>
    <t>ADAのおかげで、学校、職場、公共のスペースや交通機関におけるアクセシビリティの確保が義務付けられ、屋内外を問わず障害者がアクセスできる空間を作る「ユニバーサルデザイン」の原則を実践する必要性に対する認識が高まりました。</t>
  </si>
  <si>
    <t>It has also fueled innovation in products and systems that enable people with disabilities to better control their environment.</t>
  </si>
  <si>
    <t>Закон также стимулирует инновации в области продуктов и систем, позволяющих людям с ограниченными возможностями лучше контролировать свою среду.</t>
  </si>
  <si>
    <t>また、障害者が、自分の環境をもっとよく制御できるようにする製品やシステムの革新にも拍車がかかりました。</t>
  </si>
  <si>
    <t>In the classroom, for example, assistive devices such as automatic page-turners, book holders and adapted pencil grips allow learners with disabilities to participate in educational activities.</t>
  </si>
  <si>
    <t>Например, в школах вспомогательные устройства, такие как автоматические переворачиватели страниц, держатели для книг и адаптированные насадки для карандашей, позволяют учащимся с ограниченными возможностями участвовать в учебной деятельности.</t>
  </si>
  <si>
    <t>たとえば、学校の教室では、自動ページめくり器、ブックホルダー、適応型鉛筆グリップなどの補助器具により、障害のある学習者が教育活動に参加することができるようになりました。</t>
  </si>
  <si>
    <t>Adaptive switches make it possible for a child with limited motor skills to play with toys and games.</t>
  </si>
  <si>
    <t>Адаптивные переключатели позволяют ребенку с ограниченными двигательными навыками играть с игрушками и в игры.</t>
  </si>
  <si>
    <t>補助ボタンを使えば、運動技能に限りのある子どもでも、おもちゃやゲームで遊ぶことができます。</t>
  </si>
  <si>
    <t>Assistive technology also benefits employers, teachers, family members, and everyone who interacts with users of the technology.</t>
  </si>
  <si>
    <t>Вспомогательные технологии также приносят пользу работодателям, учителям, членам семьи и всем, кто взаимодействует с их пользователями.</t>
  </si>
  <si>
    <t>支援技術はまた、雇用主、教師、家族、そして、技術の利用者と関わるすべての人にとってプラスとなります。</t>
  </si>
  <si>
    <t>People using assistive technologies and their families and caregivers can access information and support from a variety of organizations, including:</t>
  </si>
  <si>
    <t>Люди, использующие вспомогательные технологии, их родные и опекуны могут получить информацию и поддержку от различных организаций, некоторые из которых указаны ниже:</t>
  </si>
  <si>
    <t>支援技術を使用している人たちや家族、介護者は、以下のようなさまざまな組織から情報や支援を得られます。</t>
  </si>
  <si>
    <t>Center for Accessible Technology (CforAT) (https://www.c4at.org), Family Caregiver Alliance (https://www.caregiver.org), Office of Disability Employment Policy:</t>
  </si>
  <si>
    <t>Центр доступных технологий (Center for Accessible Technology, CforAT) (https://www.c4at.org), организация Family Caregiver Alliance (https://www.caregiver.org), Управление по вопросам политики занятости инвалидов:</t>
  </si>
  <si>
    <t>センタ・フォー・アクセシブル・テクノロジー（Center for Accessible Technology、CforAT）（https://www.c4at.org）、ファミリー・ケアギバー・アライアンス（Family Caregiver Alliance、https://www.caregiver.org）、障害者雇用政策局（Office of Disability Employment Policy: Disability）の</t>
  </si>
  <si>
    <t>Disability Rights (https://www.dol.gov/agencies/odep), National Assistive Technology Act Technical Assistance and Training Center (https://at3center.net/state-at-programs).</t>
  </si>
  <si>
    <t>права инвалидов (https://www.dol.gov/agencies/odep), Национальный центр технической помощи и обучения по Закону о вспомогательных технологиях (National Assistive Technology Act Technical Assistance and Training Center) (https://at3center.net/state-at-programs).</t>
  </si>
  <si>
    <t>障害者の権利に関するウェブページhttps://www.dol.gov/agencies/odep、支援技術法に基づいた技術支援・研修センター（National Assistive Technology Act Technical Assistance and Training Center、https://at3center.net/state-at-programs）。</t>
  </si>
  <si>
    <t>ATvisor provides links to AT products available for purchase in the UK and internationally. https://www.atvisor.ai/en</t>
  </si>
  <si>
    <t>Организация ATvisor предоставляет ссылки на вспомогательные технологии, доступные для приобретения в Великобритании и за ее пределами. https://www.atvisor.ai/en</t>
  </si>
  <si>
    <t>ATバイザー（ATvisor）には、英国内外で購入可能な支援技術製品へのリンクが記載されています。https://www.atvisor.ai/en</t>
  </si>
  <si>
    <t>Closing the Gap is a national print and online resource guide to assistive equipment and adaptive gear. https://www.closingthegap.com</t>
  </si>
  <si>
    <t>Closing the Gap — национальный печатный и онлайновый справочник по вспомогательному оборудованию и адаптивным принадлежностям. https://www.closingthegap.com</t>
  </si>
  <si>
    <t>クロージング・ザ・ギャップ（Closing the Gap）は、補装具や補助器具に関する全国の情報を集めた印刷版およびオンラインのリソースガイドです。https://www.closingthegap.com</t>
  </si>
  <si>
    <t>Disabled World has information on a large range of assistive devices and disability products for persons with a disability and seniors. https://www.disabled-world.com/assistivedevices</t>
  </si>
  <si>
    <t>На сайте Disabled World представлена информация о широком ассортименте вспомогательных устройств и товаров для инвалидов и пожилых людей. https://www.disabled-world.com/assistivedevices</t>
  </si>
  <si>
    <t>ディスエーブルド・ワールド（Disabled World）は、障害者や高齢者に役立つさまざまな補装具や障害者用製品の情報を提供しています。</t>
  </si>
  <si>
    <t>Edutopia offers resources and articles geared to helping educators and parents discover websites, blog posts, articles, and videos related to understanding, selecting, and assessing assistive technology.</t>
  </si>
  <si>
    <t>Edutopia предлагает ресурсы и статьи, призванные помочь педагогам и родителям найти сайты, блоги, статьи и видео о вспомогательных технологиях и о том, как их выбрать и оценивать.</t>
  </si>
  <si>
    <t>エデュトピア（Edutopia）が提供しているリソースや記事では、教師や保護者が支援技術を理解し、選択し、評価する際に参考にできるウェブサイト、ブログ投稿、論文、動画が紹介されています。</t>
  </si>
  <si>
    <t>Visit: https://www.edutopia.org and use the search button for “assistive technology.”</t>
  </si>
  <si>
    <t>Посетите сайт по адерсу https://www.edutopia.org и проведите поиск по «assistive technology».</t>
  </si>
  <si>
    <t>https://www.edutopia.orgにアクセスして、検索ボタンで「assistive technology」を検索してください。</t>
  </si>
  <si>
    <t>National Rehabilitation Information Center (NARIC) is the library of the National Institute on Disability, Independent Living, and Rehabilitation Research (NIDILRR).</t>
  </si>
  <si>
    <t>Национальный информационный центр по реабилитации (National Rehabilitation Information Center, NARIC) — это библиотека Национального института по вопросам инвалидности, независимой жизни и реабилитационных исследований (National Institute on Disability, Independent Living, and Rehabilitation Research, NIDILRR).</t>
  </si>
  <si>
    <t>国立リハビリテーション情報センター（National Rehabilitation Information Center 、NARIC）は、国立障害・自立生活・リハビリテーション研究所（NIDILRR）の図書館です。</t>
  </si>
  <si>
    <t>The Center collects, catalogs, and disseminates articles, reports, curricula, guides, and other publications and products of the research projects funded by NIDILRR.</t>
  </si>
  <si>
    <t>Центр собирает, каталогизирует и распространяет статьи, отчеты, учебные программы, руководства, а также другие публикации и материалы исследовательских проектов, финансируемых NIDILRR.</t>
  </si>
  <si>
    <t>同センターは、NIDILRRが資金提供した研究プロジェクトの論文、報告書、カリキュラム、ガイド、その他の出版物や成果を収集し、カタログ化し、広める活動を行っています。</t>
  </si>
  <si>
    <t>NIDILRR funds more than 250 projects each year that conduct research on a wide range of issues including technology, health and function, independent living, and capacity building. https://www.naric.com</t>
  </si>
  <si>
    <t>Ежегодно NIDILRR финансирует более 250 проектов, в рамках которых проводятся исследования по широкому кругу вопросов, включая технологии, здоровье и функционирование, независимую жизнь и расширение возможностей. https://www.naric.com</t>
  </si>
  <si>
    <t>NIDILRRは毎年250件を超える技術、健康、身体機能、生活の自立、能力開発など幅広い分野の研究プロジェクトに資金提供をを行っています。https://www.naric.com</t>
  </si>
  <si>
    <t>U.S. Access Board is a federal agency that promotes equality for people with disabilities through leadership in accessible design and the development of accessibility guidelines and standards for the built environment, transportation, communication, medical diagnostic equipment, and information technology. https://www.access-board.gov</t>
  </si>
  <si>
    <t>Совет США по вопросам обеспечения доступа (U.S. Access Board) — это федеральное ведомство, которое содействует равенству людей с ограниченными возможностями путем лидерства в области безбарьерного дизайна и разработки руководящих принципов и стандартов доступности для городской среды, транспорта, связи, медицинского диагностического оборудования и информационных технологий. https://www.access-board.gov</t>
  </si>
  <si>
    <t>合衆国アクセス委員会（U.S. Access Board） は、アクセシブルなデザインにおけるリーダーシップ、ならびに建築環境、交通機関、通信、医療診断機器、情報技術に関するアクセシビリティガイドラインおよび基準の策定を通じて、障害者の平等を推進する連邦機関です。https://www.access-board.gov</t>
  </si>
  <si>
    <t>Paralysis often restricts one’s ability to have control over one’s day-to-day environmental comfort, such as light, temperature, and air flow.</t>
  </si>
  <si>
    <t>Паралич часто ограничивает способность человека контролировать параметры комфортности повседневной жизненной среды, такие как свет, температура и движение воздуха.</t>
  </si>
  <si>
    <t>麻痺があると、多くの場合、照明、温度、空気の流れなど、日々の環境を自分にとって快適に制御する能力が限られます。</t>
  </si>
  <si>
    <t>An environmental control unit (ECU) can help people regain power over their living environment in order to maximize their functional ability, independence, and safety in a given setting (usually the home).</t>
  </si>
  <si>
    <t>Система управления окружающей средой может помочь людям вернуть контроль над ними, максимизировать свои функциональные возможности, независимость и безопасность в конкретной обстановке (обычно дома).</t>
  </si>
  <si>
    <t>環境制御ユニット（ECU）は、麻痺のある方が一定の環境（通常は家庭）において機能する能力と自立と安全を最大限に得られるように、生活環境を制御する能力を取り戻す助けとなります。</t>
  </si>
  <si>
    <t>An ECU can be defined as any system permitting remote control of electronic devices in the immediate surroundings.</t>
  </si>
  <si>
    <t>Система управления окружающей средой — это любая система, позволяющая дистанционно управлять электронными устройствами, находящимся в непосредственной близости.</t>
  </si>
  <si>
    <t>ECUは、身近な電子機器の遠隔操作を可能にするシステムと定義できます。</t>
  </si>
  <si>
    <t>It enables a person to independently turn on or off any electronics such as lights, heat, air conditioning, stereo, or television; to answer or initiate phone calls; to unlock doors; and to open and close windows or window shades.</t>
  </si>
  <si>
    <t>С ее помощью человек может самостоятельно включать и выключать любые электрические приборы, например свет, отопление, кондиционер, стереосистему или телевизор, отвечать на телефонные звонки или инициировать их, отпирать двери, открывать и закрывать окна или шторы.</t>
  </si>
  <si>
    <t>ECUを利用すれば、照明、暖房、エアコン、ステレオ、テレビなどの電子機器のオン・オフ、電話の応答や発信、ドアの開錠、窓やシェードの開閉などを自分でできるようになります。</t>
  </si>
  <si>
    <t>Essentially any aspect of the environment can be controlled depending upon the system’s complexity.</t>
  </si>
  <si>
    <t>В зависимости от сложности системы можно контролировать практически любой аспект окружающей среды.</t>
  </si>
  <si>
    <t>システムの複雑さにもよりますが、基本的には環境のあらゆる側面の制御が可能です。</t>
  </si>
  <si>
    <t>An ECU could be hardware installed in the home, software allowing programmed or spontaneous control over remote appliances, or some combination of both.</t>
  </si>
  <si>
    <t>Система управления окружающей средой может представлять собой аппаратное обеспечение, установленное в доме, или программное обеспечение, позволяющие запрограммировать удаленные приборы или управлять ими по мере необходимости, либо определенное сочетание и того, и другого.</t>
  </si>
  <si>
    <t>ECUは、自宅に設置されたハードウェアであったり、離れた所にある家電製品の設定や自動制御を行えるソフトウェアであったり、あるいはその両方を組み合わせたものであったりします。</t>
  </si>
  <si>
    <t>The user interface – the method by which the person with paralysis operates the ECU – depends upon the user and their functional capacity.</t>
  </si>
  <si>
    <t>Пользовательский интерфейс, с помощью которого человек с параличом управляет такой системой, зависит от пользователя и его функциональных возможностей.</t>
  </si>
  <si>
    <t>ユーザーインターフェース（麻痺のある方がECUを操作する方法）は、使用者と本人の機能的能力によって変わってきます。</t>
  </si>
  <si>
    <t>The interface might be an array of hardwired switches at a doorway, a remote-control joystick mounted on a wheelchair, or a touchscreen tablet with wireless Bluetooth technology.</t>
  </si>
  <si>
    <t>В качестве интерфейса могут выступать проводные выключатели, расположенные у дверного проема, джойстик дистанционного управления, установленный на кресле-коляске, или планшет с сенсорным экраном и беспроводной технологией Bluetooth.</t>
  </si>
  <si>
    <t>インターフェースには、玄関に設置した有線スイッチ、車椅子に取り付けたリモコン型ジョイスティック、ワイヤレスBluetooth技術を搭載したタッチスクリーン式タブレットなどがあります。</t>
  </si>
  <si>
    <t>It might operate by voice command, or by “sip-and-puff,” or even by detecting eye blinks, eye direction, or head movements.</t>
  </si>
  <si>
    <t>Интерфейс может работать по голосовой команде, или путем вбирания или выдыхания воздуха через трубочку, или даже с помощью моргания глаз, направления взгляда или движения головы.</t>
  </si>
  <si>
    <t>音声コマンドによる操作や、「吸気・呼気操作」、あるいは、まばたきや視線の方向、頭の動きによって操作できるものもあります。</t>
  </si>
  <si>
    <t>A new generation of digital assistants are emerging as powerful players in the “smart-home” market for mainstream use.</t>
  </si>
  <si>
    <t>Новое поколение цифровых помощников становится мощным игроком на рынке «умного дома» для массового потребителя.</t>
  </si>
  <si>
    <t>新世代のデジタルアシスタントが「スマートホーム」市場の強力なプレーヤーとして登場し、その利用も普及してきました。</t>
  </si>
  <si>
    <t>Amazon’s Echo, Google’s Nest, and Apple’s Home App are Bluetooth-enabled devices that allow users to perform an array of tasks with voice commands.</t>
  </si>
  <si>
    <t>Echo от компании Amazon, Nest от Google и Home App от Apple — эти устройства с поддержкой Bluetooth позволяют пользователям выполнять множество задач с помощью голосовых команд.</t>
  </si>
  <si>
    <t>AmazonのEcho、GoogleのNest、Appleのホームアプリは、ユーザーが音声コマンドでさまざまなタスクを実行できるBluetooth対応機器です。</t>
  </si>
  <si>
    <t>Apple’s Home App, in particular, was designed to let users control door locks, lights and other smart home gadgets with an iPhone or iPad.</t>
  </si>
  <si>
    <t>Среди них стоит особо отметить Home App, предлагаемый компанией Apple: с его помощью пользователи могут управлять дверными замками, освещением и другими гаджетами «умного дома» с помощью смартфона iPhone или планшета iPad.</t>
  </si>
  <si>
    <t>特にAppleのホームアプリは、iPhoneやiPadでドアの鍵錠、照明、その他のスマートホーム機器を制御できるように設計されています。</t>
  </si>
  <si>
    <t>For people living with paralysis, these smart-home devices open up possibilities that go well beyond ordering pizza or playing music – at least potentially.</t>
  </si>
  <si>
    <t>По крайней мере потенциально, эти умные домашние устройства открывают для людей, живущих с параличом, возможности, которые выходят далеко за рамки заказа пиццы или включения музыки.</t>
  </si>
  <si>
    <t>麻痺のある方にとって、こうしたスマートホームデバイスは、少なくとも潜在的には、ピザを注文したり音楽を再生したりする以上の可能性を開くものでしょう。</t>
  </si>
  <si>
    <t>Much depends on the types of products and services that can be linked up to the operating systems.</t>
  </si>
  <si>
    <t>Выбор устройства во многом зависит от его типа и услуг, поддерживаемых его операционной системой.</t>
  </si>
  <si>
    <t>その多くは、オペレーティングシステムに接続できる製品やサービスの種類によって異なってきます。</t>
  </si>
  <si>
    <t>Finding the right system, and an installer who will work to individualize the system to meet the specific needs of the individual using it, is critical.</t>
  </si>
  <si>
    <t>Очень важно найти наиболее подходящую систему и установщика, который сможет адаптировать ее с учетом конкретных потребностей пользователя.</t>
  </si>
  <si>
    <t>適切なシステムを見つけることと、そのシステムの使用者の具体的なニーズに合わせて、システムをカスタマイズしてくれる設置業者を見つけることが重要になります。</t>
  </si>
  <si>
    <t>Test driving various ECU or computer operating systems before purchase is recommended.</t>
  </si>
  <si>
    <t>Перед приобретением какой-либо системы управления окружающей средой или операционной системы, рекомендуется протестировать, как они функционируют.</t>
  </si>
  <si>
    <t>購入前に、さまざまなECUやコンピューターのオペレーティングシステムを試用することをおすすめします。</t>
  </si>
  <si>
    <t>Association of Assistive Technology Act Programs is a federally funded system of state programs whose purpose is to promote full access to AT devices and services.</t>
  </si>
  <si>
    <t>Ассоциация программ по Закону о вспомогательных технологиях (Association of Assistive Technology Act Programs — это финансируемая из федерального бюджета система государственных программ, целью которых является содействие полному доступу к вспомогательным устройствам и услугам.</t>
  </si>
  <si>
    <t>支援技術法プログラム協会（Association of Assistive Technology Act Programs）は、AT機器とサービスへのアクセスの普及促進を目指す、連邦政府が助成する州プログラム制度です。</t>
  </si>
  <si>
    <t>Your state’s Tech Act office provides AT demonstrations, loan and re-use programs, financing options, and links to high-quality resources in the disability world. https://ataporg.org</t>
  </si>
  <si>
    <t>Офис Ассоциации в вашем штате предлагает демонстрации вспомогательных средств, программы кредитования и повторного использования, варианты финансирования и ссылки на высококачественные ресурсы в помощь сообществу лиц с ограниченными возможностями. https://ataporg.org</t>
  </si>
  <si>
    <t>各州の支援技術プログラムオフィスでは、AT機器の使用デモ、その貸出および再利用のプログラム、融資制度、障害者コミュニティ向けの質の高いリソースへのリンクが紹介されています。https://ataporg.org</t>
  </si>
  <si>
    <t>Home Automated Living (HAL) makes software that turns a laptop or tablet into an ECU controllable from anywhere.</t>
  </si>
  <si>
    <t>Компания Home Automated Living (HAL) разрабатывает программное обеспечение, которое превращает ноутбук или планшет в систему для управления окружающей средой из любого места.</t>
  </si>
  <si>
    <t>ホーム・オートメーション・リビング（Home Automated Living、HAL）は、ラップトップやタブレットをどこからでも制御できるECUに変えるソフトウェアを作っています。</t>
  </si>
  <si>
    <t>Makoa lists manufactures and dealers of ECUs, home automation, accessible telephones, and adaptive switches. https://www.makoa.org/ecu.htm</t>
  </si>
  <si>
    <t>На сайте Makoa перечислены производители и дилеры систем управления окружающей средой, платформ домашней автоматизации, доступных телефонов и адаптивных переключателей. https://www.makoa.org/ecu.htm</t>
  </si>
  <si>
    <t>マコア（Makoa）は、ECU、ホームオートメーション、アクセシブル電話、補助スイッチの製造と販売を行っています。https://www.makoa.org/ecu.htm</t>
  </si>
  <si>
    <t>Quartet Technology Incorporated (QTI) offers a high-end “Simplicity” line of ECU units that operate by voice, switches, or computer mouse. https://qtiusa.com</t>
  </si>
  <si>
    <t>Компания Quartet Technology Incorporated (QTI) предлагает линейку высококачественных систем управления окружающей средой под маркой Simplicity, которыми можно управлять с помощью голоса, переключателей или компьютерной мыши. https://qtiusa.com</t>
  </si>
  <si>
    <t>カルテット・テクノロジー・インコーポレーテッド（Quartet Technology IncorporatedQTI）は、音声、スイッチやコンピューターのマウスで操作する高級ECUユニットの「シンプリシティ（Simplicity）」ラインを販売しています。</t>
  </si>
  <si>
    <t>Reeve Foundation’s Fact Sheet on Assistive Technology – Environmental Controls includes a list of manufacturers of ECUs, as well as general information and funding services.</t>
  </si>
  <si>
    <t>Информационный бюллетень Фонда Рив «Вспомогательные технологии — управление окружающей средой» включает список производителей систем управления окружающей средой, а также общую информацию и услуги по финансированию.</t>
  </si>
  <si>
    <t>リーヴ財団の環境制御も含む支援技術に関するファクトシートには、ECUメーカーのリスト、一般情報や費用援助サービスに関する情報が掲載されています。</t>
  </si>
  <si>
    <t>ChristopherReeve.org/Factsheets and search for “assistive technology environmental controls” under Topic Resources</t>
  </si>
  <si>
    <t>Посетите ChristopherReeve.org/Factsheets и проведите поиск по «assistive technology environmental controls» в разделе «Topic Resources» («Ресурсы по темам»).</t>
  </si>
  <si>
    <t>ChristopherReeve.org/Factsheetsの「Topic Resources」から「Assistive Technology」のファクトシートを開き、「environmental controls」で検索してください。</t>
  </si>
  <si>
    <t>Access to a computer can be nothing short of transformative for people living with paralysis.</t>
  </si>
  <si>
    <t>Для людей, страдающих параличом, доступ к компьютеру может иметь поистине трансформирующее значение.</t>
  </si>
  <si>
    <t>麻痺を抱えて生きる人たちにとって、コンピューターへのアクセスほど生活に変革をもたらしてくれるものはありません。</t>
  </si>
  <si>
    <t>Not only does the personal computer open up the global gateway of information, social networking, and remote services via the world wide web, it can also be an empowering tool for communication and home management.</t>
  </si>
  <si>
    <t>Персональный компьютер не только открывает доступ к глобальному миру информации, социальным сетям и удаленным сервисам через всемирную паутину, но и может стать отличным инструментом для общения и управления домом.</t>
  </si>
  <si>
    <t>パソコンは、ワールド・ワイド・ウェブを介して情報、ソーシャル・ネットワーキング、リモートサービスへのグローバルな扉を開くだけでなく、コミュニケーションや住まいの管理に利用できる強力なツールにもなります。</t>
  </si>
  <si>
    <t>Specialized computer software and hardware that help people with paralysis can be high-tech, such as voice-recognition and other hands-free technologies, adaptive keyboards, and head-tracking mouse clickers, or relatively low-tech, such as screen readers and screen-enlargement applications.</t>
  </si>
  <si>
    <t>Специализированное программное и аппаратное обеспечение для людей с параличом может быть высокотехнологичным, например системы распознавания голоса и другие бесконтактные технологии, адаптивные клавиатуры и устройства для управления компьютерной мышью движениями головы, либо относительно низкотехнологичным, например программы чтения с экрана или увеличения экрана.</t>
  </si>
  <si>
    <t>麻痺患者を支援する特別仕様のコンピューターのソフトウェアやハードウェアには、音声認識やその他のハンズフリー技術、アダプティブキーボード、ヘッドトラッキング・マウスクリッカーといったハイテクなものもあれば、スクリーンリーダーや画面拡大アプリといった比較的ローテクなものもあります。</t>
  </si>
  <si>
    <t>Personal tablets and the ubiquitous smartphone put the power of computing and web surfing at one’s fingertips, and their portability makes them ideal for people with mobility issues.</t>
  </si>
  <si>
    <t>Персональные планшеты и вездесущие смартфоны делают компьютинг и веб-серфинг доступным в любом месте и в любое время, а их портативность делает их идеальными для людей с проблемами мобильности.</t>
  </si>
  <si>
    <t>個人用タブレットやどこにでもあるスマートフォンのおかげで、指1本でコンピューターの使用やウェブサーフィンができるようになり、携帯もしやすいため、移動に問題を抱える人にとっては理想的なツールとなっています。</t>
  </si>
  <si>
    <t>The newest adaptation of the portable computer is smartwatches such as the Apple Watch and Samsung Gear, which are just what the name implies: smartphones for your wrist, complete with Internet access and a range of apps borrowed from phone operating systems.</t>
  </si>
  <si>
    <t>Новейшая адаптация портативного компьютера — смарт-часы, такие как Apple Watch и Samsung Gear, — являются именно тем, что подразумевается их названием: смартфонами, носимыми на запястье, с доступом в Интернет и рядом приложений, заимствованных из операционных систем телефонов.</t>
  </si>
  <si>
    <t>ポータブルコンピューターの最新の応用例が、Apple WatchやSamsung Gearのようなスマートウォッチです。その名の通り、手首に装着するスマートフォンで、インターネットに接続でき、携帯電話のオペレーティングシステムで使用するのと同じさまざまなアプリを利用できます。</t>
  </si>
  <si>
    <t>With ever-evolving, hands-free technology, even quads and people with upper-body limitations can operate a computer and navigate the Internet using only voice, breath, eye, or head movements.</t>
  </si>
  <si>
    <t>Благодаря постоянно развивающимся бесконтактным технологиям, даже квадриплегики и люди с ограниченной подвижностью верхней части тела могут управлять компьютером и пользоваться Интернетом, используя только голос, дыхание, движения глаз или головы.</t>
  </si>
  <si>
    <t>進化し続けるハンズフリー技術により、四肢麻痺の人や上半身の動きに制限のある方でも、音声、息、目や頭の動きだけでコンピューターを操作して、インターネットを利用することができます。</t>
  </si>
  <si>
    <t>Emerging technologies such as brain-machine interfaces, which read nerve signals from the brain and translate them into commands on a device, will open the world of computing to even those with severe paralysis, enabling them to not only communicate but to manage basic aspects of daily life.</t>
  </si>
  <si>
    <t>Новые технологии, такие как интерфейсы «мозг-компьютер», которые считывают нервные сигналы мозга и преобразуют их в команды для устройства, откроют мир компьютерных технологий даже для людей с тяжелым параличом, позволив им не только общаться, но и управлять основными аспектами своей повседневной жизни.</t>
  </si>
  <si>
    <t>脳から神経信号を読み取り、それをデバイス上のコマンドに変換するブレイン・マシン・インターフェースのような新技術は、重度の麻痺がある人にもコンピューターの世界への扉を開き、コミュニケーションだけでなく、日常生活の基本的側面の管理も可能にしていくことでしょう。</t>
  </si>
  <si>
    <t>The array of assistive devices for computing and communicating is vast and changing rapidly.</t>
  </si>
  <si>
    <t>Ассортимент вспомогательных устройств для работы с компьютером и общения огромен и быстро меняется.</t>
  </si>
  <si>
    <t>コンピューター操作やコミュニケーションに使える補装具には幅広い種類があり、急速に変化しています。</t>
  </si>
  <si>
    <t>The pace of 21st-century technology means that today’s latest and greatest may be obsolete tomorrow.</t>
  </si>
  <si>
    <t>Темпы развития технологий XXI века означают, что сегодняшние новинки могут устареть уже завтра.</t>
  </si>
  <si>
    <t>21世紀の技術的進化はとても速いため、今日、最新で最高だったものが、明日には時代遅れになることもあり得ます。</t>
  </si>
  <si>
    <t>Below we provide an overview of the primary technologies that are commercially available now to help people with paralysis better access the power of the personal computer for communication and everything else.</t>
  </si>
  <si>
    <t>Ниже мы приводим обзор основных технологий, которые сегодня доступны потребителям; эти технологии помогают людям с параличом получить доступ к возможностям, предоставляемым персональными компьютерами для общения и всего остального.</t>
  </si>
  <si>
    <t>以下では、麻痺のある方がコミュニケーションやその他の目的にもっとパソコンを活用できるように、現在一般に利用できる主要な技術をご紹介します。</t>
  </si>
  <si>
    <t>The Resource section at the end provides a list of sources where one can learn more about specific products or systems.</t>
  </si>
  <si>
    <t>В конце в разделе «Ресурсы» приведен список источников, из которых можно узнать больше о конкретных продуктах и системах.</t>
  </si>
  <si>
    <t>このセクションの終りにある情報源のリストでは、特定の製品やシステムについて詳細がわかるウェブサイトをご紹介しています。</t>
  </si>
  <si>
    <t>Bluetooth ushered in the world of short-range, wireless connectivity in the mid-1990s, and computing has never been the same.</t>
  </si>
  <si>
    <t>Технология Bluetooth открыла мир беспроводной связи ближнего действия в середине 1990-х годов, и мир компьютеров кардинально изменился.</t>
  </si>
  <si>
    <t>Bluetootｈが1990年代半ばに近距離無線接続の世界を切り開いて以来、コンピューターはどんどん進化しました。</t>
  </si>
  <si>
    <t>A Bluetooth device uses radio waves instead of wires or cables to connect to a phone or computer, making true portability possible.</t>
  </si>
  <si>
    <t>Устройство с поддержкой Bluetooth использует радиоволны вместо проводов или кабелей для подключения к телефону или компьютеру, что делает его по-настоящему портативным.</t>
  </si>
  <si>
    <t>Bluetootｈデバイスは、ワイヤーやケーブルではなく電波を用いて携帯電話やコンピューターに接続できるため、真の携帯性を実現しています。</t>
  </si>
  <si>
    <t>Bluetooth technology allows a wide variety of devices and services to connect to each other wirelessly, silently, and automatically.</t>
  </si>
  <si>
    <t>Технология Bluetooth позволяет самым разным устройствам и сервисам соединяться друг с другом без проводов, бесшумно и автоматически.</t>
  </si>
  <si>
    <t>Bluetoothの技術を使うことで、さまざまな機器やサービスをワイヤレスで、目立たず静かに、自動的に接続できます。</t>
  </si>
  <si>
    <t>Bluetooth-capable devices include smartphones and smartwatches, audio speakers, automobiles, medical devices, computers, and even toothbrushes, to name just a few.</t>
  </si>
  <si>
    <t>Это смартфоны и смарт-часы, аудиоколонки, автомобили, медицинские приборы, компьютеры и даже зубные щетки, и это лишь неполный список.</t>
  </si>
  <si>
    <t>Bluetooth対応機器には、スマートフォンやスマートウォッチ、オーディオスピーカー、自動車、医療機器、コンピューター、さらには歯ブラシなどが挙げられますが、その他にもさまざまな機器があります。</t>
  </si>
  <si>
    <t>A Bluetooth product, such as a headset or watch, contains a tiny computer chip embedded with software that essentially acts as a radio tower to send and receive low-power, short-range radio waves.</t>
  </si>
  <si>
    <t>Устройства с поддержкой Bluetooth, такие как наушники или часы, содержат крошечный компьютерный чип, оснащенный программным обеспечением, который, по сути, действует как радиовышка, отправляющая и принимающая радиоволны малой мощности и короткого радиуса действия.</t>
  </si>
  <si>
    <t>ヘッドセットやウォッチなどのBluetooth製品には、ソフトウェアが組み込まれた小さなコンピューターチップが搭載されており、それが実質的に電波塔としての機能を果たし、低電力で近距離電波を送受信しています。</t>
  </si>
  <si>
    <t>The technology makes it possible to give commands remotely to a computer or phone within a certain distance – even through walls.</t>
  </si>
  <si>
    <t>Технология позволяет дистанционно отдавать команды компьютеру или телефону, находящимся в пределах определенного расстояния, даже через стены.</t>
  </si>
  <si>
    <t>この技術のおかげで、一定の距離範囲にあるコンピューターや電話機を壁越しでも遠隔操作できるのです。</t>
  </si>
  <si>
    <t>When combined with voice-recognition, eye-tracking, or other hands-free technology, Bluetooth opens a world of possibilities for people living with paralysis.</t>
  </si>
  <si>
    <t>В сочетании с функциями распознавания голоса, отслеживания движения глаз и другими бесконтактными технологиями, Bluetooth открывает мир возможностей для людей, страдающих параличом.</t>
  </si>
  <si>
    <t>音声認識、アイトラッキング、その他のハンズフリー技術と組み合わせることで、Bluetoothは麻痺のある方々のために可能性の世界を広げています。</t>
  </si>
  <si>
    <t>A cumbersome and inefficient novelty barely a decade ago, voice-recognition (VR) technology is now used by millions of people every day on smartphones.</t>
  </si>
  <si>
    <t>Еще десять лет назад технология распознавания голоса (voice-recognition, VR) была громоздкой и неэффективной новинкой; сегодня она ежедневно используется миллионами людей на их смартфонах.</t>
  </si>
  <si>
    <t>音声認識技術は、ほんの10年前には面倒で非効率的な新技術でしたが、今では何億人もの人々が毎日スマートフォンで利用しています。</t>
  </si>
  <si>
    <t>This is, after all, the era of Siri and Google Assistant, smartphone apps that communicate by recognizing vocal commands and responding with information or specific actions.</t>
  </si>
  <si>
    <t>Ведь мы живем в эпоху Siri и Google Assistant — приложений для смартфонов, которые распознают голосовые команды и отвечают на них информацией или конкретными действиями.</t>
  </si>
  <si>
    <t>なんといっても、今はSiriやGoogleアシスタント、スマートフォンのアプリが音声コマンドを認識して、情報や特定のアクションを返してくれる時代です。</t>
  </si>
  <si>
    <t>VR enables hands-free texting, calling, and Internet searching on most modern handheld devices, as well as laptops and PCs equipped with the right software (e.g., Windows’ digital assistant called “Cortana”).</t>
  </si>
  <si>
    <t>Технология распознавания голоса позволяет без рук отправлять текстовые сообщения, звонить и искать информацию в Интернете на большинстве современных портативных устройств, а также на ноутбуках и персональных компьютерах, оснащенных соответствующим программным обеспечением (например, цифровым помощником Windows под именем Cortana).</t>
  </si>
  <si>
    <t>音声認識技術は、ほとんどの最新の携帯端末をはじめ、適切なソフトウェア（Windowsのデジタルアシスタント「Cortana」など）を搭載したノートパソコンやデスクトップで、ハンズフリーでのテキスト入力、通話、インターネット検索を可能にします。</t>
  </si>
  <si>
    <t>Advances in voice recognition (coupled with artificial intelligence and speech-generating technology) have also driven the success of next-level virtual assistants such as Alexa, the operating system behind Amazon’s Echo products.</t>
  </si>
  <si>
    <t>Достижения в области распознавания голоса (в сочетании с искусственным интеллектом и технологией генерации речи) также способствовали популярности виртуальных помощников нового уровня, таких как Alexa — операционной системы продуктов Echo от Amazon.</t>
  </si>
  <si>
    <t>人工知能と音声生成技術の組み合わせによる音声認識の進歩は、AmazonのEcho製品を支えるオペレーティングシステムのAlexaのような、次世代バーチャルアシスタントの成功にもつながっています。</t>
  </si>
  <si>
    <t>These wireless devices function like two-way speakers, listening to voice commands even from a relative distance and responding accordingly, whether it be to order a pizza or look up something on the Internet.</t>
  </si>
  <si>
    <t>Эти беспроводные устройства работают как двусторонние динамики, воспринимая голосовые команды даже на относительно большом расстоянии и реагируя на них соответствующим образом, будь то заказ пиццы или поиск информации в Интернете.</t>
  </si>
  <si>
    <t>こうしたワイヤレス機器は双方向スピーカーのように機能し、比較的離れた場所からでも音声コマンドを聞き取り、ピザの注文やインターネットでの調べ物など、状況に応じて応答します。</t>
  </si>
  <si>
    <t>They perform as a kind of wireless command-and-control center for the home, and as technology progresses, are being fitted with an ever-increasing array of software interfaces to enable a broad range of uses.</t>
  </si>
  <si>
    <t>Они служат своего рода беспроводным командным и управляющим центром для дома, и по мере развития технологий оснащаются все большим количеством программных интерфейсов, позволяющих использовать их в самых разных целях.</t>
  </si>
  <si>
    <t>これらの機器は、一種の家庭用ワイヤレス指揮統制センターのような役割を果たし、技術の進歩に伴い、ますます多くのソフトウェアインターフェースが実装されるようになり、幅広い用途に使えるようになってきています。</t>
  </si>
  <si>
    <t>Consumer electronics companies are now racing to develop products based on the Alexa operating system, including home appliances, lamps, robots, car infotainment systems, and next-generation smartphones.</t>
  </si>
  <si>
    <t>Компании, производящие потребительскую электронику, сейчас наперегонки разрабатывают продукты на базе операционной системы Alexa, включая бытовую технику, лампы, роботов, автомобильные информационно-развлекательные системы и смартфоны нового поколения.</t>
  </si>
  <si>
    <t>家電メーカーは現在、家電製品、照明器具、ロボット、自動車のインフォテインメントシステム、次世代スマートフォンなど、AlexaのOSをベースにした製品開発にしのぎを削っています。</t>
  </si>
  <si>
    <t>It’s easy to imagine how voice-recognition systems can improve the lives of people whose mobility or motor function is limited.</t>
  </si>
  <si>
    <t>Легко представить, как системы распознавания голоса смогут улучшить жизнь людей, чья подвижность или двигательные функции ограничены.</t>
  </si>
  <si>
    <t>音声認識システムにより、移動や運動機能に制限のある方の生活が向上することは容易に想像できます。</t>
  </si>
  <si>
    <t>Currently, VR software is available in wheelchairs to direct movement; phones and computers; interfaces for home-control systems, and automobiles.</t>
  </si>
  <si>
    <t>В настоящее время программное обеспечение с функцией распознавания голоса используется в телефонах и на компьютерах, в интерфейсах для систем управления домом и автомобилях, а также в креслах-колясках для управления движением.</t>
  </si>
  <si>
    <t>現在は、音声認識ソフトウェアは、車椅子に搭載され操作を指示するのに使用されているほか、電話やコンピューター、家庭用制御システムのインターフェース、自動車にも実装されています。</t>
  </si>
  <si>
    <t>As technology progresses, individualized interfaces will make it possible to control virtually any electronic device with a simple voice command.</t>
  </si>
  <si>
    <t>По мере развития технологий индивидуализированные интерфейсы позволят управлять практически любым электронным устройством с помощью простой голосовой команды.</t>
  </si>
  <si>
    <t>技術の進歩とともに、使用者に合わせてカスタマイズされたインターフェースを使って、簡単な音声コマンドで、ほとんどあらゆる電子機器を制御することが可能になるでしょう。</t>
  </si>
  <si>
    <t>Eye-gaze technology is designed to track the movement of the eyes by recording and analyzing the position of the pupils.</t>
  </si>
  <si>
    <t>Технология отслеживания движений глаз, или айтрекинг, предназначена для считывания движений глаз путем записи и анализа положения зрачков.</t>
  </si>
  <si>
    <t>視線追跡技術は、瞳孔の位置を記録、分析することで、目の動きを追跡できるように設計されています。</t>
  </si>
  <si>
    <t>Marketers use eye tracking to assess, for example, where on a computer screen a user’s eyes are focused, or to determine how long a banner ad catches the eye’s attention.</t>
  </si>
  <si>
    <t>Маркетологи используют айтрекинг, например, для того, чтобы определить, на каком участке экрана компьютера сфокусирован взгляд пользователя, или для того, чтобы определить, как долго баннерная реклама привлекала его внимание.</t>
  </si>
  <si>
    <t>マーケティング担当者はアイトラッキングを利用して、たとえば、コンピューター画面上でユーザーの視線がどこに集中しているのか評価したり、バナー広告がどれくらいの間、人の目を引くかを判断したりしています。</t>
  </si>
  <si>
    <t>For people with paralysis who are unable to move their arms, eye-gaze technology can be combined with the right software interface to enable use of a computer, phone, home-control unit, or basic communications device.</t>
  </si>
  <si>
    <t>Для людей с параличом, которые не могут двигать руками, айтрекинг может быть скомбинирован с подходящим программным интерфейсом, чтобы можно было использовать компьютер, телефон, домашний пульт управления или простое устройство связи.</t>
  </si>
  <si>
    <t>腕を動かせない麻痺がある人の場合、視線追跡技術を適切なソフトウェアインターフェースと組み合わせることで、コンピューターや電話、ホームコントロールユニット、基本的な通信機器が使えるようになります。</t>
  </si>
  <si>
    <t>For example, one current iteration of eye-gaze technology is an eye-operated communication and control system that empowers people with disabilities to communicate and interact with the world.</t>
  </si>
  <si>
    <t>Например, одна из новинок айтрекинга — это система коммуникации и управления с помощью глаз, которая позволяет людям с ограниченными возможностями общаться и взаимодействовать с миром.</t>
  </si>
  <si>
    <t>たとえば、現在開発中の視線追跡技術のひとつに、視線操作によるコミュニケーション・コントロール・システムがあります。これを使えば、障害者も世界とコミュニケーションし、交流できるようになります。</t>
  </si>
  <si>
    <t>By looking at control keys or specific areas on a screen, a user can generate speech either by “typing” a message one letter at a time or selecting pre-programmed phrases.</t>
  </si>
  <si>
    <t>Глядя на кнопки управления или определенные области на экране, пользователь может генерировать речь, либо «набирать» сообщение по одной букве, либо выбирая заранее запрограммированные фразы.</t>
  </si>
  <si>
    <t>ユーザーは、操作キーや画面上の特定のエリアを見ながら、視線で一文字ずつメッセージを「入力」するか、あらかじめプログラムされたフレーズを選択することで、音声を生成できます。</t>
  </si>
  <si>
    <t>Customized screens and programs for tablets and computers enable users to check, compose and send emails, browse the web, listen to music, operate remote electronics, read an e-book, or do just about anything else other computer users can do.</t>
  </si>
  <si>
    <t>Индивидуальные экраны и программы для планшетов и компьютеров позволяют пользователям читать, писать и отправлять электронные сообщения, просматривать веб-страницы, слушать музыку, управлять дистанционно электроникой, читать электронные книги и делать практически все, что могут делать другие пользователи компьютеров.</t>
  </si>
  <si>
    <t>タブレットやコンピューター用にカスタマイズされた画面やプログラムにより、Ｅメールのチェック・作成・送信、ウェブの閲覧、音楽鑑賞、電子機器の遠隔操作、電子書籍の閲覧など、他のコンピューターユーザーができることなら何でもできるようになります。</t>
  </si>
  <si>
    <t>Tobii Dynavox offers a variety of eye-gaze products including eye-tracking systems and speech-generating devices which can be used by people with spinal cord injuries, ALS, and CP.</t>
  </si>
  <si>
    <t>Компания Tobii Dynavox предлагает различные продукты с функцией айтрекинга, включая системы и устройства, которые считывают взгляд и генерируют речь и могут использоваться людьми с травмами спинного мозга, боковым амиотрофическим склерозом (БАС) и церебральным параличом (ЦП).</t>
  </si>
  <si>
    <t>トビー・ダイナボックスは、脊髄損傷、ALS、CPのある方々が使用できるアイトラッキングシステムや音声生成デバイスなど、さまざまな視線入力製品を提供しています。</t>
  </si>
  <si>
    <t>EyeTech Digital Systems is a United States based provider of eye gaze technology and has been integrating its proprietary eye gaze technology into augmentative and alternative communication (AAC) solutions across the industry since 1996.</t>
  </si>
  <si>
    <t>EyeTech Digital Systems — американский поставщик устройств с функцией айтрекинга. С 1996 года эта компания внедряет свою запатентованную технологию отслеживания движений глаз в решения аугментативной и альтернативной коммуникация (ААК) во всех отраслях промышленности.</t>
  </si>
  <si>
    <t>アイテック・デジタル・システムズは、米国を拠点とする視線追跡技術の供給業者です。1996年以来、業界全体にわたる補助・代替コミュニケーション（AAC）ソリューションに、独自の視線追跡技術を統合してきました。</t>
  </si>
  <si>
    <t>Individuals can use EyeTech’s speech-generating devices with built-in eye gaze technology to communicate, stay connected on social platforms, drive powered wheelchairs using only eye movement, and control smart home devices.</t>
  </si>
  <si>
    <t>Люди могут использовать устройства EyeTech, генерирующие речь, со встроенной технологией айтрекинга, чтобы общаться, использовать социальные сети, управлять креслами-колясками с помощью движений глаз, а также управлять «умным домом».</t>
  </si>
  <si>
    <t>視線追跡技術を組み込んだアイテックの音声生成デバイスを使えば、目の動きだけでコミュニケーションをとったり、ソーシャルプラットフォームで他のユーザーと交流したり、電動車椅子を操縦したり、スマートホームデバイスを操作したりできます。</t>
  </si>
  <si>
    <t>Eye Tech provides unlimited, lifetime support to the device user, their family members, and clinicians who support them. https://eyetechds.com</t>
  </si>
  <si>
    <t>Eye Tech предоставляет неограниченную пожизненную поддержку пользователям устройства, членам их семей и врачам, которые им помогают. https://eyetechds.com</t>
  </si>
  <si>
    <t>アイテックは、デバイスのユーザーやその家族、ユーザーをサポートする臨床医に、無制限の生涯サポートを提供しています。https://eyetechds.com</t>
  </si>
  <si>
    <t>Several products are available to augment or replace the standard computer mouse to make point-and-click computing possible for people who have impaired arm and hand function or difficulty with fine motor control.</t>
  </si>
  <si>
    <t>Существует несколько продуктов, дополняющих или заменяющих стандартную компьютерную мышь, чтобы люди с нарушениями функций рук и кистей или с трудностями с мелкой моторикой могли нажимать на кнопки на экране компьютера.</t>
  </si>
  <si>
    <t>腕や手が不自由な人や、細かい運動制御が難しい人でも、ポイント・アンド・クリックでコンピューター操作ができるように、標準的なコンピューターマウスを補強したり、置き換えたりした製品がいくつか販売されています。</t>
  </si>
  <si>
    <t>The possibilities include touchpad-, joystick- or trackball-based controllers, foot-controlled mice, and controllers driven by head or body movements.</t>
  </si>
  <si>
    <t>В их число входят контроллеры на базе планшетов, джойстики, шаровые указатели, мыши, управляемые ногами, а также контроллеры, управляемые движениями головы или тела.</t>
  </si>
  <si>
    <t>タッチパッド、ジョイスティック、トラックボールを使ったコントローラー、足で操作するマウス、頭や体の動きで操作するコントローラーなどがあります。</t>
  </si>
  <si>
    <t>Sip-and-Puff (SNP) is assistive technology used to send signals to a device using air pressure by “sipping” (inhaling) or “puffing” (exhaling) on a straw, tube, or “wand.”</t>
  </si>
  <si>
    <t>Технология вбирания и выдыхания воздуха через трубочку (Sip-and-Puff, SNP) — это вспомогательная технология, используемая для передачи сигналов на устройство с помощью давления воздуха путем его «вбирания» (вдыхания) и выдыхания через трубочку (соломинку, палочку).</t>
  </si>
  <si>
    <t>吸気・呼気式スイッチ（SNP）は、ストロー、チューブ、または操作用「ワンド」を用いて息を吸ったり吐いたりすることで、空気圧を使って機器に信号を送れる支援技術です。</t>
  </si>
  <si>
    <t>It is primarily used by people who do not have the use of their hands.</t>
  </si>
  <si>
    <t>В первую очередь она используется людьми, у которых нет возможности пользоваться руками.</t>
  </si>
  <si>
    <t>主に手が使えない人が使用しています。</t>
  </si>
  <si>
    <t>The mouth-controlled input provides users a simple and effective way to control mouse movement as well as other devices such as wheelchairs.</t>
  </si>
  <si>
    <t>Управление с помощью рта предоставляет пользователям простой и эффективный способ контроля за движениями мыши, а также за другими устройствами, например креслами-колясками.</t>
  </si>
  <si>
    <t>この口で制御する入力装置は、マウスの動きだけでなく、車椅子など他の機器も制御できる簡単かつ効果的な方法となっています。</t>
  </si>
  <si>
    <t>AbleNet offers a range of assistive technology, curriculums, and services to help individuals with disabilities lead productive and fulfilling lives. https://www.ablenetinc.com</t>
  </si>
  <si>
    <t>Компания AbleNet предлагает ряд вспомогательных технологий, учебных программ и услуг, помогающих людям с ограниченными возможностями вести продуктивную и полноценную жизнь. https://www.ablenetinc.com</t>
  </si>
  <si>
    <t>エイブルネット（AbleNet）は、障害のある方が生産的で充実した生活を送れるように、さまざまな支援技術、カリキュラムやサービスを提供しています。https://www.ablenetinc.com</t>
  </si>
  <si>
    <t>Accessibility Clearinghouse is an information hub from the Federal Communications Commission (FCC) about phones and innovative ways to communicate, especially for people who may have a disability.</t>
  </si>
  <si>
    <t>Accessibility Clearinghouse — это информационный центр Федеральной комиссии по связи (Federal Communications Commission, FCC), предлагающий информацию о телефонах и инновационных способах коммуникации, особенно для людей с ограниченными возможностями.</t>
  </si>
  <si>
    <t>アクセシビリティ・クリアリングハウス（Accessibility Clearinghouse）は、連邦通信委員会（FCC）が運営する、特に障害のある方のための電話や革新的な通信方法に関する情報拠点です。</t>
  </si>
  <si>
    <t>Makoa has a comprehensive listing of products, services, and resources to make computing accessible to people with disabilities. https://makoa.org/computers.htm</t>
  </si>
  <si>
    <t>На сайте Makoa представленполный список продуктов, услуг и ресурсов, позволяющих сделать компьютерную технику доступной для людей с ограниченными возможностями. https://makoa.org/computers.htm</t>
  </si>
  <si>
    <t>マコア（Makoa）には、障害者がコンピューターを利用しやすくするための製品、サービス、リソースが幅広く掲載されています。https://makoa.org/computers.htm</t>
  </si>
  <si>
    <t>Reeve Foundation has a Fact Sheet on Assistive Technology – Computers, which includes a list of manufacturers and resources for assisted computing and communicating.</t>
  </si>
  <si>
    <t>Фонд Рив выпустил информационный бюллетень «Вспомогательные технологии — компьютеры», в котором приведен список производителей и ресурсов, предлагающих ассистивные технологии для пользования компьютерами и общения.</t>
  </si>
  <si>
    <t>リーヴ財団のコンピューターも含めた支援技術に関するファクトシートには、コンピューターの利用とコミュニケーションを支援する製品を製造しているメーカーのリストと、リソースが掲載されています。</t>
  </si>
  <si>
    <t>RJ Cooper &amp; Associates offers dozens of assistive technology solutions, including custom adaptations for the iPad. https://store.rjcooper.com</t>
  </si>
  <si>
    <t>Компания RJ Cooper &amp; Associates предлагает десятки решений в области вспомогательных технологий, включая адаптацию iPad. https://store.rjcooper.com</t>
  </si>
  <si>
    <t>RJクーパー＆アソシエイツ（RJ Cooper &amp; Associates）は、iPad用の補助装置を含め、多数の支援技術ソリューションを提供しています。https://store.rjcooper.com</t>
  </si>
  <si>
    <t>tazti speech recognition Speech recognition software</t>
  </si>
  <si>
    <t>tazti — программное обеспечение для распознавания речи</t>
  </si>
  <si>
    <t>タズティ音声認識（tazti） 音声認識ソフトウェア</t>
  </si>
  <si>
    <t>LC Technologies, Inc Eyegaze Communication System</t>
  </si>
  <si>
    <t>LC Technologies, Inc — коммуникационная система на основе айтрекинга</t>
  </si>
  <si>
    <t>LCテクノロジーズ（LC Technologies, Inc） 視線追跡コミュニケーションシステム</t>
  </si>
  <si>
    <t>Mouse Alternatives &amp; Pointing Devices (Source: https://makoa.org)</t>
  </si>
  <si>
    <t>Альтернативы компьютерной мыши и указывающие устройства (источник: https://makoa.org)</t>
  </si>
  <si>
    <t>マウス代替品とポインティングデバイス （情報源 https://makoa.org）</t>
  </si>
  <si>
    <t>Camera Mouse hands-free mouse gives computer control without headgear</t>
  </si>
  <si>
    <t>Camera Mouse — бесконтактное управление компьютером через веб-камеру, без наушников и микрофона</t>
  </si>
  <si>
    <t>カメラマウス（Camera Mouse） ハンズフリーマウスにより、ヘッドギアがなくてもコンピューターの操作が可能</t>
  </si>
  <si>
    <t>GlassOuse wireless head mouse allowing people with disabilities to connect and control devices via head movement</t>
  </si>
  <si>
    <t>GlassOuse — беспроводная мышь, которая крепится на голове и позволяет людям с ограниченными возможностями подключать и управлять устройствами с помощью движений головы</t>
  </si>
  <si>
    <t>グラスアウス（GlassOuse） 障害のある方が頭部の動作でデバイスを接続、操作できるワイヤレスヘッドマウス</t>
  </si>
  <si>
    <t>NaturalPoint trackIR control of your computer by tracking your body motion</t>
  </si>
  <si>
    <t>NaturalPoint trackIR — управляет компьютером, отслеживая движения тела</t>
  </si>
  <si>
    <t>ナチュラルポイント・トラックIR（NaturalPoint trackIR）身体の動きを追跡することによりコンピューターを制御</t>
  </si>
  <si>
    <t>Origin Instruments HeadMouse Head-Controlled Pointing Systems</t>
  </si>
  <si>
    <t>Origin Instruments — указывающее устройство, которое крепится на голове и позволяет управлять устройствами посредством движений головы</t>
  </si>
  <si>
    <t>オリジン・インストゥルメンツ（Origin Instruments） ヘッドマウス頭部動作制御型ポインティングシステム</t>
  </si>
  <si>
    <t>PI Engineering X-keys Switch Interface; Ymouse - attach 2 mice to 1 port</t>
  </si>
  <si>
    <t>PI Engineering X-keys — станционный интерфейс; Ymouse — подключение двух мышей к одному порту</t>
  </si>
  <si>
    <t>PIエンジニアリング（PI Engineering） X-keysスイッチインターフェース、1ポートに2台のマウスを接続できるYmouse</t>
  </si>
  <si>
    <t>Prentke Romich Company offers tracking device operated via head movement</t>
  </si>
  <si>
    <t>Prentke Romich Company предлагает устройство, управляемое движениями головы</t>
  </si>
  <si>
    <t>プレントキ・ロミック・カンパニー（Prentke Romich Company）頭部の動作で操作する追跡装置を提供</t>
  </si>
  <si>
    <t>RJ Cooper &amp; Associates, Inc. Switch-Adapted Mouse devices</t>
  </si>
  <si>
    <t>RJ Cooper &amp; Associates, Inc. — адаптированные мыши с переключателями</t>
  </si>
  <si>
    <t>RJクーパー＆アソシエイツ（RJ Cooper &amp; Associates, Inc.） スイッチ対応マウスデバイス</t>
  </si>
  <si>
    <t>TetraMouse computer mouse that can be operated by lips, chin, tongue, fingers, or toes</t>
  </si>
  <si>
    <t>TetraMouse — компьютерная мышь, которой можно управлять с помощью губ, подбородка, языка, пальцев рук или ног</t>
  </si>
  <si>
    <t>テトラマウス（TetraMouse） 唇、あご、舌、指、足指で操作できるコンピューターマウス</t>
  </si>
  <si>
    <t>It’s no secret to anyone living with paralysis that, at least for the most part, no one was really thinking about people with mobility challenges when they designed our streets, public buildings, and homes.</t>
  </si>
  <si>
    <t>Для людей, живущих с параличом, очевидно, что при проектировании улиц, общественных и жилых зданий никто особо не задумывался о людях с ограниченными возможностями передвижения.</t>
  </si>
  <si>
    <t>道路や公共施設、住宅の設計者が設計時に、少なくともほとんどの場合、モビリティに問題を抱える方々を想定に入れてこなかったことは、麻痺のある人から見れば明白です。</t>
  </si>
  <si>
    <t>Still, things are changing as people with disabilities – joined by the largest ever U.S. generation now solidly in its senior years – have pushed to improve access for all people, including those with paralysis or mobility problems.</t>
  </si>
  <si>
    <t>Тем не менее, ситуация меняется, поскольку сообщество людей с ограниченными возможностями, которое теперь включает самое многочисленное в истории США поколение инвалидов преклонного возраста, добивается улучшения доступа для всех людей, включая тех, у кого паралич или проблемы с передвижением.</t>
  </si>
  <si>
    <t>それでも、状況は変わりつつあります。障害者に加えて、現在老年期にあるアメリカ史上最大の世代が、麻痺や運動障害のある人を含む万人のためのアクセス向上を推進してきたからです。</t>
  </si>
  <si>
    <t>The Americans with Disabilities Act (ADA), passed by U.S. Congress in 1990, was a landmark achievement for improving accessibility for individuals with disabilities.</t>
  </si>
  <si>
    <t>Закон об американцах с ограниченными возможностями (Americans with Disabilities Act, ADA), принятый Конгрессом США в 1990 году, стал знаковым достижением в деле улучшения доступности для людей с ограниченными возможностями.</t>
  </si>
  <si>
    <t>1990年に連邦議会で可決された障害を持つアメリカ人法（ADA）は、障害者のアクセシビリティ向上を目指す画期的な成果でした。</t>
  </si>
  <si>
    <t>The ADA instituted a set of regulations for making schools, transportation, housing, public accommodations, and sidewalks fully accessible in every city.</t>
  </si>
  <si>
    <t>ADA устанавливает ряд правил по обеспечению полной безбарьерности школ, транспорта, жилья, мест общественного пользования и тротуаров в каждом городе.</t>
  </si>
  <si>
    <t>ADAでは、すべての都市において、学校、公共交通機関、住宅、公共施設、歩道を、完全にアクセシブルなものとするよう一連の規制を定めました。</t>
  </si>
  <si>
    <t>In the decades since, substantial improvements in accessibility have been made in many aspects of public life.</t>
  </si>
  <si>
    <t>За прошедшие с тех пор десятилетия во многих сферах общественной жизни были достигнуты значительные успехи в этом направлении.</t>
  </si>
  <si>
    <t>それから数十年、公共生活のさまざまな面で、アクセシビリティの大幅な向上が図られてきました。</t>
  </si>
  <si>
    <t>Technologies such as push pads for opening doors and key fobs that unlock doors with a swipe are a common sight, for example.</t>
  </si>
  <si>
    <t>Например, такие технологии, как кнопки для открывания дверей и электронные ключи-брелки, которые отпирают двери одним нажатием, стали обычным явлением.</t>
  </si>
  <si>
    <t>たとえば、ドアを開けるためのプッシュボタンや、スワイプするとドアを解錠できるキーフォブなどの技術がよく見かけられるようになっています。</t>
  </si>
  <si>
    <t>For most people with disabilities, “accessibility” has more to do with getting in and out of the house, working in the kitchen, or using the bathroom.</t>
  </si>
  <si>
    <t>Для большинства людей с ограниченными возможностями доступность означает также возможность войти и выйти из дома, работать на кухне или пользоваться ванной.</t>
  </si>
  <si>
    <t>一方、ほとんどの障害者にとっては、「アクセシビリティ」とは、自宅の出入り、キッチンでの作業、トイレや浴室の使用などに関わることです。</t>
  </si>
  <si>
    <t>Home modifications that improve accessibility can be as simple as a doorknob that’s easy to work, a grab bar in the right place, or a ramp to get in through the back door.</t>
  </si>
  <si>
    <t>Модификации дома, улучшающие его доступность, могут быть такими простыми вещами, как удобная дверная ручка, поручень в нужном месте или пандус для входа через заднюю дверь.</t>
  </si>
  <si>
    <t>アクセシビリティを向上させるための住宅改修には、ドアノブを操作しやすいものにしたり、手すりを適切な場所に設置したり、裏口から入れるようにスロープを取り付けるなど、ごく簡単なものもあります。</t>
  </si>
  <si>
    <t>It may involve widening a door or installing a special sink or elevator.</t>
  </si>
  <si>
    <t>Для этого может потребоваться расширить дверь, установить специальную раковину или лифт.</t>
  </si>
  <si>
    <t>場合によっては、ドアの幅を広げたり、特別なシンクやエレベーターを設置したりすることもあります。</t>
  </si>
  <si>
    <t>Many accessibility challenges have simple solutions that are inexpensive and relatively easy to implement; others may require extensive renovations associated with high costs.</t>
  </si>
  <si>
    <t>Решения многих проблем доступности являются простыми, недорогими и относительно легко реализуемыми; другие же могут потребовать масштабных изменений, требующих больших затрат.</t>
  </si>
  <si>
    <t>アクセシビリティの課題の多くには、安価で比較的容易に実施できる解決策がありますが、一方で、高額な費用を伴う大規模な改修工事が必要になる場合もあります。</t>
  </si>
  <si>
    <t>The late Ron Mace, founder of the Center for Universal Design at North Carolina State University, is credited with coining the term “universal design.”</t>
  </si>
  <si>
    <t>Покойный Рон Мейс (Ron Mace), основатель Центра универсального дизайна при Университете штата Северная Каролина (Center for Universal Design at North Carolina State University), считается автором термина «универсальный дизайн».</t>
  </si>
  <si>
    <t>「ユニバーサルデザイン」という言葉を生み出したのは、ノースカロライナ州立大学ユニバーサルデザインセンターの創設者、故ロン・メイス氏です。</t>
  </si>
  <si>
    <t>“Universal design is the design of products and environments to be usable by all people, to the greatest extent possible, without the need for adaptation or specialized design.”</t>
  </si>
  <si>
    <t>«Универсальный дизайн — это проектирование продуктов и среды так, чтобы ими могли пользоваться все люди в максимально возможной степени, без необходимости адаптации или специальной разработки».</t>
  </si>
  <si>
    <t>「ユニバーサルデザインとは、改造や特殊なデザインを必要とせず、製品や環境をすべての人が最大限使用できるように設計することです。」</t>
  </si>
  <si>
    <t>The concept of universal design goes beyond ramps and wider doorways – though those are two important adaptations.</t>
  </si>
  <si>
    <t>Концепция универсального дизайна выходит за рамки пандусов и более широких дверных проемов — хотя эти два приспособления являются важными.</t>
  </si>
  <si>
    <t>スロープや幅の広い出入り口は、どちらも重要な改造ではありますが、ユニバーサルデザインのコンセプトは、それだけにとどまりません。</t>
  </si>
  <si>
    <t>It isn’t just about accessibility either; it is a way of looking at the world with an eye toward careful planning at the design stage to accommodate any user across their lifespan – whether it’s getting to the office, the ballpark, or to the toilet in one’s home.</t>
  </si>
  <si>
    <t>Это не просто доступность — это взгляд на мир, заключающийся в тщательном планировании уже на этапе проектирования с целью обеспечить удобство любому пользователю на протяжении всей его жизни — будь то по дороге на работу, на стадионе или в туалете в собственном доме.</t>
  </si>
  <si>
    <t>単なるアクセシビリティへの解決法ではなく、世界を見るひとつの方法なのです。オフィスでも、野球場でも、自宅のトイレでも、あらゆる人が生涯を通じて利用できるような配慮を施すため、設計段階で入念な計画を立てることが優先されます。</t>
  </si>
  <si>
    <t>Universal design seeks to create environments that are intrinsically accessible to all individuals regardless of disability status.</t>
  </si>
  <si>
    <t>Универсальный дизайн направлен на создание среды, которая по своей сути доступна для всех людей, независимо от наличия или отсутствия у них каких-либо физических ограничений.</t>
  </si>
  <si>
    <t>ユニバーサルデザインでは、障害の有無にかかわらず、誰にとっても本質的に利用しやすい環境の創造を目指します。</t>
  </si>
  <si>
    <t>Still, home accessibility and ease-of-use modifications, are for the most part, still viewed as an exception rather than a rule.</t>
  </si>
  <si>
    <t>Тем не менее, модификации, облегчающие доступ в доме и упрощающие жизнь в нем, в большинстве своем все еще являются исключениями, а не правилом.</t>
  </si>
  <si>
    <t>しかしいまだに、住宅のアクセシビリティや使いやすさ向上のための改修は、ほとんどの場合原則にはなっておらず、例外とみなされています。</t>
  </si>
  <si>
    <t>Architects and builders generally don’t include them in home design unless consumers ask for them, and consumers generally don’t ask for them unless they have a current need.</t>
  </si>
  <si>
    <t>Архитекторы и строители, как правило, не включают их в проект домов, если только заказчики не попросят об этом, а заказчики, как правило, не просят об этом, если у них нет в этом текущей потребности.</t>
  </si>
  <si>
    <t>建築家や建設業者は一般的に、消費者から要求がない限り、住宅設計にユニバーサルデザインを採用しませんし、消費者も一般的に、その時に必要がなければ依頼しません。</t>
  </si>
  <si>
    <t>It’s useful to be an informed consumer, to know what one’s options are and how to achieve a level of accessibility appropriate to one’s needs, lifestyle and functional capacity.</t>
  </si>
  <si>
    <t>Полезно быть информированным потребителем, знать, какие у вас есть варианты и как достичь уровня доступности, соответствующего вашим потребностям, образу жизни и функциональным возможностям.</t>
  </si>
  <si>
    <t>それでも、情報に明るい消費者となり、どのような選択肢があり、どうすれば自分のニーズ、ライフスタイル、機能的能力に合ったレベルのアクセシビリティを実現できるかを知るのは有益なことです。</t>
  </si>
  <si>
    <t>The resources below can help people with paralysis assess needs, weigh the many options, and locate contractors and vendors to make the home or work environment accessible and efficient.</t>
  </si>
  <si>
    <t>Приведенные ниже ресурсы помогут людям с параличом оценить потребности, взвесить множество вариантов и найти подрядчиков и продавцов, чтобы сделать домашнюю или рабочую среду доступной и эффективной.</t>
  </si>
  <si>
    <t>以下のリソースは、麻痺のある方がご自分のニーズを評価し、多くの選択肢を比較検討し、住宅や職場の環境を利用しやすく効率的にするために、建設業者や販売業者を見つけるのに役立ちます。</t>
  </si>
  <si>
    <t>AARP features an array of informational guides and resources about universal design and making homes accessible for people of all ages and abilities. https://www.aarp.org (search for “universal design”)</t>
  </si>
  <si>
    <t>Организация AARP предлагает множество информационных руководств и ресурсов, посвященных универсальному дизайну и созданию домов, доступных для людей всех возрастов и способностей. https://www.aarp.org (поиск по «universal design»)</t>
  </si>
  <si>
    <t>AARPは、ユニバーサルデザインや、あらゆる年齢と能力の人々が利用しやすい家造りについて、さまざまな情報ガイドとリソースを提供しています。</t>
  </si>
  <si>
    <t>Center for Inclusive Design and Environmental Access (IDEA) is a program of the State University of New York – Buffalo that is dedicated to making environments and products more usable, safer, and healthier in response to the needs of an increasingly diverse population. https://idea.ap.buffalo.edu</t>
  </si>
  <si>
    <t>Центр инклюзивного дизайна и доступа к среде (Center for Inclusive Design and Environmental Access, IDEA) — это программа Университета штата Нью-Йорк в Буффало (State University of New York). Центр ставит целью сделать среду и товары более удобными, безопасными, здоровыми и отвечающими потребностям все более разнообразного населения. https://idea.ap.buffalo.edu</t>
  </si>
  <si>
    <t>インクルーシブデザイン・環境アクセスセンター（Center for Inclusive Design and Environmental Access、IDEA）はニューヨーク州立大学バッファロー校のプログラムで、人々の多様化するニーズに応え、環境や製品の使いやすさ、安全性、健全性のいっそうの向上を目指しています。https://idea.ap.buffalo.edu</t>
  </si>
  <si>
    <t>Home Wheelchair Ramp Project offers an inexpensive, modular, reusable, easy-to-build wheelchair ramp design.</t>
  </si>
  <si>
    <t>Проект Home Wheelchair Ramp предлагает недорогую, модульную, многоразовую, простую в изготовлении схему конструкции пандусов для кресла-коляски.</t>
  </si>
  <si>
    <t>住宅向け車椅子用スローププロジェクト（Home Wheelchair Ramp Project）は、安価で再利用可能な簡単に設置できる規格ユニット型の車椅子用スロープデザインを提供しています。</t>
  </si>
  <si>
    <t>Their manual, “How to Build Wheelchair Ramps for Homes” provides information about the design and construction for modular wheelchair ramps, including information about modular ramps and long-tread low-riser steps to improve safe home accessibility. https://www.klownwerkz.com/ramp/default.htm</t>
  </si>
  <si>
    <t>В составленном проектом руководстве «Как построить пандусы для кресел-колясок в домах» («How to Build Wheelchair Ramps for Homes») содержится информация о проектировании и строительстве модульных пандусов для кресел-колясок, включая информацию о модульных пандусах и длинных ступенях с низким бортиком для улучшения безопасности и доступности дома. https://www.klownwerkz.com/ramp/default.htm</t>
  </si>
  <si>
    <t>『How to Build Wheelchair Ramps for Homes』というマニュアルには、規格ユニット型の車椅子用スロープの設計と構造についての情報が掲載されています。ここには、安全な住宅のアクセシビリティを整備するための、規格ユニット型のスロープや、踏み面が広く段差が低い階段に関する情報も入っています。https://www.klownwerkz.com/ramp/default.htm</t>
  </si>
  <si>
    <t>Institute for Human Centered Design (IHCD), founded in 1978 as Adaptive Environments, is an international organization committed to advancing excellence in design, balancing expertise in legally required accessibility with best practices in universal design. https://humancentereddesign.org</t>
  </si>
  <si>
    <t>Институт человекоцентрированного дизайна (Institute for Human Centered Design, IHCD), основанный в 1978 году под названием «Адаптивные среды» (Adaptive Environments), — это международная организация, стремящаяся к совершенству в дизайне и сочетающая опыт в области законодательно требуемой доступности с лучшими практиками универсального дизайна. https://humancentereddesign.org</t>
  </si>
  <si>
    <t>1978年にアダプティブ・エンバイロメンツとして設立された人間中心デザイン研究所（Institute for Human Centered Design、IHCD）は、法的に義務付けられたアクセシビリティに関する専門技術と、ユニバーサルデザインのベストプラクティスとのバランスを取りながら、卓越したデザインの推進に取り組んでいる国際組織です。https://humancentereddesign.org</t>
  </si>
  <si>
    <t>Mac’s Lift Gate designs and engineers vertical lifts for everyday use in the home and for travel. http://macshomelift.com</t>
  </si>
  <si>
    <t>Компания Mac's Lift Gate разрабатывает и проектирует вертикальные подъемники для повседневного использования в доме и во время поездок. http://macshomelift.com</t>
  </si>
  <si>
    <t>マックのリフトゲート（Mac’s Lift Gate）は、住宅用および移動用の垂直リフトを設計、製造しています。http://macshomelift.com</t>
  </si>
  <si>
    <t>MAX-Ability specializes in products and consultation services for accessibility accommodation in the home, school, and healthcare facilities.</t>
  </si>
  <si>
    <t>MAX-Ability специализируется на продуктах и консультационных услугах для обеспечения безбарьерности дома, в школе и медицинских учреждениях.</t>
  </si>
  <si>
    <t>マックス・アビリティ（MAX-Ability）は、住宅、学校、医療施設におけるアクセシビリティ対応に向けた製品とコンサルティングサービスを専門としています。</t>
  </si>
  <si>
    <t>The National Directory of Home Modification and Repair Resources, based at the University of Southern California, provides information about converting or adapting an environment to support independent living. https://homemods.org</t>
  </si>
  <si>
    <t>Национальный каталог ресурсов по модификации и ремонту жилья (National Directory of Home Modification and Repair Resources), созданный в Университете Южной Калифорнии (University of Southern California), предоставляет информацию об изменении или адаптации среды для обеспечения возможности жить независимо. https://homemods.org</t>
  </si>
  <si>
    <t>住宅改修・補修リソースの全国ディレクトリ（National Directory of Home Modification and Repair Resources）は、南カリフォルニア大学を拠点に、自立した生活を支えるための環境の改造や改良に関する情報を提供しています。https://homemods.org</t>
  </si>
  <si>
    <t>Shower Bay is a portable shower designed for wheelchair users, without requiring dangerous wet-environment transfers or expensive home renovations. https://showerbay.com</t>
  </si>
  <si>
    <t>Shower Bay — это портативный душ, предназначенный для людей в креслах-колясках и не требующий небезопасного перемещения из кресла-коляски в душ с риском поскользнуться или дорогостоящего ремонта дома. https://showerbay.com</t>
  </si>
  <si>
    <t>シャワー・ベイ（Shower Bay）のポータブルシャワーは、水で濡れた危険な環境を車椅子で移動しなくて良いように設計されており、高額の費用がかかる家の改築も必要ではありません。 https://showerbay.com</t>
  </si>
  <si>
    <t>Visitability works to make all homes “visitable,” that is, accessible to all – based on minimum standards of at least one entrance with zero steps, 32-inch passages through interior doors, and at least a half-bath on the main floor. https://visitability.org</t>
  </si>
  <si>
    <t>Цель программы Visitability — сделать все дома безбарьерными, то есть доступными для всех, путем внедрения минимальных стандартов: как минимум один вход без ступенек, ширина проема внутренних дверей как минимум 82 сантиметра и как минимум одна ванная комната с туалетом и раковиной на первом этаже. https://visitability.org</t>
  </si>
  <si>
    <t>ビジタビリティ（Visitability）は、すべての住宅を「訪問可能」に、つまり、誰もがアクセスできるようにすることを目指しています。その最低基準は、少なくとも1か所の玄関を段差ゼロにし、車椅子で屋内のドアを通れるように32インチの幅を取り、メインフロアに便器と洗面台のあるハーフバスルームを少なくとも1つ設置することです。https://visitability.org</t>
  </si>
  <si>
    <t>There’s more to having a set of wheels than getting from here to there.</t>
  </si>
  <si>
    <t>Колеса нужны не только для того, чтобы добраться куда-либо.</t>
  </si>
  <si>
    <t>車を持つことには、1つの場所から別の場所に移動できる以上の意味があります。</t>
  </si>
  <si>
    <t>For people living with paralysis, driving can be a ticket to freedom, independence, and adventure.</t>
  </si>
  <si>
    <t>Для людей, живущих с параличом, вождение может стать билетом к свободе, независимости и интересной жизни.</t>
  </si>
  <si>
    <t>麻痺のある方にとって、車の運転は自由、自立、冒険へのチケットとなります。</t>
  </si>
  <si>
    <t>A wide range of adaptive equipment and vehicle modifications – from the simple addition of a left-side accelerator to fully customized vehicles equipped with motorized lifts – are available to make driving possible for many people who live with paralysis, including people with very limited hand and arm function.</t>
  </si>
  <si>
    <t>Широкий спектр адаптивного оборудования и модификаций транспортных средств — от простого добавления левостороннего акселератора до полностью адаптированных автомобилей, оснащенных моторизованными подъемниками, — делает вождение возможным для многих людей, страдающих параличом, включая людей с очень ограниченной функцией кисти и руки.</t>
  </si>
  <si>
    <t>左側にアクセルを追加するだけの簡単な改造から、電動リフトを装備し完全にカスタマイズされた車まで、幅広い運転補助装置や車の改造方法があり、手や腕の機能がかなり限られている方も含め、麻痺のある多くの方が運転できるようになっています。</t>
  </si>
  <si>
    <t>Driving with a disability often means relearning to drive.</t>
  </si>
  <si>
    <t>Водить машину с ограниченными возможностями часто означает заново учиться этому навыку.</t>
  </si>
  <si>
    <t>障害を負った後の運転では、多くの場合、運転方法を学びなおさなくてはなりません。</t>
  </si>
  <si>
    <t>The rules of the road don’t change, but the controls do.</t>
  </si>
  <si>
    <t>Хотя правила дорожного движения будут теми же, способ управления автомобилем будет другим.</t>
  </si>
  <si>
    <t>交通規則は変わりませんが、車の制御方法が変わるからです。</t>
  </si>
  <si>
    <t>Depending on one’s specific needs, an adapted vehicle may include hand controls for braking/accelerating, power-assist devices for easy steering, touch ignition pads and gear shifts, adjustable driver’s seats, automatic door openers, or joysticks for people with extremely limited hand function.</t>
  </si>
  <si>
    <t>В зависимости от потребностей конкретного человека, адаптированный автомобиль может иметь ручное управление торможением, ускорением, гидроусилитель руля, сенсорные панели зажигания и переключения передач, регулируемое сиденье водителя, автоматические открыватели дверей и джойстики для людей с крайне ограниченной функцией рук.</t>
  </si>
  <si>
    <t>障害のある運転者用の車には、特定のニーズに応じて、ブレーキとアクセルのハンドコントロール、ハンドル操作を容易にするパワーアシスト装置、タッチ式イグニッションスイッチやギアシフト装置、調節可能な運転席、自動ドア開閉システム、手の機能が極度に制限されている人のためのジョイスティックなどが装備されています。</t>
  </si>
  <si>
    <t>For a person who has had a stroke, a spinner knob might be attached to the steering wheel for one-hand steering.</t>
  </si>
  <si>
    <t>Для человека, перенесшего инсульт, на рулевом колесе может быть закреплена крутящаяся ручка для управления одной рукой.</t>
  </si>
  <si>
    <t>脳卒中による半身麻痺がある運転者用には、片手でハンドル操作ができるよう、ハンドルにスピナーノブを取り付けることもあります。</t>
  </si>
  <si>
    <t>Steering-wheel-mounted brake and gas pedals open driving to people with paraplegia.</t>
  </si>
  <si>
    <t>Педали тормоза и газа на рулевом колесе открывают возможности вождения для людей с параплегией.</t>
  </si>
  <si>
    <t>ハンドルに取り付けたブレーキとアクセルペダルを使えば、下半身麻痺の人も運転できるようになります。</t>
  </si>
  <si>
    <t>People who sit in their wheelchair while driving or riding require either a manual tie-down or power lockdowns to ensure safety.</t>
  </si>
  <si>
    <t>Людям, которые сидят в своем кресле-коляске во время вождения, для обеспечения безопасности необходимы крепления для фиксации кресла — либо ручные, либо электрические.</t>
  </si>
  <si>
    <t>車椅子に座ったままで運転したり、他の人が運転する車に乗車する人は、安全確保のために手動で車椅子を固定するか、電動でロックする必要があります。</t>
  </si>
  <si>
    <t>Manual systems usually require assistance getting in and out of while power units allow for more independence – the user just rolls their chair into place and the chair automatically locks down.</t>
  </si>
  <si>
    <t>Ручные системы обычно требуют помощи при посадке и высадке, в то время как электрические крепления обеспечивают большую независимость: пользователь просто вкатывает свое кресло в автомобиль, и оно автоматически фиксируется.</t>
  </si>
  <si>
    <t>固定装置が手動式の場合は通常、乗降に介助が必要ですが、電動であれば、車椅子を所定の位置に入れるだけで自動的にロックされるため、自立性が高まります。</t>
  </si>
  <si>
    <t>Operating a vehicle from a scooter is not possible, so scooter users must be able to transfer to the vehicle seat to drive.</t>
  </si>
  <si>
    <t>Управлять транспортным средством со скутера невозможно, поэтому пользователи скутеров должны уметь пересаживаться на сиденье автомобиля, чтобы сесть за руль.</t>
  </si>
  <si>
    <t>スクーターに乗ったまま車の操作はできないため、スクーターの使用者は、車を運転する際には車の座席に移乗できなければなりません。</t>
  </si>
  <si>
    <t>Special electronic seats are available to assist with transfers.</t>
  </si>
  <si>
    <t>Для облегчения пересадки имеются специальные электронные сидения.</t>
  </si>
  <si>
    <t>移乗をサポートする特別な電動シートもあります。</t>
  </si>
  <si>
    <t>The first step for someone with a disability who is interested in driving is to get an evaluation from a qualified driver trainer.</t>
  </si>
  <si>
    <t>Первым делом человек с ограниченными возможностями, желающий управлять автомобилем, должен пройти оценку у квалифицированного инструктора по вождению.</t>
  </si>
  <si>
    <t>運転したいと考えている方は、最初のステップとして、資格を持った運転指導員から運転能力評価を受けましょう。</t>
  </si>
  <si>
    <t>This will help determine what specific modifications and driving equipment will match the individual’s needs.</t>
  </si>
  <si>
    <t>Это поможет определить, какие именно модификации и оборудование для вождения необходимы с учетом его потребностей.</t>
  </si>
  <si>
    <t>具体的にどのような車の改造や運転補助装置が自分のニーズに適しているか、判断する手助けをしてもらえます。</t>
  </si>
  <si>
    <t>An evaluation typically includes vision screening and assessment of muscle strength; flexibility and range-of-motion assessments; tests of hand-eye coordination, reaction time, judgment, and decision-making, and how well the user can handle adaptive equipment.</t>
  </si>
  <si>
    <t>Оценка обычно включает в себя проверку зрения и оценку мышечной силы, оценку гибкости и диапазона движений, тесты на зрительно-моторную координацию, скорость реакции, способность к суждениям и принятию решений, а также проверку того, насколько хорошо человек умеет обращаться с адаптивным оборудованием.</t>
  </si>
  <si>
    <t>評価では通常、視力検査と筋力評価、柔軟性と可動域の評価、手と目の協調性、反応時間、判断力、意思決定力、そして、補助装置をどの程度操作できるかなどを見ます。</t>
  </si>
  <si>
    <t>An evaluator may also take into account medications a potential driver is taking.</t>
  </si>
  <si>
    <t>Специалист также может принять во внимание лекарства, которые принимает потенциальный водитель.</t>
  </si>
  <si>
    <t>評価者は、運転対象者が服用している薬も考慮することがあります。</t>
  </si>
  <si>
    <t>Rehabilitation centers can usually provide references to qualified evaluators.</t>
  </si>
  <si>
    <t>Реабилитационные центры обычно могут рекомендовать квалифицированных специалистов, которые проводят такие оценки.</t>
  </si>
  <si>
    <t>リハビリテーションセンターが通常は適格な評価者を紹介してくれますが、</t>
  </si>
  <si>
    <t>If not, contact the Association for Driver Rehabilitation Specialists (https://www.aded.net/default.aspx), which maintains a list of certified specialists nationwide.</t>
  </si>
  <si>
    <t>Если нет, свяжитесь с Ассоциацией специалистов по реабилитации водителей (Association for Driver Rehabilitation Specialists) (https://www.aded.net/default.aspx), которая ведет список сертифицированных специалистов по всей стране.</t>
  </si>
  <si>
    <t>紹介がもらえない場合は、全国の認証を受けた専門家のリストを維持している自動車運転リハビリテーション専門士協会（https://www.aded.net/default.aspx）にお問い合わせください。</t>
  </si>
  <si>
    <t>As for getting a new driver’s license, most states require a valid learner’s permit or driver’s license to receive an on-the-road evaluation.</t>
  </si>
  <si>
    <t>Что касается получения новых водительских прав, то в большинстве штатов для прохождения экзамена на право управления автомобилем на дороге необходимо иметь действующие ученические или водительские права.</t>
  </si>
  <si>
    <t>新しい運転免許証の取得に関しては、ほとんどの州で、有効な仮免許証または運転免許証がなければ、路上での評価は受けられません。</t>
  </si>
  <si>
    <t>No one can be denied the opportunity to apply for a permit or license because of a disability, but a restricted license may be issued depending on the adaptive devices necessary for driving.</t>
  </si>
  <si>
    <t>Никому не может быть отказано в получении разрешения водительских прав или водительского удостоверения из-за инвалидности, но права или удостоверение могут быть выданы с ограничениями с учетом адаптивных устройств, необходимых для вождения.</t>
  </si>
  <si>
    <t>障害を理由に仮許可証や運転免許証を申請する機会が拒否されることはありませんが、運転に必要な補助装置によっては、限定免許証が発行されることもあります。</t>
  </si>
  <si>
    <t>Once the green light to drive is given, one can explore the kinds of vehicles that suit one’s individual abilities and needs.</t>
  </si>
  <si>
    <t>После получения разрешения на вождение можно изучить виды транспортных средств, которые соответствуют индивидуальным способностям и потребностям.</t>
  </si>
  <si>
    <t>運転許可が下りたら、自分の能力やニーズに合った車を探しましょう。</t>
  </si>
  <si>
    <t>The right car may be different than one we’d choose in the absence of paralysis, and the range of options available is likely to be more limited.</t>
  </si>
  <si>
    <t>Подходящий автомобиль может отличаться от того, который мы выбрали бы в отсутствие паралича, а спектр доступных вариантов, скорее всего, будет более ограниченным.</t>
  </si>
  <si>
    <t>適切な車は、麻痺がない場合に選ぶ車とは違うものになるでしょうし、選択肢の幅は今までより狭くなるでしょう。</t>
  </si>
  <si>
    <t>Do diligent research to understand what other people with similar disabilities drive.</t>
  </si>
  <si>
    <t>Тщательно изучите вопрос, чтобы понять, на чем ездят другие люди с аналогичным уровнем инвалидности.</t>
  </si>
  <si>
    <t>よく調べて、自分と同じような障害のある人が運転している車を把握しましょう。</t>
  </si>
  <si>
    <t>Talk to other drivers via online forums or community groups, and fully explore the possibilities that are available.</t>
  </si>
  <si>
    <t>Поговорите с другими водителями на онлайн-форумах или сообществах и полностью рассмотрите имеющиеся опции.</t>
  </si>
  <si>
    <t>オンラインフォーラムやコミュニティグループを通じて他のドライバーに相談し、利用できる可能性を十分に探りましょう。</t>
  </si>
  <si>
    <t>Then be sure to collaborate with the driving evaluator and a qualified vehicle modification dealer to find the best option.</t>
  </si>
  <si>
    <t>Затем обязательно посоветуйтесь со специалистом по оценке навыков вождения и квалифицированным продавцом адаптивного оборудования для автомобилей, чтобы найти оптимальный вариант.</t>
  </si>
  <si>
    <t>その後で、自動車運転評価者や資格のある自動車改造業者に協力してもらい、最良の選択肢を見つけるようにしてください。</t>
  </si>
  <si>
    <t>The cost of modifying a vehicle varies greatly.</t>
  </si>
  <si>
    <t>Стоимость модификации автомобиля сильно варьируется.</t>
  </si>
  <si>
    <t>車の改造にかかる費用は非常にさまざまです。</t>
  </si>
  <si>
    <t>A new vehicle modified with adaptive equipment can cost anywhere from $20,000 to $80,000 and up.</t>
  </si>
  <si>
    <t>Новый автомобиль, оснащенный адаптивным оборудованием, может стоить от 20 000 до 80 000 долларов США и выше.</t>
  </si>
  <si>
    <t>新車を改造して補助装置を設置する場合は、2万ドルから8万ドル以上かかります。</t>
  </si>
  <si>
    <t>Be a well-informed shopper; explore a range of options and investigate public and private financial assistance.</t>
  </si>
  <si>
    <t>Будьте хорошо информированным покупателем: сравните ряд вариантов и изучите возможности получения государственной и частной финансовой помощи.</t>
  </si>
  <si>
    <t>十分な情報を得てから購入を決めましょう。いくつかの選択肢を検討し、公的・私的な費用援助制度も調べましょう。</t>
  </si>
  <si>
    <t>Contact the state department of vocational rehabilitation or another agency that provides vocational services and, if appropriate, the Department of Veterans Affairs.</t>
  </si>
  <si>
    <t>Обратитесь в департамент профессиональной реабилитации штата или другое ведомство, предоставляющее профобразование, и, если нужно, в Министерство по делам ветеранов (Department of Veterans Affairs).</t>
  </si>
  <si>
    <t>州の職業リハビリテーション局、または職業サービスを提供するその他の機関に、また、該当する場合は退役軍人省にお問い合わせください。</t>
  </si>
  <si>
    <t>Workers’ compensation may provide coverage for adaptive devices and vehicle modification.</t>
  </si>
  <si>
    <t>Программа компенсации работникам за травмы на рабочем месте (Workers’ Compensation) может покрывать расходы на адаптивные устройства и модификацию транспортных средств.</t>
  </si>
  <si>
    <t>労災補償で、補助装置や車の改造が補償対象となっている場合もあります。</t>
  </si>
  <si>
    <t>Check with the insurance carrier in advance of any purchase to understand what is covered and what limitations exist.</t>
  </si>
  <si>
    <t>Перед покупкой уточните у страховой компании, что покрывается страховкой и какие существуют ограничения.</t>
  </si>
  <si>
    <t>購入前に保険会社に確認し、何が補償対象で、どのような制限があるかを理解しましょう。</t>
  </si>
  <si>
    <t>Several auto manufacturers have rebate or reimbursement plans to help offset the costs of vehicle modification (see list below, in Resources).</t>
  </si>
  <si>
    <t>Некоторые автопроизводители предлагают программы скидок или компенсаций, которые могут снизить расходы на модификацию автомобиля (см. список ниже в разделе «Ресурсы»).</t>
  </si>
  <si>
    <t>自動車メーカーの中には、リベートや払い戻し制度を設けて、車両改造費用の負担を軽減している会社もいくつかあります（下記の「情報源」のリストを参照のこと）。</t>
  </si>
  <si>
    <t>Some states waive the sales tax for adaptive devices if a doctor has prescribed their use.</t>
  </si>
  <si>
    <t>В некоторых штатах налог на продажу адаптивных устройств не взимается, если их использование предписано врачом.</t>
  </si>
  <si>
    <t>州によっては、医師から補助装置が処方された場合、購入時に消費税が免除されます。</t>
  </si>
  <si>
    <t>In some cases, costs associated with medical expenses can be deducted on federal income taxes; a tax specialist can provide advice.</t>
  </si>
  <si>
    <t>В некоторых случаях расходы, связанные с медицинским обслуживанием, могут быть вычтены из федерального подоходного налога; проконсультируйтесь по этому вопросу со специалистом по налогообложению.</t>
  </si>
  <si>
    <t>場合によっては、医療支出関連費用が連邦所得税の控除対象になることもあります。税務専門家に助言をもらいましょう。</t>
  </si>
  <si>
    <t>When searching for a qualified dealer to modify a vehicle for the specific needs of an individual with paralysis, be sure to ask questions, check credentials and references.</t>
  </si>
  <si>
    <t>При поиске квалифицированного дилера, который сможет модифицировать автомобиль под конкретные нужды человека с параличом, обязательно задайте вопросы, проверьте квалификацию и рекомендации.</t>
  </si>
  <si>
    <t>麻痺のある方の特別なニーズに合わせて車を改造する資格のあるディーラーを探すときは、必ず次のような質問をして、ディーラーの資格や照会先を確認してください。</t>
  </si>
  <si>
    <t>Will they examine your vehicle before you purchase it?</t>
  </si>
  <si>
    <t>Проведут ли они проверку автомобиля после завершения работ?</t>
  </si>
  <si>
    <t>購入前に車を点検してくれるでしょうか。</t>
  </si>
  <si>
    <t>Do they require a prescription from a physician or other driver-evaluation specialist?</t>
  </si>
  <si>
    <t>Требуется ли для них рецепт от врача или другого специалиста по оценке водителей?</t>
  </si>
  <si>
    <t>医師や他の運転能力評価専門士からの処方箋が必要でしょうか。</t>
  </si>
  <si>
    <t>Do they provide training on how to use the equipment?</t>
  </si>
  <si>
    <t>Предоставят ли они обучение по использованию оборудования?</t>
  </si>
  <si>
    <t>機器の使用方法についてトレーニングを提供しているでしょうか。</t>
  </si>
  <si>
    <t>How long will it take to do the work?</t>
  </si>
  <si>
    <t>Сколько времени потребуется на выполнение работ?</t>
  </si>
  <si>
    <t>改造にかかる時間はどれぐらいでしょうか。</t>
  </si>
  <si>
    <t>Be sure these questions are answered satisfactorily before committing.</t>
  </si>
  <si>
    <t>Перед покупкой убедитесь, что на эти вопросы получены удовлетворительные ответы.</t>
  </si>
  <si>
    <t>契約前に、こうした疑問に納得のいく答えをもらうようにしましょう。</t>
  </si>
  <si>
    <t>Adapting Motor Vehicles for People with Disabilities is a brochure available from the National Highway Traffic Safety Administration (NHTSA) that provides comprehensive information on regulations, procedures, selecting and maintaining adaptive equipment, and financial assistance options.</t>
  </si>
  <si>
    <t>«Адаптация транспортных средств для людей с ограниченными возможностями» («Adapting Motor Vehicles for People with Disabilities») — это брошюра Национальной администрации безопасности дорожного движения (National Highway Traffic Safety Administration, NHTSA), в которой содержится исчерпывающая информация о требованиях, процедурах, выборе и обслуживании адаптивного оборудования, а также о возможностях финансовой помощи.</t>
  </si>
  <si>
    <t>『障害者向け自動車の改造』（Adapting Motor Vehicles for People with Disabilities）は、連邦運輸省道路交通安全局（NHTSA）が出しているパンフレットで、規制、手続き、運転補助装置の選択とメンテナンス、費用援助の選択肢などについて包括的な情報が記載されています。</t>
  </si>
  <si>
    <t>Association for Driver Rehabilitation Specialists (ADED) certifies driver trainers who are experts in adaptive driving and vehicles.</t>
  </si>
  <si>
    <t>Ассоциация специалистов по реабилитации водителей (Association for Driver Rehabilitation Specialists, ADED) сертифицирует инструкторов по вождению, которые являются экспертами в области адаптивного вождения и специалистами по модифицированным транспортным средствам.</t>
  </si>
  <si>
    <t>自動車運転ハビリテーション専門士協会（Association for Driver Rehabilitation Specialists、ADED）は、運転補助装置を利用した運転とそうした車両の専門家となる運転指導員の認定機関です。</t>
  </si>
  <si>
    <t>The organization offers several fact sheets for drivers with various types of disabilities. https://www.aded.net</t>
  </si>
  <si>
    <t>Организация предлагает несколько информационных бюллетеней для водителей с различными видами инвалидности. https://www.aded.net</t>
  </si>
  <si>
    <t>同協会は、ドライバーが抱える障害の種類別にまとめたいくつかのファクトシートを提供しています。 https://www.aded.net</t>
  </si>
  <si>
    <t>Disabled Dealer is a publication featuring used vehicles (and all sorts of other rehab and medical gear).</t>
  </si>
  <si>
    <t>Disabled Dealer — это издание, публикующую информацию о подержанных автомобилях (и всевозможном другом реабилитационном и медицинском оборудовании), предлагаемых на продажу.</t>
  </si>
  <si>
    <t>『ディスエイブルド・ディーラー』（Disabled Dealer）は、中古車をはじめ、その他のあらゆる種類のリハビリ・医療器具を紹介する雑誌です。</t>
  </si>
  <si>
    <t>Regional editions feature numerous pre-owned adapted vans and cars. http://www.disableddealer.com/default.asp</t>
  </si>
  <si>
    <t>В региональных версиях представлены многочисленные подержанные адаптированные фургоны и автомобили. http://www.disableddealer.com/default.asp</t>
  </si>
  <si>
    <t>地方版では、補助装置を備えた中古のワゴン車や乗用車が多数紹介されています。http://www.disableddealer.com/default.asp</t>
  </si>
  <si>
    <t>Mobility Resource is an online hub for information related to adaptive driving, including wheelchair accessible vehicles and adaptive equipment, product reviews, and financing options. https://www.themobilityresource.com</t>
  </si>
  <si>
    <t>Mobility Resource — это онлайн-центр информации, связанной с адаптивным вождением, включая автомобили для инвалидов-колясочников и адаптивное оборудование, обзоры продукции и варианты финансирования. https://www.themobilityresource.com</t>
  </si>
  <si>
    <t>モビリティ・リソース（Mobility Resource）は、車椅子対応車や補助装置、製品レビュー、費用調達の選択肢など、運転補助装置を利用した運転に関するオンラインの情報拠点です。https://www.themobilityresource.com</t>
  </si>
  <si>
    <t>Mobility Works offers information on financing an accessible vehicle. https://www.mobilityworks.com/financing/automotive-mobility-programs</t>
  </si>
  <si>
    <t>Mobility Works предлагает информацию о финансировании доступного автомобиля. https://www.mobilityworks.com/financing/automotive-mobility-programs</t>
  </si>
  <si>
    <t>モビリティ・ワークス（Mobility Works）は、アクセシブル車両への融資に関する情報を提供しています。https://www.mobilityworks.com/financing/automotive-mobility-programs</t>
  </si>
  <si>
    <t>National Highway Traffic Safety Administration offers advice on driver training, vehicle selection and vehicle modification.</t>
  </si>
  <si>
    <t>Национальная администрация безопасности дорожного движения предлагает советы по подготовке водителей, выбору и модификации транспортных средств.</t>
  </si>
  <si>
    <t>連邦運輸省道路交通安全局 （National Highway Traffic Safety Administration）は、ドライバー教習、自動車の選択、自動車の改造に関するアドバイスを提供しています。</t>
  </si>
  <si>
    <t>National Mobility Equipment Dealers Association (NMEDA) is a trade group of companies that sell adaptive driving equipment and vehicles. https://nmeda.org</t>
  </si>
  <si>
    <t>National Mobility Equipment Dealers Association (Национальная ассоциация дилеров оборудования для передвижения, NMEDA) — отраслевое объединение компаний, занимающихся продажей оборудования и транспортных средств для адаптивного вождения. https://nmeda.org</t>
  </si>
  <si>
    <t>全国モビリティ支援機器販売者協会（National Mobility Equipment Dealers Association、NMEDA）は、運転補助装置や運転補助装置付き車両を販売する会社の業界団体です。https://nmeda.org</t>
  </si>
  <si>
    <t>Reeve Foundation provides information on cars and driving for people living with disabilities as well as a fact sheet on the topic. https://www.ChristopherReeve.org/living-with-paralysis/home-travel/driving</t>
  </si>
  <si>
    <t>Фонд Рив предоставляет информацию об автомобилях и вождении для людей с ограниченными возможностями, а также информационный бюллетень по этой теме. https://www.ChristopherReeve.org/living-with-paralysis/home-travel/driving</t>
  </si>
  <si>
    <t>リーヴ財団（Reeve Foundation）は、障害のある方向けの自動車と運転に関する情報に加えて、このトピックに関するファクトシートも提供しています。https://www.ChristopherReeve.org/living-with-paralysis/home-travel/driving</t>
  </si>
  <si>
    <t>For a person with limited mobility or who may be sitting a great deal of the time, dressing can be a challenge.</t>
  </si>
  <si>
    <t>Для людей с ограниченной подвижностью или тех, кто большую часть времени проводит сидя, непростой задачей может стать выбор подходящей одежды.</t>
  </si>
  <si>
    <t>動きに制限がある方や、座っている時間が長い方は、着る服を考えるのもひと苦労になります。</t>
  </si>
  <si>
    <t>Off-the-rack clothing presents problems: seams may be placed in areas that could cause skin breakdowns; trousers may not be long enough or may bunch up in the lap; jackets bunch up; buttons and fasteners might not be handy.</t>
  </si>
  <si>
    <t>С готовой одеждой возникают проблемы. Например: швы могут располагаться в местах, которые могут привести к повреждениям кожи; брюки могут быть недостаточно длинными или собираться на коленях; пиджаки заворачиваться вверх; пуговицы и застежки могут быть неудобными.</t>
  </si>
  <si>
    <t>既製服では、縫い目が皮膚の損傷を引き起こす可能性がある場所にあったり、ズボンの丈が足りなかったり膝のところでひだになったり、ジャケットがひだになったり、ボタンやファスナーが使いにくかったりするなどの問題があります。</t>
  </si>
  <si>
    <t>Several companies market to people with paralysis:</t>
  </si>
  <si>
    <t>Несколько компаний предлагают одежду для людей с параличом:</t>
  </si>
  <si>
    <t>いくつかの会社が、麻痺のある方向けの商品を販売しています。</t>
  </si>
  <si>
    <t>Adaptations by Adrian designs capes, pants, sweatshirts, and jackets with wheelchair users and the mobility challenged in mind. https://www.adaptationsbyadrian.com/Default.asp</t>
  </si>
  <si>
    <t>Компания Adaptations by Adrian производит плащи, брюки, толстовки и куртки с учетом потребностей инвалидов-колясочников и людей с ограниченными возможностями передвижения. https://www.adaptationsbyadrian.com/Default.asp</t>
  </si>
  <si>
    <t>アダプテーションズ・バイ・エイドリアン（Adaptations by Adrian）は、車椅子の使用者や足の不自由な人を念頭に、ケープ、ズボン、スウェットシャツ、ジャケットをデザインしています。https://www.adaptationsbyadrian.com/Default.asp</t>
  </si>
  <si>
    <t>Easy Access Clothing has pants, jeans, and outerwear. https://easyaccessclothing.com</t>
  </si>
  <si>
    <t>Easy Access Clothing предлагает брюки, джинсы и верхнюю одежду. https://easyaccessclothing.com</t>
  </si>
  <si>
    <t>イージー・アクセス・クロージング（Easy Access Clothing）は、ズボン、ジーンズ、アウターウェアを販売しています。https://easyaccessclothing.com</t>
  </si>
  <si>
    <t>IZ Adaptive offers modern men’s and women’s clothing as well as unisex coats and capes. https://izadaptive.com</t>
  </si>
  <si>
    <t>IZ Adaptive предлагает современную мужскую и женскую одежду, а также плащи и накидки унисекс. https://izadaptive.com</t>
  </si>
  <si>
    <t>IZアダプティブ（IZ Adaptive）は、メンズ・レディースのモダンな服のほか、ユニセックスのコートやケープも取り揃えてしています。https://izadaptive.com</t>
  </si>
  <si>
    <t>Liberare offers a line of adaptive bras, underwear, and sleepwear for people with disabilities.</t>
  </si>
  <si>
    <t>Liberare предлагает линию адаптивных бюстгальтеров, а также нижнего и ночного белья для людей с ограниченными возможностями.</t>
  </si>
  <si>
    <t>リベラーレ（Liberare）は、障害者向けのブラジャー、下着、スリープウエアを販売しています。</t>
  </si>
  <si>
    <t>The staff lives with different abilities, including wheelchair users. https://liberare.co</t>
  </si>
  <si>
    <t>Персонал компании — это люди с ограниченными возможностями, в том числе колясочники. https://liberare.co</t>
  </si>
  <si>
    <t>この会社では、車椅子使用者を含め、さまざまな能力の人がスタッフとして働いています。https://liberare.co</t>
  </si>
  <si>
    <t>Professional Fit Clothing features alterations, as well as a line of capes and clothing protectors. https://www.professionalfit.com</t>
  </si>
  <si>
    <t>Professional Fit Clothing предлагает услуги по переделке одежды, а также линию накидок и защитной одежды. https://www.professionalfit.com</t>
  </si>
  <si>
    <t>プロフェッショナル・フィット・クロージング（Professional Fit Clothing）では、寸法直しのほか、ケープや衣服保護製品の販売も行っています。https://www.professionalfit.com</t>
  </si>
  <si>
    <t>Rolli-Moden features men’s and women’s fashion and accessories. https://www.rollimoden.de/en</t>
  </si>
  <si>
    <t>Rolli-Moden продает мужскую и женскую моду и аксессуары. https://www.rollimoden.de/en</t>
  </si>
  <si>
    <t>ロリモーデン（Rolli-Moden）は、メンズとレディースのファッションやアクセサリーを取り扱っています。https://www.rollimoden.de/en</t>
  </si>
  <si>
    <t>Tommy Hilfiger Adaptive offers adaptive outerwear for children and adults. https://usa.tommy.com/en/tommy-adaptive</t>
  </si>
  <si>
    <t>Tommy Hilfiger Adaptive предлагает адаптивную верхнюю одежду для детей и взрослых. https://usa.tommy.com/en/tommy-adaptive</t>
  </si>
  <si>
    <t>トミー・ヒルフィガー・アダプティブ（Tommy Hilfiger Adaptive）は、子どもと大人用のアダプティブ・アウターウェアを提供しています。https://usa.tommy.com/en/tommy-adaptive</t>
  </si>
  <si>
    <t>Wheelchair Apparel makes jeans designed to help minimize the chances of getting pressure injuries that can be caused by pants designed for standing. https://wheelchairapparel.com</t>
  </si>
  <si>
    <t>Wheelchair Apparel производит джинсы, разработанные так, чтобы свести к минимуму вероятность получения травм от давления, которые могут быть вызваны брюками, предназначенными для стояния. https://wheelchairapparel.com</t>
  </si>
  <si>
    <t>ホイールチェア・アパレル（Wheelchair Apparel）は、通常の立てる人用のズボンにより生じる圧迫創傷を最小限に抑えられるようにデザインされたジーンズです。https://wheelchairapparel.com</t>
  </si>
  <si>
    <t>Clearly an animal is not a device, but it’s easy to understand how service dogs – or even less conventional animals like monkeys – can be an important assistive tool for a person living with paralysis.</t>
  </si>
  <si>
    <t>Конечно, живое существо — это не техническое устройство, но легко представить, что служебные собаки — или даже менее традиционные животные, такие как обезьяны, — могут быть важным вспомогательным инструментом для человека, страдающего параличом.</t>
  </si>
  <si>
    <t>動物が装置ではないのは当然ですが、麻痺のある方にとって、介助犬も、猿のようにあまり一般的でない動物も、いかに重要な補助役を務めてくれるかは、すぐ理解できるでしょう。</t>
  </si>
  <si>
    <t>Service animals increase their owner’s independence and enhance their quality of life.</t>
  </si>
  <si>
    <t>Служебные животные повышают независимость владельца и улучшают качество его жизни.</t>
  </si>
  <si>
    <t>サービスアニマルは飼い主の自立を高め、生活の質を向上させてくれます。</t>
  </si>
  <si>
    <t>A dog can help to turn on a light switch, pull a wheelchair, pick up dropped keys or open a cupboard door.</t>
  </si>
  <si>
    <t>Собака может помочь включить и выключить свет, подкатить кресло-коляску, подобрать упавшие ключи или открыть дверцу шкафа.</t>
  </si>
  <si>
    <t>犬は電気のスイッチを入れたり、車椅子を引いたり、落ちた鍵を拾ったり、食器棚の扉を開けるのを手伝ったりしてくれます。</t>
  </si>
  <si>
    <t>Dogs also make great social companions, and are great icebreakers when meeting new people.</t>
  </si>
  <si>
    <t>Собаки также являются прекрасными компаньонами в общении и облегчают знакомство с новыми людьми.</t>
  </si>
  <si>
    <t>また、犬は良き相棒にもなってくれ、初対面の人と会うときにも緊張をほぐして和んだ雰囲気を作ってくれます。</t>
  </si>
  <si>
    <t>Increasing evidence suggests there is a valuable emotional and psychological benefit to pet companions in general, and the bond between a service animal and their owner is typically very strong.</t>
  </si>
  <si>
    <t>Все больше фактов свидетельствует о том, что домашние животные-компаньоны в целом приносят большую эмоциональную и психологическую пользу, а связь между служебным животным и его владельцем, как правило, очень сильна.</t>
  </si>
  <si>
    <t>一般的に、ペットがそばにいることには感情面と心理面での貴重なメリットがあり、サービスアニマルと飼い主の絆は概して非常に強いことを示すエビデンスは、ますます蓄積されています。</t>
  </si>
  <si>
    <t>Most service dogs are mild-mannered Golden Retrievers or Labrador Retrievers, although increasingly, dogs without pedigree are rescued from shelters and trained to be service dogs.</t>
  </si>
  <si>
    <t>Большинство служебных собак — это добродушные голден-ретриверы или лабрадоры-ретриверы, хотя все чаще из приютов спасают дворняжек и обучают их быть служебными собаками.</t>
  </si>
  <si>
    <t>ほとんどの介助犬は、温厚なゴールデンレトリーバーかラブラドールレトリバーですが、保護施設から引き取られた雑種犬が、訓練されて介助犬となるケースも増えています。</t>
  </si>
  <si>
    <t>There are numerous organizations across the United States and abroad that train service dogs or provide training for people to use their own dogs.</t>
  </si>
  <si>
    <t>В Соединенных Штатах и за их пределами существует множество организаций, которые занимаются подготовкой служебных собак или обучением людей их использованию.</t>
  </si>
  <si>
    <t>介助犬を訓練したり、自分の飼い犬を介助犬にしたい個人を対象とするトレーニングプログラムを提供したりしている団体は、アメリカ国内外に数多くあります。</t>
  </si>
  <si>
    <t>Assistance Dogs International maintains a list of assistance dog centers across the U.S. and abroad. https://assistancedogsinternational.org</t>
  </si>
  <si>
    <t>Международная организация Assistance Dogs International ведет список центров обучения и распределения собак-помощников в США и других странах. https://assistancedogsinternational.org</t>
  </si>
  <si>
    <t>補助犬インターナショナル（Assistance Dogs International）は、国内外の補助犬センターのリストを管理しています。https://assistancedogsinternational.org</t>
  </si>
  <si>
    <t>Canine Companions is a nationwide program that provides assistance dogs at no cost to the person with a disability. https://canine.org</t>
  </si>
  <si>
    <t>Canine Companions — это общенациональная программа, которая предоставляет собак-помощников бесплатно людям с ограниченными возможностями. https://canine.org</t>
  </si>
  <si>
    <t>ケーナイン・コンパニオンズ（Canine Companions）は、障害者に無償で補助犬を提供する全国的なプログラムです。 https://canine.org</t>
  </si>
  <si>
    <t>Merlin’s Kids turns shelter dogs into service dogs. https://merlinskids.org</t>
  </si>
  <si>
    <t>Организация Merlin's Kids обучает собак из приютов для использования в качестве служебных. https://merlinskids.org</t>
  </si>
  <si>
    <t>マーリンズ・キッズ（Merlin's Kids）は、保護犬を介助犬に育成する団体です。https://merlinskids.org</t>
  </si>
  <si>
    <t>National Education for Assistance Dogs Services provides service dogs for people who are deaf or who use wheelchairs. https://neads.org</t>
  </si>
  <si>
    <t>Национальная служба обучения собак-помощников (National Education for Assistance Dogs Services) предоставляет служебных собак глухим людям и людям, пользующимся креслами-колясками. https://neads.org</t>
  </si>
  <si>
    <t>全国補助犬養成サービス（National Education for Assistance Dogs Services）は、耳の不自由な人や車椅子を使用する人に介助犬を提供しています。https://neads.org</t>
  </si>
  <si>
    <t>PAWS with a Cause offers service dogs. https://www.pawswithacause.org</t>
  </si>
  <si>
    <t>Организация PAWS with a Cause предлагает служебных собак. https://www.pawswithacause.org</t>
  </si>
  <si>
    <t>ポーズ・ウイズ・ア・コーズ（PAWS with a Cause）は介助犬を提供する活動を行っている団体です。https://www.pawswithacause.org</t>
  </si>
  <si>
    <t>SmartDrive: portable, easy to hook up.</t>
  </si>
  <si>
    <t>SmartDrive: портативное, легко установить.</t>
  </si>
  <si>
    <t>スマートドライブ: 携帯しやすく、取り付けも簡単。</t>
  </si>
  <si>
    <t>Exercise is a major part of Mark’s lifestyle.</t>
  </si>
  <si>
    <t>Физические упражнения — важная составляющая образа жизни Марка.</t>
  </si>
  <si>
    <t>運動はウィリッツさんのライフスタイルでの重要な部分を占めています。</t>
  </si>
  <si>
    <t>To get a workout he straps into a functional electrical stimulation device from Restorative Therapies (www.restorative-therapies.com).</t>
  </si>
  <si>
    <t>Для тренировок он пристегивается к аппарату функциональной электростимуляции от Restorative Therapies (www.restorative-therapies.com).</t>
  </si>
  <si>
    <t>運動には、レストラティブ・セラピーズ（www.restorative-therapies.com）の機能的電気刺激装置を使用します。</t>
  </si>
  <si>
    <t>He can work his lower extremities, or arms and legs simultaneously.</t>
  </si>
  <si>
    <t>Он может одновременно работать нижними конечностями, руками и ногами.</t>
  </si>
  <si>
    <t>この装置を利用することで、下肢を運動させたり、腕と脚を同時に運動させたりできます。</t>
  </si>
  <si>
    <t>Mark uses an Invacare power chair with tilt, and relies on a Pulmonetics LTV 1100 ventilator (see www.carefusion.com).</t>
  </si>
  <si>
    <t>Марк пользуется креслом Invacare с электроприводом и функцией наклона и использует аппарат искусственной вентиляции легких Pulmonetics LTV 1100 (см. www.carefusion.com).</t>
  </si>
  <si>
    <t>ウィリッツさんはインバケアのティルト付き電動車椅子とプルモネティックスのLTV 1100人工呼吸器を使用しています（www.carefusion.comを参照のこと）。</t>
  </si>
  <si>
    <t>Below: he hooks either phone or iPad to a flexible mount from Loc-Line Modular Hose (see www.modularhose.com).</t>
  </si>
  <si>
    <t>Внизу: он прикрепляет телефон или iPad к гибкому креплению Loc-Line Modular Hose (см. www.modularhose.com).</t>
  </si>
  <si>
    <t>下: ロック・ライン・モジュラー・ホース（Loc-Line Modular Hose）のフレキシブルマウントにスマートフォンやiPadをつないでいます（www.modularhose.comを参照のこと）。</t>
  </si>
  <si>
    <t>He activates the capacitive touch screens with mouthsticks from iFaraday (www.ifaraday.com).</t>
  </si>
  <si>
    <t>Он активирует емкостные сенсорные экраны с помощью стилуса от iFaraday, который он держит во рту (www.ifaraday.com).</t>
  </si>
  <si>
    <t>また、アイファラデイ（iFaraday）のマウススティックで静電容量方式のタッチスクリーンを操作しています（www.ifaraday.com）。</t>
  </si>
  <si>
    <t>The answer depends on the technology, the use, and the user.</t>
  </si>
  <si>
    <t>Ответ зависит от конкретного устройства, а также от того, как оно будет использоваться и кем.</t>
  </si>
  <si>
    <t>答えは、技術、用途、そして使用者によって異なります。</t>
  </si>
  <si>
    <t>Many kinds of assistive devices may cost the individual little or nothing, even for some very expensive items.</t>
  </si>
  <si>
    <t>Многие виды вспомогательных устройств можно получить за совсем недорогую цену или вообще бесплатно, даже если речь идет о некоторых очень дорогих предметах.</t>
  </si>
  <si>
    <t>多くの種類の補助器具は、非常に高価なものでも、本人の負担はほとんどありません。</t>
  </si>
  <si>
    <t>School systems distribute specialized materials as well as assistive technology specified in an Individual Education Plan (IEP) or a 504 plan.</t>
  </si>
  <si>
    <t>Школьные округа предоставляют специализированные материалы, а также вспомогательные технологии, указанные в индивидуальном плане обучения (Individual Education Plan, IEP) или плане 504.</t>
  </si>
  <si>
    <t>学校組織では、個別教育プラン（IEP）または504プランで指定された特殊教材や支援技術の配給を行っています。</t>
  </si>
  <si>
    <t>Government programs (Social Security, veteran’s benefits, or state Medicaid agencies) pay for certain assistive technology if a doctor prescribes it as a medically necessary device.</t>
  </si>
  <si>
    <t>Государственные программы (социальное обеспечение, ветеранские пособия или программа Medicaid штата) оплачивают некоторые вспомогательные технологии, если они назначены врачом как необходимые по медицинским показаниям.</t>
  </si>
  <si>
    <t>政府のプログラム（社会保障、退役軍人手当、または州のメディケイドの各機関）は、医師により医療上必要な機器として処方された特定の支援技術に対しては支払いを行います。</t>
  </si>
  <si>
    <t>Private health insurance pays for certain assistive technology if a doctor prescribes it as a necessary medical or rehabilitative device.</t>
  </si>
  <si>
    <t>Частная медицинская страховка оплачивает некоторые вспомогательные технологии, если они назначены врачом как необходимые медицинские или реабилитационные принадлежности.</t>
  </si>
  <si>
    <t>民間の医療保険でも、医師により必要な医療機器またはリハビリ機器として処方された特定の支援技術に対しては保険金が支払われます。</t>
  </si>
  <si>
    <t>Rehabilitation and job-training programs, whether funded by government or private agencies, may pay for assistive technology and employment training to help people get jobs.</t>
  </si>
  <si>
    <t>Программы реабилитации и профобучения, финансируемые государственными или частными организациями, могут оплачивать вспомогательные технологии и обучение трудовым навыкам, чтобы помочь людям трудоустроиться.</t>
  </si>
  <si>
    <t>リハビリテーションや職業訓練のプログラムは、資金源が政府機関でも民間機関でも、障害者の就労を助けるために支援技術や職業訓練の費用を負担してくれることがあります。</t>
  </si>
  <si>
    <t>Employers may pay for assistive technology that is a reasonable accommodation to enable an employee to perform essential job tasks.</t>
  </si>
  <si>
    <t>Работодатели могут оплачивать вспомогательные технологии, которые являются разумным приспособлением, позволяющим сотруднику выполнять свои основные должностные функции.</t>
  </si>
  <si>
    <t>雇用主は、被雇用者が必要不可欠な職務を遂行できるようにするための合理的配慮である支援技術の費用を支払うことがあります。</t>
  </si>
  <si>
    <t>Other sources of funds in states or communities include private foundations, charities, and civic organizations.</t>
  </si>
  <si>
    <t>Другие источники финансовой помощи включают частные фонды, благотворительные и общественные организации, действующие в различных штатах и на местном уровне.</t>
  </si>
  <si>
    <t>州や地域でその他に費用援助を提供している組織には民間基金、慈善団体、市民団体などがあります。</t>
  </si>
  <si>
    <t>The Assistive Technology Industry Association offers a free Funding Resources Guide, which provides sources and resources to investigate as prospective options.</t>
  </si>
  <si>
    <t>Ассоциация индустрии вспомогательных технологий (Assistive Technology Industry Association) предлагает бесплатное руководство по финансированию, в котором указаны источники и ресурсы, которые следует изучить в качестве возможных вариантов.</t>
  </si>
  <si>
    <t>支援技術産業協会が発行している無料の『費用調達リソースガイド』（Funding Resources Guide）に情報源やリソースが提供されているので、利用できる可能性がある選択肢を調べる際に参考になります。</t>
  </si>
  <si>
    <t>“ No question about it, my computer is my most valuable possession.</t>
  </si>
  <si>
    <t>«Без сомнения, мой компьютер — самое ценное, что у меня есть.</t>
  </si>
  <si>
    <t>“間違いなく、コンピューターは私にとって最も大事な財産です。</t>
  </si>
  <si>
    <t>It’s an incredible tool for communication, for learning, for fun, for shopping, for running one’s home environment, and best of all, for making a living.</t>
  </si>
  <si>
    <t>Это невероятно полезный инструмент для общения и обучения, для развлечений и покупок, для обустройства дома и, самое главное, для заработка.</t>
  </si>
  <si>
    <t>この素晴らしいツールがあるからこそ、コミュニケーションをとり、学び、楽しみ、買い物し、自宅環境をコントロールし、そして何と言っても、生計を立てることができるのです。</t>
  </si>
  <si>
    <t>There are lots of ways to operate the computer without using hands.</t>
  </si>
  <si>
    <t>Существует множество способов управлять компьютером без помощи рук.</t>
  </si>
  <si>
    <t>手を使わずにコンピューターを操作する方法は沢山あります。</t>
  </si>
  <si>
    <t>I use a mouth stick, which I make myself.</t>
  </si>
  <si>
    <t>Я использую палочку для рта, которую делаю сам.</t>
  </si>
  <si>
    <t>私は自分で作ったマウススティックを使っていますが、</t>
  </si>
  <si>
    <t>I can type fairly quickly with it. ”</t>
  </si>
  <si>
    <t>これのおかげで、かなり速くタイピングできるようになりました。</t>
  </si>
  <si>
    <t>Christopher Reeve and Brooke Ellison, on the set of The Brooke Ellison Story, directed by Reeve, 2004</t>
  </si>
  <si>
    <t>Кристофер Рив и Брук Эллисон на съемках фильма «История Брук Эллисон», режиссер Кристофер Рив, 2004 г.</t>
  </si>
  <si>
    <t>クリストファー・リーヴとブルック・エリソンさん、リーヴ監督作品『ブルック・エリソン・ストーリー』の撮影現場にて、2004年</t>
  </si>
  <si>
    <t>“ I do a lot of work on the computer.</t>
  </si>
  <si>
    <t>«Я много работаю на компьютере.</t>
  </si>
  <si>
    <t>“私はコンピューターでかなりの量の仕事をします。</t>
  </si>
  <si>
    <t>I spend hours and hours every day on the computer.</t>
  </si>
  <si>
    <t>Каждый день я провожу за компьютером многие часы.</t>
  </si>
  <si>
    <t>毎日何時間もコンピューターに向かっています。</t>
  </si>
  <si>
    <t>I use a voice-activated system called Dragon:</t>
  </si>
  <si>
    <t>Я использую программу распознавания голоса Dragon:</t>
  </si>
  <si>
    <t>ドラゴン・ナチュラリー・スピーキングという音声認識システムを</t>
  </si>
  <si>
    <t>Naturally Speaking, which works very well for me.</t>
  </si>
  <si>
    <t>Naturally Speaking, которая очень хорошо мне подходит.</t>
  </si>
  <si>
    <t>使っているのですが、非常に重宝しています。</t>
  </si>
  <si>
    <t>For me to move the mouse, which I use pretty extensively, it works through the wheelchair system.</t>
  </si>
  <si>
    <t>Для управления мышью, которую я использую довольно часто, она задействует систему кресла-коляски.</t>
  </si>
  <si>
    <t>私はマウスをかなり多用するのですが、これは車椅子のシステムから動かしています。</t>
  </si>
  <si>
    <t>The mouse is infrared, and it sends a signal from my wheelchair to the computer.</t>
  </si>
  <si>
    <t>Мышь инфракрасная, и она посылает сигнал от моего кресла-коляски к компьютеру.</t>
  </si>
  <si>
    <t>マウスは赤外線式で、車椅子からコンピューターに信号を送るのです。</t>
  </si>
  <si>
    <t>“ If you have access to a computer, you’re able to communicate with the outside world.</t>
  </si>
  <si>
    <t>«Если у вас есть доступ к компьютеру, вы можете общаться с внешним миром.</t>
  </si>
  <si>
    <t>“コンピューターにアクセスできれば、外の世界とコミュニケーションできます。</t>
  </si>
  <si>
    <t>They won’t even know you have a disability unless you tell them.</t>
  </si>
  <si>
    <t>Те, кто с кем вы общаетесь, даже не узнают, что у вас инвалидность, если вы им не скажете об этом.</t>
  </si>
  <si>
    <t>障害者であることは自分で言わない限り、他の人には分かりません。</t>
  </si>
  <si>
    <t>I use Morse code and a sip-and-puff.</t>
  </si>
  <si>
    <t>Я использую азбуку Морзе и технологию вдыхания и выдыхания воздуха через трубочку.</t>
  </si>
  <si>
    <t>私はモールス信号と呼気・吸気式入力装置を使っています。</t>
  </si>
  <si>
    <t>I tried a lot of ways to do this and this seems to work the best.</t>
  </si>
  <si>
    <t>Я перепробовал множество способов управления устройствами, и этот работает лучше всех.</t>
  </si>
  <si>
    <t>色々な方法を試しましたが、この方法が一番うまくいきました。</t>
  </si>
  <si>
    <t>Once you memorize the codes, it’s just automatic.”</t>
  </si>
  <si>
    <t>Как только вы запомните коды, все происходит автоматически.»</t>
  </si>
  <si>
    <t>いったん信号を覚えてしまえば、あとは反射的にできます。”</t>
  </si>
  <si>
    <t>Mark is a heavy computer user.</t>
  </si>
  <si>
    <t>Марк — активный пользователь компьютера.</t>
  </si>
  <si>
    <t>マーク・ウィリッツさんはコンピューターのヘビーユーザーです。</t>
  </si>
  <si>
    <t>He works his rig two ways: with a Jouse joystick he can operate with his mouth (https://www.compusult.com); this input is synced with an onscreen keyboard (https://www.imgpresents.com).</t>
  </si>
  <si>
    <t>Он работает за ним двумя способами: с помощью джойстика Jouse, которым он может управлять ртом (https://www.compusult.com) и который синхронизирован с экранной клавиатурой (https://www.imgpresents.com).</t>
  </si>
  <si>
    <t>彼は2つの方法でコンピューターを操作します。ジャウスのジョイスティック（https://www.compusult.com）を使って口で操作し、これで入力したものが画面上のキーボード（https://www.imgpresents.com）に同期される仕組みです。</t>
  </si>
  <si>
    <t>He can also write, send and receive email or surf the web by voice activation (Dragon Speaking software, https://www.nuance.com/index.html).</t>
  </si>
  <si>
    <t>Он также может писать, отправлять и получать электронные сообщения и пользоваться Интернетом с помощью голосовых команд (программа Dragon Naturally Speaking, https://www.nuance.com/index.html).</t>
  </si>
  <si>
    <t>また、ドラゴン・スピーキングという音声認識ソフトウェア（https://www.nuance.com/index.html）を使って、Eメールを書いたり、送受信したり、ネットサーフィンしたりもできます。</t>
  </si>
  <si>
    <t>Mark Willits recently celebrated what he called his 50-50 day: half his life walking, half as a vent-dependent C3 quadriplegic.</t>
  </si>
  <si>
    <t>Марк Уиллитс (Mark Willits) недавно отпраздновал то, что он назвал своим днем «50 на 50»: к этому моменту он прожил одну половину жизни способным ходить, а вторую половину — квадриплегиком уровня C3 на искусственной вентиляции легких.</t>
  </si>
  <si>
    <t>マーク・ウィリッツさんは最近、「50-50デイ」と自分で名付けた日を祝いました。歩けていた人生の前半と、C3損傷の四肢麻痺者として人工呼吸器に頼って生きた人生の後半が同じ長さになった日です。</t>
  </si>
  <si>
    <t>He had a big party at his house outside Los Angeles, with lots of family and friends to share the day; he gives this support system credit for his success.</t>
  </si>
  <si>
    <t>Он устроил большую вечеринку в своем доме в пригороде Лос-Анджелеса, на которую собралось много родственников и друзей, отметивших этот день вместе с ним; он считает эту систему поддержки важнейшим условием своего успеха.</t>
  </si>
  <si>
    <t>ロサンゼルス郊外の自宅で盛大なパーティーを開き、大勢の家族や友人とその日を分かち合いました。彼らからのサポート体制があったからこそ、自分は成功できたのだと彼は考えています。</t>
  </si>
  <si>
    <t>Mark broke his neck as a teenager on his family’s farm in Iowa; he went on to college, first in Iowa and then in Arizona.</t>
  </si>
  <si>
    <t>Марк сломал шею, будучи подростком, на ферме своей семьи в штате Айова; он поступил в колледж, сначала в Айове, а затем в штате Аризона.</t>
  </si>
  <si>
    <t>ウィリッツさんは10代のとき、アイオワ州の家族の農場で首の骨を折りますが、アイオワ州、それからアリゾナ州の大学へと進学し、</t>
  </si>
  <si>
    <t>He then went to law school at UCLA.</t>
  </si>
  <si>
    <t>Затем он поступил на юридический факультет Калифорнийского университета в Лос-Анджелесе.</t>
  </si>
  <si>
    <t>その後、UCLAのロースクールに進みました。</t>
  </si>
  <si>
    <t>“In May 2008, I graduated from the UCLA School of Law,” says Mark, “while my girlfriend graduated from Pepperdine University one week later.</t>
  </si>
  <si>
    <t>«В мае 2008 года я окончил юридический факультет Калифорнийского университета в Лос-Анджелесе, — рассказывает Марк, — а неделей позже моя девушка закончила Университет Пеппердайна.</t>
  </si>
  <si>
    <t>「2008年5月にUCLAロースクールを卒業して、ガールフレンドがその1週間後にペパーダイン大学を卒業しました」とウィリッツさんは語ります。</t>
  </si>
  <si>
    <t>At our joint graduation party, she got down on one knee and proposed to me.</t>
  </si>
  <si>
    <t>На нашей совместной вечеринке в честь получения дипломов она встала на одно колено и сделала мне предложение.</t>
  </si>
  <si>
    <t>「二人の合同卒業パーティーで、彼女は片膝をついて私にプロポーズしてくれました。</t>
  </si>
  <si>
    <t>We were married in November 2008 at our home.”</t>
  </si>
  <si>
    <t>Мы справили свадьбу в ноябре 2008 года в нашем доме».</t>
  </si>
  <si>
    <t>私たちは2008年11月に自宅で結婚しました。」</t>
  </si>
  <si>
    <t>Mark is a practicing attorney; he is the former president of the L.A. area peer network Ralph’s Riders.</t>
  </si>
  <si>
    <t>Марк — практикующий адвокат, бывший президент организации Ralph's Riders — сети товарищеской поддержки для инвалидов в Лос-Анджелесе.</t>
  </si>
  <si>
    <t>ウィリッツさんは現役の弁護士で、ロサンゼルスエリアの脊髄損傷者互助ネットワークである「ラルフズ・ライダーズ」の前会長でもあります。</t>
  </si>
  <si>
    <t>He and his wife, Sheila, travel extensively (see page 211 for his tips for vent trekking).</t>
  </si>
  <si>
    <t>Он и его жена Шейла много путешествуют (на стр. 167 приводятся его советы для путешественников, пользующихся креслом-коляской).</t>
  </si>
  <si>
    <t>彼は妻のシーラさんと一緒にあちこちに旅行しています（人工呼吸器持参で旅行する秘訣については167ページを参照のこと）。</t>
  </si>
  <si>
    <t>Says Mark, “Your limitations can only limit you if you let them.”</t>
  </si>
  <si>
    <t>Марк говорит: «Ваши ограничения могут ограничить вас только в том случае, если вы им позволите это».</t>
  </si>
  <si>
    <t>ウィリッツさんは言います。「自分の限界は、自分自身がそれが限界だと諦めるまでは制約にはなりません。」</t>
  </si>
  <si>
    <t>Here is a glimpse of the gear Mark uses to work and stay connected.</t>
  </si>
  <si>
    <t>Вот обзор оборудования, которым Марк пользуется для работы и общения.</t>
  </si>
  <si>
    <t>ウィリッツさんが仕事や他の人とのコミュニケーションに使っている道具を紹介しましょう。</t>
  </si>
  <si>
    <t>To get a workout he straps into a functional electrical stimulation device from Restorative Therapies (https://restorative-therapies.com).</t>
  </si>
  <si>
    <t>Для тренировок он пристегивается к аппарату функциональной электростимуляции от Restorative Therapies (https://restorative-therapies.com).</t>
  </si>
  <si>
    <t>Mark uses an Invacare power chair with tilt and relies on a Pulmonetics LTV 1100 ventilator.</t>
  </si>
  <si>
    <t>Марк пользуется креслом Invacare с электроприводом и функцией наклона и использует аппарат искусственной вентиляции легких Pulmonetics LTV 1100.</t>
  </si>
  <si>
    <t>ウィリッツさんはインバケアのティルト付き電動車椅子とプルモネティックスのLTV 1100人工呼吸器を使用しています。</t>
  </si>
  <si>
    <t>He hooks either a phone or iPad to a flexible mount from Loc-Line Modular Hose (see https://www.modularhose.com).</t>
  </si>
  <si>
    <t>он прикрепляет телефон или iPad к гибкому креплению Loc-Line Modular Hose (см. https://www.modularhose.com).</t>
  </si>
  <si>
    <t>ロック・ライン・モジュラー・ホース（Loc-Line Modular Hose）のフレキシブルマウントにスマートフォンやiPadをつないでいます。（https://www.modularhose.comを参照のこと）。</t>
  </si>
  <si>
    <t>He activates the capacitive touch screens with mouthsticks from iFaraday.</t>
  </si>
  <si>
    <t>Он активирует емкостные сенсорные экраны с помощью стилуса от iFaraday, который он держит во рту.</t>
  </si>
  <si>
    <t>また、アイファラデイ（iFaraday）のマウススティックで静電容量方式のタッチスクリーンを操作しています。</t>
  </si>
  <si>
    <t>What Kind of Vehicle Best Suits You?</t>
  </si>
  <si>
    <t>Какой автомобиль вам лучше всего подойдет?</t>
  </si>
  <si>
    <t>最適な車種は？</t>
  </si>
  <si>
    <t>Here are some questions that can help people with paralysis decide which vehicle is right for them and whether adapting a car they already own is possible:</t>
  </si>
  <si>
    <t>Вот несколько вопросов, которые помогут людям с параличом решить, какой автомобиль им подходит или можно ли адаптировать уже имеющийся у них автомобиль:</t>
  </si>
  <si>
    <t>ここでは、麻痺のある方が、自分に適した自動車を見極め、すでに車を所有している場合は、それを改造できるのかどうかを判断するのに役立つ問いをご紹介します。</t>
  </si>
  <si>
    <t>Does the necessary adaptive equipment require a van, or will a smaller passenger car do?</t>
  </si>
  <si>
    <t>Потребует ли необходимое адаптивное оборудование фургона или подойдет небольшой легковой автомобиль?</t>
  </si>
  <si>
    <t>必要な運転補助装置を取り付けるにはワゴン車が必要ですか、それとも小型の乗用車で十分ですか。</t>
  </si>
  <si>
    <t>In other words, will you be driving from a wheelchair or can you transfer to the car seat?</t>
  </si>
  <si>
    <t>Другими словами, вы будете управлять автомобилем, сидя в кресле-коляске, или сможете пересесть на сиденье водителя?</t>
  </si>
  <si>
    <t>つまり、車椅子に座ったままで運転しますか、それとも車の運転席に移乗しますか。</t>
  </si>
  <si>
    <t>If you can transfer in to drive a car, your choices are much wider.</t>
  </si>
  <si>
    <t>Если вы можете пересесть за руль автомобиля, ваш выбор будет гораздо шире.</t>
  </si>
  <si>
    <t>移乗が可能なら、選択肢が大きく広がります。</t>
  </si>
  <si>
    <t>Will your wheelchair fit in the vehicle?</t>
  </si>
  <si>
    <t>Поместится ли ваше кресло-коляска в автомобиль?</t>
  </si>
  <si>
    <t>車椅子は車内に収まりますか。</t>
  </si>
  <si>
    <t>A person may sit taller in a wheelchair and may not clear the ceiling.</t>
  </si>
  <si>
    <t>В кресле-коляске человек может сидеть выше, чем на сиденье автомобиля, и высота потолка может быть недостаточной.</t>
  </si>
  <si>
    <t>車椅子に座ると頭の位置が高くなり、天井との間にスペースがなくなる可能性があります。</t>
  </si>
  <si>
    <t>Purchase your wheelchair before your vehicle so that it fits the vehicle.</t>
  </si>
  <si>
    <t>Если вы приобретаете кресло-коляску перед покупкой автомобиля, то убедитесь, что оно подойдет к нему.</t>
  </si>
  <si>
    <t>車より先に車椅子を購入し、その車椅子が高さに余裕をもって収まる車を後から購入するようにしてください。</t>
  </si>
  <si>
    <t>Is there adequate parking space at home and at work for the vehicle and for loading/unloading a wheelchair or walker?</t>
  </si>
  <si>
    <t>Достаточно ли места для парковки автомобиля у вас дома и на работе, а также для погрузки/выгрузки кресла-коляски или ходунков?</t>
  </si>
  <si>
    <t>自宅や職場に、車椅子や歩行器の出し入れに十分な駐車スペースがありますか。</t>
  </si>
  <si>
    <t>Be aware that full-size vans might not fit in home or public garages, or even in certain parking spaces.</t>
  </si>
  <si>
    <t>Имейте в виду, что полноразмерные фургоны могут не поместиться в домашнем гараже, в общественных гаражах и даже на некоторых парковках.</t>
  </si>
  <si>
    <t>フルサイズのワゴン車は、自宅や公共のガレージ、特定の駐車スペースに入らないことがあるので注意してください。</t>
  </si>
  <si>
    <t>If a third party is paying for the vehicle, adaptive devices, or modifications, are there limitations or restrictions on what is covered?</t>
  </si>
  <si>
    <t>Если за автомобиль, адаптивные устройства или модификации будет платить третья сторона, есть ли ограничения на покрытие?</t>
  </si>
  <si>
    <t>第三者に車両、補助装置、改造の費用を負担してもらう場合、その適用対象に制限や制約がありますか。</t>
  </si>
  <si>
    <t>Get a written statement on what a funding agency will pay before making your purchase.</t>
  </si>
  <si>
    <t>Прежде чем совершить покупку, получите письменное подтверждение того, что будет оплачено финансирующей стороной.</t>
  </si>
  <si>
    <t>購入前に、費用負担機関から支払われる予定である金額が記載された書面をもらいましょう。</t>
  </si>
  <si>
    <t>If you are adapting a used van or family vehicle, make sure the technician has lots of experience.</t>
  </si>
  <si>
    <t>Если вы адаптируете подержанный фургон или семейный автомобиль, убедитесь, что у автомеханика есть большой опыт в этой области.</t>
  </si>
  <si>
    <t>中古のワゴン車や家族で使っていた車を改造する場合は、技師が豊富な経験を持っていることを確認してください。</t>
  </si>
  <si>
    <t>All lifts are not created equally; some just won’t fit.</t>
  </si>
  <si>
    <t>Подъемники бывают разными: некоторые из них просто не смогут вместиться.</t>
  </si>
  <si>
    <t>すべてのリフトは同じように作られてはおらず、合わないものもあります。</t>
  </si>
  <si>
    <t>Several car manufacturers offer rebate or reimbursement discounts to help offset the costs of vehicle modification; here is what they offer and how to learn more.</t>
  </si>
  <si>
    <t>Несколько автопроизводителей предлагают скидки или компенсации, которые снижают расходы на модификацию автомобиля; читайте ниже, что они предлагают и как получить дополнительную информацию.</t>
  </si>
  <si>
    <t>自動車メーカーによっては、リベートや払い戻しによる割引を提供して、車両改造費用の負担を軽減してくれるところがあります。以下に各社のそうしたプログラムと詳しい情報の入手先をご紹介します。</t>
  </si>
  <si>
    <t>Other car makers may also offer discounts; ask your automobile dealer.</t>
  </si>
  <si>
    <t>Другие производители автомобилей также могут предлагать скидки; спросите об этом у своего дилера.</t>
  </si>
  <si>
    <t>また、割引を提供している自動車メーカーもあるので、自動車の販売店にお問い合わせください。</t>
  </si>
  <si>
    <t>Ford Accessibility Reimbursement offers up to $1,000 of assistance toward the cost of adaptive equipment on a new Ford or Lincoln vehicle.</t>
  </si>
  <si>
    <t>Программа Ford Accessibility Reimbursement предлагает помощь в размере до 1000 долларов США на приобретение адаптивного оборудования для нового автомобиля марок Ford и Lincoln.</t>
  </si>
  <si>
    <t>フォード・アクセシビリティ払い戻し制度は、フォードまたはリンカーンの新車に装着する補助装置の費用を、最高1,000ドルまで補助するものです。</t>
  </si>
  <si>
    <t>Ford Accessibility Customer Care Center https://www.fordupfits.com/accessibility/financial-aid/ford-accessibility-reimbursement</t>
  </si>
  <si>
    <t>Центр обслуживания клиентов программы Ford Accessibility: https://www.fordupfits.com/accessibility/financial-aid/ford-accessibility-reimbursement</t>
  </si>
  <si>
    <t>フォード・アクセシビリティ・カスタマーケアセンター https://www.fordupfits.com/accessibility/financial-aid/ford-accessibility-reimbursement</t>
  </si>
  <si>
    <t>GM Motors Mobility Assistance Center offers up to a $1,500 reimbursement (with qualifications) plus two years of OnStar Protection Plan when eligible adaptive equipment is installed. https://www.gmenvolve.com/fleet/vehicles/upfit-applications/accessible-vehicles</t>
  </si>
  <si>
    <t>Центр GM Motors Mobility Assistance Center предлагает компенсацию в размере до 1500 долларов США (при условии соответствия критериям) плюс два года сервиса OnStar Protection Plan при установке соответствующего адаптивного оборудования. https://www.gmenvolve.com/fleet/vehicles/upfit-applications/accessible-vehicles</t>
  </si>
  <si>
    <t>GMモーターズ・モビリティ・アシスタンス・センターでは、対象となる補装具を装着すると、最大1,500ドルの払い戻し（条件付き）と2年間のオンスター・プロテクション・プランが提供されます。https://www.gmenvolve.com/fleet/vehicles/accessible-vehicles</t>
  </si>
  <si>
    <t>Toyota Motor Sales, USA, Inc. provides reimbursement up to $1,000 to each eligible, original retail customer, for the exact cost they paid to purchase and install qualifying adaptive driving or passenger equipment. https://www.toyotamobility.com/financial-assistance</t>
  </si>
  <si>
    <t>Компания Toyota Motor Sales, USA, Inc. предоставляет до 1000 долларов США каждому отвечающему критериям покупателю нового автомобиля в качестве возмещения стоимость покупки и установки соответствующего адаптивного оборудования для вождения или пассажиров. https://www.toyotamobility.com/financial-assistance</t>
  </si>
  <si>
    <t>トヨタモーターセールスUSAインコーポレイテッドは、対象となる小売顧客本人に対し、対象となる自操車または介護車の補助装置の購入と取り付けに支払われた費用を、最高1,000ドルまで払い戻します。https://www.toyotamobility.com/financial-assistance</t>
  </si>
  <si>
    <t>DriveAbility Program provides up to $1,000 in financial assistance toward the installation of adaptive equipment on new Chrysler, Jeep, Dodge, Ram or Fiat vehicles. https://www.stellantisdriveability.com</t>
  </si>
  <si>
    <t>Программа DriveAbility предоставляет финансовую помощь в размере до 1000 долларов США на установку адаптивного оборудования на новые автомобили Chrysler, Jeep, Dodge, Ram и Fiat. https://www.stellantisdriveability.com</t>
  </si>
  <si>
    <t>ドライブアビリティ・プログラムは、クライスラー、ジープ、ダッジ、ラム、フィアットの新車に運転補助装置を取り付けた顧客に、最高1,000ドルの費用援助を提供しています。https://www.stellantisdriveability.com</t>
  </si>
  <si>
    <t>Hyundai Mobility Program offers $1,000 toward the cost of adaptive equipment.</t>
  </si>
  <si>
    <t>Программа Hyundai Mobility Program предлагает 1000 долларов на оплату адаптивного оборудования.</t>
  </si>
  <si>
    <t>ヒュンダイ・モビリティ・プログラムは、運転補助装置の購入費用につき、1,000ドルを提供しています。</t>
  </si>
  <si>
    <t>Для получения дополнительной информации обратитесь к дилеру Hyundai. https://www.hyundaiusa.com/us/en/special-programs/mobility</t>
  </si>
  <si>
    <t>詳しくはヒュンダイディーラーにお問い合わせください。https://www.hyundaiusa.com/us/en/special-programs/mobility</t>
  </si>
  <si>
    <t>Lexus Mobility provides reimbursement assistance of up to $1,000 of the cost of adaptive equipment; comprehensive mobility resource information, and flexible, extended-term financing of up to 84 months for the vehicle and the adaptive equipment. https://support.lexus.com/s/article/What-is-Lexus-Mobilit-8229</t>
  </si>
  <si>
    <t>Lexus Mobility предоставляет помощь в возмещении расходов на адаптивное оборудование в размере до 1000 долларов США, исчерпывающую информацию о ресурсах по мобильности, а также гибкое, долгосрочное финансирование покупки автомобиля и адаптивного оборудования на срок до 84 месяцев. https://support.lexus.com/s/article/What-is-Lexus-Mobilit-8229</t>
  </si>
  <si>
    <t>レクサス・モビリティは、運転補助装置の費用に最大1,000ドルまでの払い戻しによる補助を提供しています。また、モビリティに関する総合的なリソース情報を提供しており、車両と補助装置の購入に最長84か月のフレキシブルな長期融資も受けられます。https://support.lexus.com/s/article/What-is-Lexus-Mobilit-8229</t>
  </si>
  <si>
    <t>Volvo Mobility Program reimburses up to $1,000 toward the cost of adaptive equipment added to a new Volvo.</t>
  </si>
  <si>
    <t>Программа Volvo Mobility Program возмещает стоимость адаптивного оборудования, установленного на новом автомобиле Volvo, на сумму до 1000 долларов США.</t>
  </si>
  <si>
    <t>ボルボ・モビリティ・プログラムは、ボルボの新車に追加する運転補助装置の費用に対して、最高1,000ドルまで払い戻します。</t>
  </si>
  <si>
    <t>また、車椅子専用に作られたリフトはスクーターには使えません。</t>
  </si>
  <si>
    <t>麻痺のある方が生活のあらゆる面に参加する機会を増やすことで、皆が恩恵を受けられるのです。</t>
  </si>
  <si>
    <t>手動運転補助装置やその他の必要な運転補助装置を搭載できる車ですか。</t>
  </si>
  <si>
    <t>私は小さなリモコンを口蓋に装着して、舌で小さなボタンを押しています。”</t>
  </si>
  <si>
    <t>障害者を擁護する非営利団体には、自動車を含む補装具の費用を援助する助成金プログラムを設けているところもあります。</t>
  </si>
  <si>
    <t>車両の改造後に他の人が同乗する十分なスペースがありますか。</t>
  </si>
  <si>
    <t>Кроме того, некоторые подъемники предназначены только для кресел-колясок и не подходят для скутеров.</t>
  </si>
  <si>
    <t>От расширения возможностей людей с параличом участвовать во всех аспектах жизни выигрывают все.</t>
  </si>
  <si>
    <t>Можно ли в автомобиле установить ручное управление или другое необходимое оборудование для вождения?</t>
  </si>
  <si>
    <t>С ней я могу печатать довольно быстро».</t>
  </si>
  <si>
    <t>У меня есть маленький пульт дистанционного управления, который находится у мена в небной части рта, и я нажимаю на маленькие кнопки языком».</t>
  </si>
  <si>
    <t>Некоторые некоммерческие организации, защищающие интересы людей с ограниченными возможностями, имеют грантовые программы, которые помогают финансировать адаптивные устройства, включая транспортные средства.</t>
  </si>
  <si>
    <t>Будет ли достаточно места для пассажиров после модификации автомобиля?</t>
  </si>
  <si>
    <t>Also, some lifts are built only for wheelchairs and will not work for scooters.</t>
  </si>
  <si>
    <t>By increasing opportunities for people with paralysis to participate in all aspects of life, everyone benefits.</t>
  </si>
  <si>
    <t>Can the vehicle accommodate the hand controls or other needed driving equipment?</t>
  </si>
  <si>
    <t>I have a little remote control that sits on the roof of my mouth, and I hit little buttons with my tongue.”</t>
  </si>
  <si>
    <t>See a Hyundai dealer for more information. https://www.hyundaiusa.com/us/en/special-programs/mobility</t>
  </si>
  <si>
    <t>Some nonprofit groups that advocate for individuals with disabilities have grant programs that help fund adaptive devices, including vehicles.</t>
  </si>
  <si>
    <t>Will there be enough space to accommodate other passengers once the vehicle is modified?</t>
  </si>
  <si>
    <t>ID</t>
  </si>
  <si>
    <t>English</t>
  </si>
  <si>
    <t>Russian</t>
  </si>
  <si>
    <t>Japanese</t>
  </si>
  <si>
    <t>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</si>
</sst>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theme="4"/>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wrapText="1"/>
    </xf>
    <xf numFmtId="0" fontId="18" fillId="0" borderId="0" xfId="0" applyFont="1" applyAlignment="1">
      <alignment horizontal="center"/>
    </xf>
    <xf numFmtId="0" fontId="18" fillId="0" borderId="0" xfId="0" applyFont="1" applyAlignment="1">
      <alignment horizontal="center" wrapText="1"/>
    </xf>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8BE66-2351-43F8-A684-3185FCB555C1}">
  <dimension ref="A1:F585"/>
  <sheetViews>
    <sheetView tabSelected="1" workbookViewId="0">
      <selection activeCell="C1" sqref="C1:E1048576"/>
    </sheetView>
  </sheetViews>
  <sheetFormatPr defaultRowHeight="14.6" x14ac:dyDescent="0.4"/>
  <cols>
    <col min="1" max="1" width="6.921875" style="6" customWidth="1"/>
    <col min="3" max="5" width="80.69140625" style="1" customWidth="1"/>
    <col min="6" max="6" width="5.921875" style="6" customWidth="1"/>
  </cols>
  <sheetData>
    <row r="1" spans="1:6" s="4" customFormat="1" x14ac:dyDescent="0.4">
      <c r="A1" s="2" t="s">
        <v>1748</v>
      </c>
      <c r="B1" s="2"/>
      <c r="C1" s="3" t="s">
        <v>1749</v>
      </c>
      <c r="D1" s="3" t="s">
        <v>1750</v>
      </c>
      <c r="E1" s="3" t="s">
        <v>1751</v>
      </c>
      <c r="F1" s="2" t="s">
        <v>1752</v>
      </c>
    </row>
    <row r="2" spans="1:6" s="4" customFormat="1" x14ac:dyDescent="0.4">
      <c r="C2" s="5"/>
      <c r="D2" s="5"/>
      <c r="E2" s="5"/>
    </row>
    <row r="3" spans="1:6" ht="43.75" x14ac:dyDescent="0.4">
      <c r="A3" s="6">
        <v>3473</v>
      </c>
      <c r="C3" s="1" t="s">
        <v>0</v>
      </c>
      <c r="D3" s="1" t="s">
        <v>1</v>
      </c>
      <c r="E3" s="1" t="s">
        <v>2</v>
      </c>
      <c r="F3" s="6">
        <f t="shared" ref="F3:F24" si="0">LEN(C3)-LEN(SUBSTITUTE(C3," ",""))+1</f>
        <v>21</v>
      </c>
    </row>
    <row r="4" spans="1:6" ht="43.75" x14ac:dyDescent="0.4">
      <c r="A4" s="6">
        <v>3474</v>
      </c>
      <c r="C4" s="1" t="s">
        <v>3</v>
      </c>
      <c r="D4" s="1" t="s">
        <v>4</v>
      </c>
      <c r="E4" s="1" t="s">
        <v>5</v>
      </c>
      <c r="F4" s="6">
        <f t="shared" si="0"/>
        <v>15</v>
      </c>
    </row>
    <row r="5" spans="1:6" ht="87.45" x14ac:dyDescent="0.4">
      <c r="A5" s="6">
        <v>3475</v>
      </c>
      <c r="C5" s="1" t="s">
        <v>6</v>
      </c>
      <c r="D5" s="1" t="s">
        <v>7</v>
      </c>
      <c r="E5" s="1" t="s">
        <v>8</v>
      </c>
      <c r="F5" s="6">
        <f t="shared" si="0"/>
        <v>40</v>
      </c>
    </row>
    <row r="6" spans="1:6" ht="29.15" x14ac:dyDescent="0.4">
      <c r="A6" s="6">
        <v>3476</v>
      </c>
      <c r="C6" s="1" t="s">
        <v>9</v>
      </c>
      <c r="D6" s="1" t="s">
        <v>10</v>
      </c>
      <c r="E6" s="1" t="s">
        <v>11</v>
      </c>
      <c r="F6" s="6">
        <f t="shared" si="0"/>
        <v>12</v>
      </c>
    </row>
    <row r="7" spans="1:6" x14ac:dyDescent="0.4">
      <c r="A7" s="6">
        <v>3477</v>
      </c>
      <c r="C7" s="1" t="s">
        <v>12</v>
      </c>
      <c r="D7" s="1" t="s">
        <v>13</v>
      </c>
      <c r="E7" s="1" t="s">
        <v>14</v>
      </c>
      <c r="F7" s="6">
        <f t="shared" si="0"/>
        <v>6</v>
      </c>
    </row>
    <row r="8" spans="1:6" ht="58.3" x14ac:dyDescent="0.4">
      <c r="A8" s="6">
        <v>3480</v>
      </c>
      <c r="C8" s="1" t="s">
        <v>15</v>
      </c>
      <c r="D8" s="1" t="s">
        <v>16</v>
      </c>
      <c r="E8" s="1" t="s">
        <v>17</v>
      </c>
      <c r="F8" s="6">
        <f t="shared" si="0"/>
        <v>29</v>
      </c>
    </row>
    <row r="9" spans="1:6" ht="29.15" x14ac:dyDescent="0.4">
      <c r="A9" s="6">
        <v>3481</v>
      </c>
      <c r="C9" s="1" t="s">
        <v>18</v>
      </c>
      <c r="D9" s="1" t="s">
        <v>19</v>
      </c>
      <c r="E9" s="1" t="s">
        <v>20</v>
      </c>
      <c r="F9" s="6">
        <f t="shared" si="0"/>
        <v>11</v>
      </c>
    </row>
    <row r="10" spans="1:6" ht="43.75" x14ac:dyDescent="0.4">
      <c r="A10" s="6">
        <v>3482</v>
      </c>
      <c r="C10" s="1" t="s">
        <v>21</v>
      </c>
      <c r="D10" s="1" t="s">
        <v>22</v>
      </c>
      <c r="E10" s="1" t="s">
        <v>23</v>
      </c>
      <c r="F10" s="6">
        <f t="shared" si="0"/>
        <v>21</v>
      </c>
    </row>
    <row r="11" spans="1:6" ht="29.15" x14ac:dyDescent="0.4">
      <c r="A11" s="6">
        <v>3484</v>
      </c>
      <c r="C11" s="1" t="s">
        <v>24</v>
      </c>
      <c r="D11" s="1" t="s">
        <v>25</v>
      </c>
      <c r="E11" s="1" t="s">
        <v>26</v>
      </c>
      <c r="F11" s="6">
        <f t="shared" si="0"/>
        <v>11</v>
      </c>
    </row>
    <row r="12" spans="1:6" ht="43.75" x14ac:dyDescent="0.4">
      <c r="A12" s="6">
        <v>3485</v>
      </c>
      <c r="C12" s="1" t="s">
        <v>27</v>
      </c>
      <c r="D12" s="1" t="s">
        <v>28</v>
      </c>
      <c r="E12" s="1" t="s">
        <v>29</v>
      </c>
      <c r="F12" s="6">
        <f t="shared" si="0"/>
        <v>20</v>
      </c>
    </row>
    <row r="13" spans="1:6" ht="43.75" x14ac:dyDescent="0.4">
      <c r="A13" s="6">
        <v>3486</v>
      </c>
      <c r="C13" s="1" t="s">
        <v>30</v>
      </c>
      <c r="D13" s="1" t="s">
        <v>31</v>
      </c>
      <c r="E13" s="1" t="s">
        <v>32</v>
      </c>
      <c r="F13" s="6">
        <f t="shared" si="0"/>
        <v>27</v>
      </c>
    </row>
    <row r="14" spans="1:6" ht="29.15" x14ac:dyDescent="0.4">
      <c r="A14" s="6">
        <v>3487</v>
      </c>
      <c r="C14" s="1" t="s">
        <v>33</v>
      </c>
      <c r="D14" s="1" t="s">
        <v>34</v>
      </c>
      <c r="E14" s="1" t="s">
        <v>35</v>
      </c>
      <c r="F14" s="6">
        <f t="shared" si="0"/>
        <v>8</v>
      </c>
    </row>
    <row r="15" spans="1:6" ht="43.75" x14ac:dyDescent="0.4">
      <c r="A15" s="6">
        <v>3488</v>
      </c>
      <c r="C15" s="1" t="s">
        <v>36</v>
      </c>
      <c r="D15" s="1" t="s">
        <v>37</v>
      </c>
      <c r="E15" s="1" t="s">
        <v>38</v>
      </c>
      <c r="F15" s="6">
        <f t="shared" si="0"/>
        <v>25</v>
      </c>
    </row>
    <row r="16" spans="1:6" ht="43.75" x14ac:dyDescent="0.4">
      <c r="A16" s="6">
        <v>3489</v>
      </c>
      <c r="C16" s="1" t="s">
        <v>39</v>
      </c>
      <c r="D16" s="1" t="s">
        <v>40</v>
      </c>
      <c r="E16" s="1" t="s">
        <v>41</v>
      </c>
      <c r="F16" s="6">
        <f t="shared" si="0"/>
        <v>19</v>
      </c>
    </row>
    <row r="17" spans="1:6" ht="29.15" x14ac:dyDescent="0.4">
      <c r="A17" s="6">
        <v>3490</v>
      </c>
      <c r="C17" s="1" t="s">
        <v>42</v>
      </c>
      <c r="D17" s="1" t="s">
        <v>43</v>
      </c>
      <c r="E17" s="1" t="s">
        <v>44</v>
      </c>
      <c r="F17" s="6">
        <f t="shared" si="0"/>
        <v>11</v>
      </c>
    </row>
    <row r="18" spans="1:6" ht="58.3" x14ac:dyDescent="0.4">
      <c r="A18" s="6">
        <v>3491</v>
      </c>
      <c r="C18" s="1" t="s">
        <v>45</v>
      </c>
      <c r="D18" s="1" t="s">
        <v>46</v>
      </c>
      <c r="E18" s="1" t="s">
        <v>47</v>
      </c>
      <c r="F18" s="6">
        <f t="shared" si="0"/>
        <v>25</v>
      </c>
    </row>
    <row r="19" spans="1:6" ht="43.75" x14ac:dyDescent="0.4">
      <c r="A19" s="6">
        <v>3492</v>
      </c>
      <c r="C19" s="1" t="s">
        <v>48</v>
      </c>
      <c r="D19" s="1" t="s">
        <v>49</v>
      </c>
      <c r="E19" s="1" t="s">
        <v>50</v>
      </c>
      <c r="F19" s="6">
        <f t="shared" si="0"/>
        <v>14</v>
      </c>
    </row>
    <row r="20" spans="1:6" ht="58.3" x14ac:dyDescent="0.4">
      <c r="A20" s="6">
        <v>3493</v>
      </c>
      <c r="C20" s="1" t="s">
        <v>51</v>
      </c>
      <c r="D20" s="1" t="s">
        <v>52</v>
      </c>
      <c r="E20" s="1" t="s">
        <v>53</v>
      </c>
      <c r="F20" s="6">
        <f t="shared" si="0"/>
        <v>30</v>
      </c>
    </row>
    <row r="21" spans="1:6" ht="29.15" x14ac:dyDescent="0.4">
      <c r="A21" s="6">
        <v>3495</v>
      </c>
      <c r="C21" s="1" t="s">
        <v>54</v>
      </c>
      <c r="D21" s="1" t="s">
        <v>55</v>
      </c>
      <c r="E21" s="1" t="s">
        <v>56</v>
      </c>
      <c r="F21" s="6">
        <f t="shared" si="0"/>
        <v>13</v>
      </c>
    </row>
    <row r="22" spans="1:6" x14ac:dyDescent="0.4">
      <c r="A22" s="6">
        <v>3496</v>
      </c>
      <c r="C22" s="1" t="s">
        <v>57</v>
      </c>
      <c r="D22" s="1" t="s">
        <v>58</v>
      </c>
      <c r="E22" s="1" t="s">
        <v>59</v>
      </c>
      <c r="F22" s="6">
        <f t="shared" si="0"/>
        <v>9</v>
      </c>
    </row>
    <row r="23" spans="1:6" x14ac:dyDescent="0.4">
      <c r="A23" s="6">
        <v>3497</v>
      </c>
      <c r="C23" s="1" t="s">
        <v>60</v>
      </c>
      <c r="D23" s="1" t="s">
        <v>61</v>
      </c>
      <c r="E23" s="1" t="s">
        <v>62</v>
      </c>
      <c r="F23" s="6">
        <f t="shared" si="0"/>
        <v>8</v>
      </c>
    </row>
    <row r="24" spans="1:6" ht="29.15" x14ac:dyDescent="0.4">
      <c r="A24" s="6">
        <v>3498</v>
      </c>
      <c r="C24" s="1" t="s">
        <v>63</v>
      </c>
      <c r="D24" s="1" t="s">
        <v>64</v>
      </c>
      <c r="E24" s="1" t="s">
        <v>65</v>
      </c>
      <c r="F24" s="6">
        <f t="shared" si="0"/>
        <v>9</v>
      </c>
    </row>
    <row r="25" spans="1:6" ht="29.15" x14ac:dyDescent="0.4">
      <c r="A25" s="6">
        <v>3499</v>
      </c>
      <c r="C25" s="1" t="s">
        <v>66</v>
      </c>
      <c r="D25" s="1" t="s">
        <v>67</v>
      </c>
      <c r="E25" s="1" t="s">
        <v>68</v>
      </c>
      <c r="F25" s="6">
        <f t="shared" ref="F25:F88" si="1">LEN(C25)-LEN(SUBSTITUTE(C25," ",""))+1</f>
        <v>12</v>
      </c>
    </row>
    <row r="26" spans="1:6" ht="43.75" x14ac:dyDescent="0.4">
      <c r="A26" s="6">
        <v>3501</v>
      </c>
      <c r="C26" s="1" t="s">
        <v>69</v>
      </c>
      <c r="D26" s="1" t="s">
        <v>70</v>
      </c>
      <c r="E26" s="1" t="s">
        <v>71</v>
      </c>
      <c r="F26" s="6">
        <f t="shared" si="1"/>
        <v>20</v>
      </c>
    </row>
    <row r="27" spans="1:6" ht="58.3" x14ac:dyDescent="0.4">
      <c r="A27" s="6">
        <v>3502</v>
      </c>
      <c r="C27" s="1" t="s">
        <v>72</v>
      </c>
      <c r="D27" s="1" t="s">
        <v>73</v>
      </c>
      <c r="E27" s="1" t="s">
        <v>74</v>
      </c>
      <c r="F27" s="6">
        <f t="shared" si="1"/>
        <v>30</v>
      </c>
    </row>
    <row r="28" spans="1:6" ht="87.45" x14ac:dyDescent="0.4">
      <c r="A28" s="6">
        <v>3503</v>
      </c>
      <c r="C28" s="1" t="s">
        <v>75</v>
      </c>
      <c r="D28" s="1" t="s">
        <v>76</v>
      </c>
      <c r="E28" s="1" t="s">
        <v>77</v>
      </c>
      <c r="F28" s="6">
        <f t="shared" si="1"/>
        <v>44</v>
      </c>
    </row>
    <row r="29" spans="1:6" ht="29.15" x14ac:dyDescent="0.4">
      <c r="A29" s="6">
        <v>3504</v>
      </c>
      <c r="C29" s="1" t="s">
        <v>78</v>
      </c>
      <c r="D29" s="1" t="s">
        <v>79</v>
      </c>
      <c r="E29" s="1" t="s">
        <v>80</v>
      </c>
      <c r="F29" s="6">
        <f t="shared" si="1"/>
        <v>13</v>
      </c>
    </row>
    <row r="30" spans="1:6" ht="43.75" x14ac:dyDescent="0.4">
      <c r="A30" s="6">
        <v>3505</v>
      </c>
      <c r="C30" s="1" t="s">
        <v>81</v>
      </c>
      <c r="D30" s="1" t="s">
        <v>82</v>
      </c>
      <c r="E30" s="1" t="s">
        <v>83</v>
      </c>
      <c r="F30" s="6">
        <f t="shared" si="1"/>
        <v>22</v>
      </c>
    </row>
    <row r="31" spans="1:6" ht="29.15" x14ac:dyDescent="0.4">
      <c r="A31" s="6">
        <v>3507</v>
      </c>
      <c r="C31" s="1" t="s">
        <v>84</v>
      </c>
      <c r="D31" s="1" t="s">
        <v>85</v>
      </c>
      <c r="E31" s="1" t="s">
        <v>86</v>
      </c>
      <c r="F31" s="6">
        <f t="shared" si="1"/>
        <v>7</v>
      </c>
    </row>
    <row r="32" spans="1:6" ht="29.15" x14ac:dyDescent="0.4">
      <c r="A32" s="6">
        <v>3508</v>
      </c>
      <c r="C32" s="1" t="s">
        <v>87</v>
      </c>
      <c r="D32" s="1" t="s">
        <v>88</v>
      </c>
      <c r="E32" s="1" t="s">
        <v>89</v>
      </c>
      <c r="F32" s="6">
        <f t="shared" si="1"/>
        <v>15</v>
      </c>
    </row>
    <row r="33" spans="1:6" ht="29.15" x14ac:dyDescent="0.4">
      <c r="A33" s="6">
        <v>3509</v>
      </c>
      <c r="C33" s="1" t="s">
        <v>90</v>
      </c>
      <c r="D33" s="1" t="s">
        <v>91</v>
      </c>
      <c r="E33" s="1" t="s">
        <v>92</v>
      </c>
      <c r="F33" s="6">
        <f t="shared" si="1"/>
        <v>19</v>
      </c>
    </row>
    <row r="34" spans="1:6" ht="43.75" x14ac:dyDescent="0.4">
      <c r="A34" s="6">
        <v>3510</v>
      </c>
      <c r="C34" s="1" t="s">
        <v>93</v>
      </c>
      <c r="D34" s="1" t="s">
        <v>94</v>
      </c>
      <c r="E34" s="1" t="s">
        <v>95</v>
      </c>
      <c r="F34" s="6">
        <f t="shared" si="1"/>
        <v>16</v>
      </c>
    </row>
    <row r="35" spans="1:6" ht="29.15" x14ac:dyDescent="0.4">
      <c r="A35" s="6">
        <v>3511</v>
      </c>
      <c r="C35" s="1" t="s">
        <v>96</v>
      </c>
      <c r="D35" s="1" t="s">
        <v>97</v>
      </c>
      <c r="E35" s="1" t="s">
        <v>98</v>
      </c>
      <c r="F35" s="6">
        <f t="shared" si="1"/>
        <v>17</v>
      </c>
    </row>
    <row r="36" spans="1:6" x14ac:dyDescent="0.4">
      <c r="A36" s="6">
        <v>3512</v>
      </c>
      <c r="C36" s="1" t="s">
        <v>99</v>
      </c>
      <c r="D36" s="1" t="s">
        <v>100</v>
      </c>
      <c r="E36" s="1" t="s">
        <v>101</v>
      </c>
      <c r="F36" s="6">
        <f t="shared" si="1"/>
        <v>9</v>
      </c>
    </row>
    <row r="37" spans="1:6" ht="43.75" x14ac:dyDescent="0.4">
      <c r="A37" s="6">
        <v>3513</v>
      </c>
      <c r="C37" s="1" t="s">
        <v>102</v>
      </c>
      <c r="D37" s="1" t="s">
        <v>103</v>
      </c>
      <c r="E37" s="1" t="s">
        <v>104</v>
      </c>
      <c r="F37" s="6">
        <f t="shared" si="1"/>
        <v>19</v>
      </c>
    </row>
    <row r="38" spans="1:6" ht="43.75" x14ac:dyDescent="0.4">
      <c r="A38" s="6">
        <v>3514</v>
      </c>
      <c r="C38" s="1" t="s">
        <v>105</v>
      </c>
      <c r="D38" s="1" t="s">
        <v>106</v>
      </c>
      <c r="E38" s="1" t="s">
        <v>107</v>
      </c>
      <c r="F38" s="6">
        <f t="shared" si="1"/>
        <v>18</v>
      </c>
    </row>
    <row r="39" spans="1:6" ht="43.75" x14ac:dyDescent="0.4">
      <c r="A39" s="6">
        <v>3515</v>
      </c>
      <c r="C39" s="1" t="s">
        <v>108</v>
      </c>
      <c r="D39" s="1" t="s">
        <v>109</v>
      </c>
      <c r="E39" s="1" t="s">
        <v>110</v>
      </c>
      <c r="F39" s="6">
        <f t="shared" si="1"/>
        <v>26</v>
      </c>
    </row>
    <row r="40" spans="1:6" ht="58.3" x14ac:dyDescent="0.4">
      <c r="A40" s="6">
        <v>3516</v>
      </c>
      <c r="C40" s="1" t="s">
        <v>111</v>
      </c>
      <c r="D40" s="1" t="s">
        <v>112</v>
      </c>
      <c r="E40" s="1" t="s">
        <v>113</v>
      </c>
      <c r="F40" s="6">
        <f t="shared" si="1"/>
        <v>24</v>
      </c>
    </row>
    <row r="41" spans="1:6" ht="29.15" x14ac:dyDescent="0.4">
      <c r="A41" s="6">
        <v>3517</v>
      </c>
      <c r="C41" s="1" t="s">
        <v>114</v>
      </c>
      <c r="D41" s="1" t="s">
        <v>115</v>
      </c>
      <c r="E41" s="1" t="s">
        <v>116</v>
      </c>
      <c r="F41" s="6">
        <f t="shared" si="1"/>
        <v>13</v>
      </c>
    </row>
    <row r="42" spans="1:6" ht="29.15" x14ac:dyDescent="0.4">
      <c r="A42" s="6">
        <v>3518</v>
      </c>
      <c r="C42" s="1" t="s">
        <v>117</v>
      </c>
      <c r="D42" s="1" t="s">
        <v>118</v>
      </c>
      <c r="E42" s="1" t="s">
        <v>119</v>
      </c>
      <c r="F42" s="6">
        <f t="shared" si="1"/>
        <v>14</v>
      </c>
    </row>
    <row r="43" spans="1:6" ht="58.3" x14ac:dyDescent="0.4">
      <c r="A43" s="6">
        <v>3519</v>
      </c>
      <c r="C43" s="1" t="s">
        <v>120</v>
      </c>
      <c r="D43" s="1" t="s">
        <v>121</v>
      </c>
      <c r="E43" s="1" t="s">
        <v>122</v>
      </c>
      <c r="F43" s="6">
        <f t="shared" si="1"/>
        <v>35</v>
      </c>
    </row>
    <row r="44" spans="1:6" ht="87.45" x14ac:dyDescent="0.4">
      <c r="A44" s="6">
        <v>3520</v>
      </c>
      <c r="C44" s="1" t="s">
        <v>123</v>
      </c>
      <c r="D44" s="1" t="s">
        <v>124</v>
      </c>
      <c r="E44" s="1" t="s">
        <v>125</v>
      </c>
      <c r="F44" s="6">
        <f t="shared" si="1"/>
        <v>30</v>
      </c>
    </row>
    <row r="45" spans="1:6" ht="29.15" x14ac:dyDescent="0.4">
      <c r="A45" s="6">
        <v>3521</v>
      </c>
      <c r="C45" s="1" t="s">
        <v>126</v>
      </c>
      <c r="D45" s="1" t="s">
        <v>127</v>
      </c>
      <c r="E45" s="1" t="s">
        <v>128</v>
      </c>
      <c r="F45" s="6">
        <f t="shared" si="1"/>
        <v>13</v>
      </c>
    </row>
    <row r="46" spans="1:6" ht="87.45" x14ac:dyDescent="0.4">
      <c r="A46" s="6">
        <v>3522</v>
      </c>
      <c r="C46" s="1" t="s">
        <v>129</v>
      </c>
      <c r="D46" s="1" t="s">
        <v>130</v>
      </c>
      <c r="E46" s="1" t="s">
        <v>131</v>
      </c>
      <c r="F46" s="6">
        <f t="shared" si="1"/>
        <v>40</v>
      </c>
    </row>
    <row r="47" spans="1:6" ht="58.3" x14ac:dyDescent="0.4">
      <c r="A47" s="6">
        <v>3523</v>
      </c>
      <c r="C47" s="1" t="s">
        <v>132</v>
      </c>
      <c r="D47" s="1" t="s">
        <v>133</v>
      </c>
      <c r="E47" s="1" t="s">
        <v>134</v>
      </c>
      <c r="F47" s="6">
        <f t="shared" si="1"/>
        <v>37</v>
      </c>
    </row>
    <row r="48" spans="1:6" ht="29.15" x14ac:dyDescent="0.4">
      <c r="A48" s="6">
        <v>3524</v>
      </c>
      <c r="C48" s="1" t="s">
        <v>135</v>
      </c>
      <c r="D48" s="1" t="s">
        <v>136</v>
      </c>
      <c r="E48" s="1" t="s">
        <v>137</v>
      </c>
      <c r="F48" s="6">
        <f t="shared" si="1"/>
        <v>13</v>
      </c>
    </row>
    <row r="49" spans="1:6" ht="43.75" x14ac:dyDescent="0.4">
      <c r="A49" s="6">
        <v>3525</v>
      </c>
      <c r="C49" s="1" t="s">
        <v>138</v>
      </c>
      <c r="D49" s="1" t="s">
        <v>139</v>
      </c>
      <c r="E49" s="1" t="s">
        <v>140</v>
      </c>
      <c r="F49" s="6">
        <f t="shared" si="1"/>
        <v>26</v>
      </c>
    </row>
    <row r="50" spans="1:6" ht="29.15" x14ac:dyDescent="0.4">
      <c r="A50" s="6">
        <v>3526</v>
      </c>
      <c r="C50" s="1" t="s">
        <v>141</v>
      </c>
      <c r="D50" s="1" t="s">
        <v>142</v>
      </c>
      <c r="E50" s="1" t="s">
        <v>143</v>
      </c>
      <c r="F50" s="6">
        <f t="shared" si="1"/>
        <v>12</v>
      </c>
    </row>
    <row r="51" spans="1:6" x14ac:dyDescent="0.4">
      <c r="A51" s="6">
        <v>3527</v>
      </c>
      <c r="C51" s="1" t="s">
        <v>144</v>
      </c>
      <c r="D51" s="1" t="s">
        <v>145</v>
      </c>
      <c r="E51" s="1" t="s">
        <v>146</v>
      </c>
      <c r="F51" s="6">
        <f t="shared" si="1"/>
        <v>11</v>
      </c>
    </row>
    <row r="52" spans="1:6" ht="58.3" x14ac:dyDescent="0.4">
      <c r="A52" s="6">
        <v>3528</v>
      </c>
      <c r="C52" s="1" t="s">
        <v>147</v>
      </c>
      <c r="D52" s="1" t="s">
        <v>148</v>
      </c>
      <c r="E52" s="1" t="s">
        <v>149</v>
      </c>
      <c r="F52" s="6">
        <f t="shared" si="1"/>
        <v>22</v>
      </c>
    </row>
    <row r="53" spans="1:6" ht="43.75" x14ac:dyDescent="0.4">
      <c r="A53" s="6">
        <v>3530</v>
      </c>
      <c r="C53" s="1" t="s">
        <v>150</v>
      </c>
      <c r="D53" s="1" t="s">
        <v>151</v>
      </c>
      <c r="E53" s="1" t="s">
        <v>152</v>
      </c>
      <c r="F53" s="6">
        <f t="shared" si="1"/>
        <v>26</v>
      </c>
    </row>
    <row r="54" spans="1:6" ht="58.3" x14ac:dyDescent="0.4">
      <c r="A54" s="6">
        <v>3531</v>
      </c>
      <c r="C54" s="1" t="s">
        <v>153</v>
      </c>
      <c r="D54" s="1" t="s">
        <v>154</v>
      </c>
      <c r="E54" s="1" t="s">
        <v>155</v>
      </c>
      <c r="F54" s="6">
        <f t="shared" si="1"/>
        <v>28</v>
      </c>
    </row>
    <row r="55" spans="1:6" ht="43.75" x14ac:dyDescent="0.4">
      <c r="A55" s="6">
        <v>3532</v>
      </c>
      <c r="C55" s="1" t="s">
        <v>156</v>
      </c>
      <c r="D55" s="1" t="s">
        <v>157</v>
      </c>
      <c r="E55" s="1" t="s">
        <v>158</v>
      </c>
      <c r="F55" s="6">
        <f t="shared" si="1"/>
        <v>23</v>
      </c>
    </row>
    <row r="56" spans="1:6" ht="29.15" x14ac:dyDescent="0.4">
      <c r="A56" s="6">
        <v>3533</v>
      </c>
      <c r="C56" s="1" t="s">
        <v>159</v>
      </c>
      <c r="D56" s="1" t="s">
        <v>160</v>
      </c>
      <c r="E56" s="1" t="s">
        <v>161</v>
      </c>
      <c r="F56" s="6">
        <f t="shared" si="1"/>
        <v>12</v>
      </c>
    </row>
    <row r="57" spans="1:6" ht="43.75" x14ac:dyDescent="0.4">
      <c r="A57" s="6">
        <v>3534</v>
      </c>
      <c r="C57" s="1" t="s">
        <v>162</v>
      </c>
      <c r="D57" s="1" t="s">
        <v>163</v>
      </c>
      <c r="E57" s="1" t="s">
        <v>164</v>
      </c>
      <c r="F57" s="6">
        <f t="shared" si="1"/>
        <v>19</v>
      </c>
    </row>
    <row r="58" spans="1:6" ht="43.75" x14ac:dyDescent="0.4">
      <c r="A58" s="6">
        <v>3535</v>
      </c>
      <c r="C58" s="1" t="s">
        <v>165</v>
      </c>
      <c r="D58" s="1" t="s">
        <v>166</v>
      </c>
      <c r="E58" s="1" t="s">
        <v>167</v>
      </c>
      <c r="F58" s="6">
        <f t="shared" si="1"/>
        <v>26</v>
      </c>
    </row>
    <row r="59" spans="1:6" ht="72.900000000000006" x14ac:dyDescent="0.4">
      <c r="A59" s="6">
        <v>3536</v>
      </c>
      <c r="C59" s="1" t="s">
        <v>168</v>
      </c>
      <c r="D59" s="1" t="s">
        <v>169</v>
      </c>
      <c r="E59" s="1" t="s">
        <v>170</v>
      </c>
      <c r="F59" s="6">
        <f t="shared" si="1"/>
        <v>31</v>
      </c>
    </row>
    <row r="60" spans="1:6" ht="29.15" x14ac:dyDescent="0.4">
      <c r="A60" s="6">
        <v>3537</v>
      </c>
      <c r="C60" s="1" t="s">
        <v>171</v>
      </c>
      <c r="D60" s="1" t="s">
        <v>172</v>
      </c>
      <c r="E60" s="1" t="s">
        <v>173</v>
      </c>
      <c r="F60" s="6">
        <f t="shared" si="1"/>
        <v>13</v>
      </c>
    </row>
    <row r="61" spans="1:6" x14ac:dyDescent="0.4">
      <c r="A61" s="6">
        <v>3539</v>
      </c>
      <c r="C61" s="1" t="s">
        <v>174</v>
      </c>
      <c r="D61" s="1" t="s">
        <v>175</v>
      </c>
      <c r="E61" s="1" t="s">
        <v>176</v>
      </c>
      <c r="F61" s="6">
        <f t="shared" si="1"/>
        <v>6</v>
      </c>
    </row>
    <row r="62" spans="1:6" ht="29.15" x14ac:dyDescent="0.4">
      <c r="A62" s="6">
        <v>3540</v>
      </c>
      <c r="C62" s="1" t="s">
        <v>177</v>
      </c>
      <c r="D62" s="1" t="s">
        <v>178</v>
      </c>
      <c r="E62" s="1" t="s">
        <v>179</v>
      </c>
      <c r="F62" s="6">
        <f t="shared" si="1"/>
        <v>20</v>
      </c>
    </row>
    <row r="63" spans="1:6" ht="43.75" x14ac:dyDescent="0.4">
      <c r="A63" s="6">
        <v>3541</v>
      </c>
      <c r="C63" s="1" t="s">
        <v>180</v>
      </c>
      <c r="D63" s="1" t="s">
        <v>181</v>
      </c>
      <c r="E63" s="1" t="s">
        <v>182</v>
      </c>
      <c r="F63" s="6">
        <f t="shared" si="1"/>
        <v>22</v>
      </c>
    </row>
    <row r="64" spans="1:6" ht="29.15" x14ac:dyDescent="0.4">
      <c r="A64" s="6">
        <v>3542</v>
      </c>
      <c r="C64" s="1" t="s">
        <v>183</v>
      </c>
      <c r="D64" s="1" t="s">
        <v>184</v>
      </c>
      <c r="E64" s="1" t="s">
        <v>185</v>
      </c>
      <c r="F64" s="6">
        <f t="shared" si="1"/>
        <v>19</v>
      </c>
    </row>
    <row r="65" spans="1:6" ht="29.15" x14ac:dyDescent="0.4">
      <c r="A65" s="6">
        <v>3543</v>
      </c>
      <c r="C65" s="1" t="s">
        <v>186</v>
      </c>
      <c r="D65" s="1" t="s">
        <v>187</v>
      </c>
      <c r="E65" s="1" t="s">
        <v>188</v>
      </c>
      <c r="F65" s="6">
        <f t="shared" si="1"/>
        <v>15</v>
      </c>
    </row>
    <row r="66" spans="1:6" ht="58.3" x14ac:dyDescent="0.4">
      <c r="A66" s="6">
        <v>3545</v>
      </c>
      <c r="C66" s="1" t="s">
        <v>189</v>
      </c>
      <c r="D66" s="1" t="s">
        <v>190</v>
      </c>
      <c r="E66" s="1" t="s">
        <v>191</v>
      </c>
      <c r="F66" s="6">
        <f t="shared" si="1"/>
        <v>28</v>
      </c>
    </row>
    <row r="67" spans="1:6" ht="58.3" x14ac:dyDescent="0.4">
      <c r="A67" s="6">
        <v>3546</v>
      </c>
      <c r="C67" s="1" t="s">
        <v>192</v>
      </c>
      <c r="D67" s="1" t="s">
        <v>193</v>
      </c>
      <c r="E67" s="1" t="s">
        <v>194</v>
      </c>
      <c r="F67" s="6">
        <f t="shared" si="1"/>
        <v>26</v>
      </c>
    </row>
    <row r="68" spans="1:6" ht="29.15" x14ac:dyDescent="0.4">
      <c r="A68" s="6">
        <v>3547</v>
      </c>
      <c r="C68" s="1" t="s">
        <v>195</v>
      </c>
      <c r="D68" s="1" t="s">
        <v>196</v>
      </c>
      <c r="E68" s="1" t="s">
        <v>197</v>
      </c>
      <c r="F68" s="6">
        <f t="shared" si="1"/>
        <v>10</v>
      </c>
    </row>
    <row r="69" spans="1:6" ht="43.75" x14ac:dyDescent="0.4">
      <c r="A69" s="6">
        <v>3549</v>
      </c>
      <c r="C69" s="1" t="s">
        <v>198</v>
      </c>
      <c r="D69" s="1" t="s">
        <v>199</v>
      </c>
      <c r="E69" s="1" t="s">
        <v>200</v>
      </c>
      <c r="F69" s="6">
        <f t="shared" si="1"/>
        <v>27</v>
      </c>
    </row>
    <row r="70" spans="1:6" ht="29.15" x14ac:dyDescent="0.4">
      <c r="A70" s="6">
        <v>3550</v>
      </c>
      <c r="C70" s="1" t="s">
        <v>201</v>
      </c>
      <c r="D70" s="1" t="s">
        <v>202</v>
      </c>
      <c r="E70" s="1" t="s">
        <v>203</v>
      </c>
      <c r="F70" s="6">
        <f t="shared" si="1"/>
        <v>13</v>
      </c>
    </row>
    <row r="71" spans="1:6" ht="43.75" x14ac:dyDescent="0.4">
      <c r="A71" s="6">
        <v>3551</v>
      </c>
      <c r="C71" s="1" t="s">
        <v>204</v>
      </c>
      <c r="D71" s="1" t="s">
        <v>205</v>
      </c>
      <c r="E71" s="1" t="s">
        <v>206</v>
      </c>
      <c r="F71" s="6">
        <f t="shared" si="1"/>
        <v>24</v>
      </c>
    </row>
    <row r="72" spans="1:6" ht="29.15" x14ac:dyDescent="0.4">
      <c r="A72" s="6">
        <v>3552</v>
      </c>
      <c r="C72" s="1" t="s">
        <v>207</v>
      </c>
      <c r="D72" s="1" t="s">
        <v>208</v>
      </c>
      <c r="E72" s="1" t="s">
        <v>209</v>
      </c>
      <c r="F72" s="6">
        <f t="shared" si="1"/>
        <v>17</v>
      </c>
    </row>
    <row r="73" spans="1:6" ht="29.15" x14ac:dyDescent="0.4">
      <c r="A73" s="6">
        <v>3553</v>
      </c>
      <c r="C73" s="1" t="s">
        <v>210</v>
      </c>
      <c r="D73" s="1" t="s">
        <v>211</v>
      </c>
      <c r="E73" s="1" t="s">
        <v>212</v>
      </c>
      <c r="F73" s="6">
        <f t="shared" si="1"/>
        <v>17</v>
      </c>
    </row>
    <row r="74" spans="1:6" ht="87.45" x14ac:dyDescent="0.4">
      <c r="A74" s="6">
        <v>3554</v>
      </c>
      <c r="C74" s="1" t="s">
        <v>213</v>
      </c>
      <c r="D74" s="1" t="s">
        <v>214</v>
      </c>
      <c r="E74" s="1" t="s">
        <v>215</v>
      </c>
      <c r="F74" s="6">
        <f t="shared" si="1"/>
        <v>32</v>
      </c>
    </row>
    <row r="75" spans="1:6" ht="43.75" x14ac:dyDescent="0.4">
      <c r="A75" s="6">
        <v>3556</v>
      </c>
      <c r="C75" s="1" t="s">
        <v>216</v>
      </c>
      <c r="D75" s="1" t="s">
        <v>217</v>
      </c>
      <c r="E75" s="1" t="s">
        <v>218</v>
      </c>
      <c r="F75" s="6">
        <f t="shared" si="1"/>
        <v>20</v>
      </c>
    </row>
    <row r="76" spans="1:6" ht="58.3" x14ac:dyDescent="0.4">
      <c r="A76" s="6">
        <v>3557</v>
      </c>
      <c r="C76" s="1" t="s">
        <v>219</v>
      </c>
      <c r="D76" s="1" t="s">
        <v>220</v>
      </c>
      <c r="E76" s="1" t="s">
        <v>221</v>
      </c>
      <c r="F76" s="6">
        <f t="shared" si="1"/>
        <v>25</v>
      </c>
    </row>
    <row r="77" spans="1:6" ht="58.3" x14ac:dyDescent="0.4">
      <c r="A77" s="6">
        <v>3558</v>
      </c>
      <c r="C77" s="1" t="s">
        <v>222</v>
      </c>
      <c r="D77" s="1" t="s">
        <v>223</v>
      </c>
      <c r="E77" s="1" t="s">
        <v>224</v>
      </c>
      <c r="F77" s="6">
        <f t="shared" si="1"/>
        <v>35</v>
      </c>
    </row>
    <row r="78" spans="1:6" ht="72.900000000000006" x14ac:dyDescent="0.4">
      <c r="A78" s="6">
        <v>3559</v>
      </c>
      <c r="C78" s="1" t="s">
        <v>225</v>
      </c>
      <c r="D78" s="1" t="s">
        <v>226</v>
      </c>
      <c r="E78" s="1" t="s">
        <v>227</v>
      </c>
      <c r="F78" s="6">
        <f t="shared" si="1"/>
        <v>46</v>
      </c>
    </row>
    <row r="79" spans="1:6" ht="29.15" x14ac:dyDescent="0.4">
      <c r="A79" s="6">
        <v>3560</v>
      </c>
      <c r="C79" s="1" t="s">
        <v>228</v>
      </c>
      <c r="D79" s="1" t="s">
        <v>229</v>
      </c>
      <c r="E79" s="1" t="s">
        <v>230</v>
      </c>
      <c r="F79" s="6">
        <f t="shared" si="1"/>
        <v>12</v>
      </c>
    </row>
    <row r="80" spans="1:6" ht="58.3" x14ac:dyDescent="0.4">
      <c r="A80" s="6">
        <v>3562</v>
      </c>
      <c r="C80" s="1" t="s">
        <v>231</v>
      </c>
      <c r="D80" s="1" t="s">
        <v>232</v>
      </c>
      <c r="E80" s="1" t="s">
        <v>233</v>
      </c>
      <c r="F80" s="6">
        <f t="shared" si="1"/>
        <v>31</v>
      </c>
    </row>
    <row r="81" spans="1:6" ht="58.3" x14ac:dyDescent="0.4">
      <c r="A81" s="6">
        <v>3563</v>
      </c>
      <c r="C81" s="1" t="s">
        <v>234</v>
      </c>
      <c r="D81" s="1" t="s">
        <v>235</v>
      </c>
      <c r="E81" s="1" t="s">
        <v>236</v>
      </c>
      <c r="F81" s="6">
        <f t="shared" si="1"/>
        <v>29</v>
      </c>
    </row>
    <row r="82" spans="1:6" ht="29.15" x14ac:dyDescent="0.4">
      <c r="A82" s="6">
        <v>3564</v>
      </c>
      <c r="C82" s="1" t="s">
        <v>237</v>
      </c>
      <c r="D82" s="1" t="s">
        <v>238</v>
      </c>
      <c r="E82" s="1" t="s">
        <v>239</v>
      </c>
      <c r="F82" s="6">
        <f t="shared" si="1"/>
        <v>12</v>
      </c>
    </row>
    <row r="83" spans="1:6" ht="58.3" x14ac:dyDescent="0.4">
      <c r="A83" s="6">
        <v>3565</v>
      </c>
      <c r="C83" s="1" t="s">
        <v>240</v>
      </c>
      <c r="D83" s="1" t="s">
        <v>241</v>
      </c>
      <c r="E83" s="1" t="s">
        <v>242</v>
      </c>
      <c r="F83" s="6">
        <f t="shared" si="1"/>
        <v>27</v>
      </c>
    </row>
    <row r="84" spans="1:6" ht="29.15" x14ac:dyDescent="0.4">
      <c r="A84" s="6">
        <v>3566</v>
      </c>
      <c r="C84" s="1" t="s">
        <v>243</v>
      </c>
      <c r="D84" s="1" t="s">
        <v>244</v>
      </c>
      <c r="E84" s="1" t="s">
        <v>245</v>
      </c>
      <c r="F84" s="6">
        <f t="shared" si="1"/>
        <v>15</v>
      </c>
    </row>
    <row r="85" spans="1:6" ht="58.3" x14ac:dyDescent="0.4">
      <c r="A85" s="6">
        <v>3567</v>
      </c>
      <c r="C85" s="1" t="s">
        <v>246</v>
      </c>
      <c r="D85" s="1" t="s">
        <v>247</v>
      </c>
      <c r="E85" s="1" t="s">
        <v>248</v>
      </c>
      <c r="F85" s="6">
        <f t="shared" si="1"/>
        <v>33</v>
      </c>
    </row>
    <row r="86" spans="1:6" x14ac:dyDescent="0.4">
      <c r="A86" s="6">
        <v>3569</v>
      </c>
      <c r="C86" s="1" t="s">
        <v>249</v>
      </c>
      <c r="D86" s="1" t="s">
        <v>250</v>
      </c>
      <c r="E86" s="1" t="s">
        <v>251</v>
      </c>
      <c r="F86" s="6">
        <f t="shared" si="1"/>
        <v>9</v>
      </c>
    </row>
    <row r="87" spans="1:6" ht="58.3" x14ac:dyDescent="0.4">
      <c r="A87" s="6">
        <v>3570</v>
      </c>
      <c r="C87" s="1" t="s">
        <v>252</v>
      </c>
      <c r="D87" s="1" t="s">
        <v>253</v>
      </c>
      <c r="E87" s="1" t="s">
        <v>254</v>
      </c>
      <c r="F87" s="6">
        <f t="shared" si="1"/>
        <v>33</v>
      </c>
    </row>
    <row r="88" spans="1:6" ht="43.75" x14ac:dyDescent="0.4">
      <c r="A88" s="6">
        <v>3571</v>
      </c>
      <c r="C88" s="1" t="s">
        <v>255</v>
      </c>
      <c r="D88" s="1" t="s">
        <v>256</v>
      </c>
      <c r="E88" s="1" t="s">
        <v>257</v>
      </c>
      <c r="F88" s="6">
        <f t="shared" si="1"/>
        <v>16</v>
      </c>
    </row>
    <row r="89" spans="1:6" ht="43.75" x14ac:dyDescent="0.4">
      <c r="A89" s="6">
        <v>3572</v>
      </c>
      <c r="C89" s="1" t="s">
        <v>258</v>
      </c>
      <c r="D89" s="1" t="s">
        <v>259</v>
      </c>
      <c r="E89" s="1" t="s">
        <v>260</v>
      </c>
      <c r="F89" s="6">
        <f t="shared" ref="F89:F152" si="2">LEN(C89)-LEN(SUBSTITUTE(C89," ",""))+1</f>
        <v>24</v>
      </c>
    </row>
    <row r="90" spans="1:6" ht="58.3" x14ac:dyDescent="0.4">
      <c r="A90" s="6">
        <v>3573</v>
      </c>
      <c r="C90" s="1" t="s">
        <v>261</v>
      </c>
      <c r="D90" s="1" t="s">
        <v>262</v>
      </c>
      <c r="E90" s="1" t="s">
        <v>263</v>
      </c>
      <c r="F90" s="6">
        <f t="shared" si="2"/>
        <v>35</v>
      </c>
    </row>
    <row r="91" spans="1:6" ht="58.3" x14ac:dyDescent="0.4">
      <c r="A91" s="6">
        <v>3574</v>
      </c>
      <c r="C91" s="1" t="s">
        <v>264</v>
      </c>
      <c r="D91" s="1" t="s">
        <v>265</v>
      </c>
      <c r="E91" s="1" t="s">
        <v>266</v>
      </c>
      <c r="F91" s="6">
        <f t="shared" si="2"/>
        <v>28</v>
      </c>
    </row>
    <row r="92" spans="1:6" ht="29.15" x14ac:dyDescent="0.4">
      <c r="A92" s="6">
        <v>3575</v>
      </c>
      <c r="C92" s="1" t="s">
        <v>267</v>
      </c>
      <c r="D92" s="1" t="s">
        <v>268</v>
      </c>
      <c r="E92" s="1" t="s">
        <v>269</v>
      </c>
      <c r="F92" s="6">
        <f t="shared" si="2"/>
        <v>19</v>
      </c>
    </row>
    <row r="93" spans="1:6" ht="43.75" x14ac:dyDescent="0.4">
      <c r="A93" s="6">
        <v>3576</v>
      </c>
      <c r="C93" s="1" t="s">
        <v>270</v>
      </c>
      <c r="D93" s="1" t="s">
        <v>271</v>
      </c>
      <c r="E93" s="1" t="s">
        <v>272</v>
      </c>
      <c r="F93" s="6">
        <f t="shared" si="2"/>
        <v>19</v>
      </c>
    </row>
    <row r="94" spans="1:6" ht="29.15" x14ac:dyDescent="0.4">
      <c r="A94" s="6">
        <v>3577</v>
      </c>
      <c r="C94" s="1" t="s">
        <v>273</v>
      </c>
      <c r="D94" s="1" t="s">
        <v>274</v>
      </c>
      <c r="E94" s="1" t="s">
        <v>275</v>
      </c>
      <c r="F94" s="6">
        <f t="shared" si="2"/>
        <v>12</v>
      </c>
    </row>
    <row r="95" spans="1:6" ht="58.3" x14ac:dyDescent="0.4">
      <c r="A95" s="6">
        <v>3578</v>
      </c>
      <c r="C95" s="1" t="s">
        <v>276</v>
      </c>
      <c r="D95" s="1" t="s">
        <v>277</v>
      </c>
      <c r="E95" s="1" t="s">
        <v>278</v>
      </c>
      <c r="F95" s="6">
        <f t="shared" si="2"/>
        <v>30</v>
      </c>
    </row>
    <row r="96" spans="1:6" ht="43.75" x14ac:dyDescent="0.4">
      <c r="A96" s="6">
        <v>3579</v>
      </c>
      <c r="C96" s="1" t="s">
        <v>279</v>
      </c>
      <c r="D96" s="1" t="s">
        <v>280</v>
      </c>
      <c r="E96" s="1" t="s">
        <v>281</v>
      </c>
      <c r="F96" s="6">
        <f t="shared" si="2"/>
        <v>28</v>
      </c>
    </row>
    <row r="97" spans="1:6" ht="72.900000000000006" x14ac:dyDescent="0.4">
      <c r="A97" s="6">
        <v>3580</v>
      </c>
      <c r="C97" s="1" t="s">
        <v>282</v>
      </c>
      <c r="D97" s="1" t="s">
        <v>283</v>
      </c>
      <c r="E97" s="1" t="s">
        <v>284</v>
      </c>
      <c r="F97" s="6">
        <f t="shared" si="2"/>
        <v>35</v>
      </c>
    </row>
    <row r="98" spans="1:6" ht="43.75" x14ac:dyDescent="0.4">
      <c r="A98" s="6">
        <v>3581</v>
      </c>
      <c r="C98" s="1" t="s">
        <v>285</v>
      </c>
      <c r="D98" s="1" t="s">
        <v>286</v>
      </c>
      <c r="E98" s="1" t="s">
        <v>287</v>
      </c>
      <c r="F98" s="6">
        <f t="shared" si="2"/>
        <v>19</v>
      </c>
    </row>
    <row r="99" spans="1:6" ht="29.15" x14ac:dyDescent="0.4">
      <c r="A99" s="6">
        <v>3582</v>
      </c>
      <c r="C99" s="1" t="s">
        <v>288</v>
      </c>
      <c r="D99" s="1" t="s">
        <v>289</v>
      </c>
      <c r="E99" s="1" t="s">
        <v>290</v>
      </c>
      <c r="F99" s="6">
        <f t="shared" si="2"/>
        <v>14</v>
      </c>
    </row>
    <row r="100" spans="1:6" ht="29.15" x14ac:dyDescent="0.4">
      <c r="A100" s="6">
        <v>3583</v>
      </c>
      <c r="C100" s="1" t="s">
        <v>291</v>
      </c>
      <c r="D100" s="1" t="s">
        <v>292</v>
      </c>
      <c r="E100" s="1" t="s">
        <v>293</v>
      </c>
      <c r="F100" s="6">
        <f t="shared" si="2"/>
        <v>9</v>
      </c>
    </row>
    <row r="101" spans="1:6" ht="43.75" x14ac:dyDescent="0.4">
      <c r="A101" s="6">
        <v>3584</v>
      </c>
      <c r="C101" s="1" t="s">
        <v>294</v>
      </c>
      <c r="D101" s="1" t="s">
        <v>295</v>
      </c>
      <c r="E101" s="1" t="s">
        <v>296</v>
      </c>
      <c r="F101" s="6">
        <f t="shared" si="2"/>
        <v>11</v>
      </c>
    </row>
    <row r="102" spans="1:6" ht="29.15" x14ac:dyDescent="0.4">
      <c r="A102" s="6">
        <v>3585</v>
      </c>
      <c r="C102" s="1" t="s">
        <v>297</v>
      </c>
      <c r="D102" s="1" t="s">
        <v>298</v>
      </c>
      <c r="E102" s="1" t="s">
        <v>299</v>
      </c>
      <c r="F102" s="6">
        <f t="shared" si="2"/>
        <v>14</v>
      </c>
    </row>
    <row r="103" spans="1:6" ht="43.75" x14ac:dyDescent="0.4">
      <c r="A103" s="6">
        <v>3586</v>
      </c>
      <c r="C103" s="1" t="s">
        <v>300</v>
      </c>
      <c r="D103" s="1" t="s">
        <v>301</v>
      </c>
      <c r="E103" s="1" t="s">
        <v>302</v>
      </c>
      <c r="F103" s="6">
        <f t="shared" si="2"/>
        <v>19</v>
      </c>
    </row>
    <row r="104" spans="1:6" ht="43.75" x14ac:dyDescent="0.4">
      <c r="A104" s="6">
        <v>3587</v>
      </c>
      <c r="C104" s="1" t="s">
        <v>303</v>
      </c>
      <c r="D104" s="1" t="s">
        <v>304</v>
      </c>
      <c r="E104" s="1" t="s">
        <v>305</v>
      </c>
      <c r="F104" s="6">
        <f t="shared" si="2"/>
        <v>25</v>
      </c>
    </row>
    <row r="105" spans="1:6" ht="58.3" x14ac:dyDescent="0.4">
      <c r="A105" s="6">
        <v>3588</v>
      </c>
      <c r="C105" s="1" t="s">
        <v>306</v>
      </c>
      <c r="D105" s="1" t="s">
        <v>307</v>
      </c>
      <c r="E105" s="1" t="s">
        <v>308</v>
      </c>
      <c r="F105" s="6">
        <f t="shared" si="2"/>
        <v>22</v>
      </c>
    </row>
    <row r="106" spans="1:6" ht="43.75" x14ac:dyDescent="0.4">
      <c r="A106" s="6">
        <v>3589</v>
      </c>
      <c r="C106" s="1" t="s">
        <v>309</v>
      </c>
      <c r="D106" s="1" t="s">
        <v>310</v>
      </c>
      <c r="E106" s="1" t="s">
        <v>311</v>
      </c>
      <c r="F106" s="6">
        <f t="shared" si="2"/>
        <v>23</v>
      </c>
    </row>
    <row r="107" spans="1:6" ht="58.3" x14ac:dyDescent="0.4">
      <c r="A107" s="6">
        <v>3590</v>
      </c>
      <c r="C107" s="1" t="s">
        <v>312</v>
      </c>
      <c r="D107" s="1" t="s">
        <v>313</v>
      </c>
      <c r="E107" s="1" t="s">
        <v>314</v>
      </c>
      <c r="F107" s="6">
        <f t="shared" si="2"/>
        <v>33</v>
      </c>
    </row>
    <row r="108" spans="1:6" ht="58.3" x14ac:dyDescent="0.4">
      <c r="A108" s="6">
        <v>3591</v>
      </c>
      <c r="C108" s="1" t="s">
        <v>315</v>
      </c>
      <c r="D108" s="1" t="s">
        <v>316</v>
      </c>
      <c r="E108" s="1" t="s">
        <v>317</v>
      </c>
      <c r="F108" s="6">
        <f t="shared" si="2"/>
        <v>34</v>
      </c>
    </row>
    <row r="109" spans="1:6" ht="43.75" x14ac:dyDescent="0.4">
      <c r="A109" s="6">
        <v>3592</v>
      </c>
      <c r="C109" s="1" t="s">
        <v>318</v>
      </c>
      <c r="D109" s="1" t="s">
        <v>319</v>
      </c>
      <c r="E109" s="1" t="s">
        <v>320</v>
      </c>
      <c r="F109" s="6">
        <f t="shared" si="2"/>
        <v>14</v>
      </c>
    </row>
    <row r="110" spans="1:6" ht="43.75" x14ac:dyDescent="0.4">
      <c r="A110" s="6">
        <v>3593</v>
      </c>
      <c r="C110" s="1" t="s">
        <v>321</v>
      </c>
      <c r="D110" s="1" t="s">
        <v>322</v>
      </c>
      <c r="E110" s="1" t="s">
        <v>323</v>
      </c>
      <c r="F110" s="6">
        <f t="shared" si="2"/>
        <v>30</v>
      </c>
    </row>
    <row r="111" spans="1:6" ht="29.15" x14ac:dyDescent="0.4">
      <c r="A111" s="6">
        <v>3594</v>
      </c>
      <c r="C111" s="1" t="s">
        <v>324</v>
      </c>
      <c r="D111" s="1" t="s">
        <v>325</v>
      </c>
      <c r="E111" s="1" t="s">
        <v>326</v>
      </c>
      <c r="F111" s="6">
        <f t="shared" si="2"/>
        <v>14</v>
      </c>
    </row>
    <row r="112" spans="1:6" ht="72.900000000000006" x14ac:dyDescent="0.4">
      <c r="A112" s="6">
        <v>3595</v>
      </c>
      <c r="C112" s="1" t="s">
        <v>327</v>
      </c>
      <c r="D112" s="1" t="s">
        <v>328</v>
      </c>
      <c r="E112" s="1" t="s">
        <v>329</v>
      </c>
      <c r="F112" s="6">
        <f t="shared" si="2"/>
        <v>34</v>
      </c>
    </row>
    <row r="113" spans="1:6" ht="58.3" x14ac:dyDescent="0.4">
      <c r="A113" s="6">
        <v>3596</v>
      </c>
      <c r="C113" s="1" t="s">
        <v>330</v>
      </c>
      <c r="D113" s="1" t="s">
        <v>331</v>
      </c>
      <c r="E113" s="1" t="s">
        <v>332</v>
      </c>
      <c r="F113" s="6">
        <f t="shared" si="2"/>
        <v>14</v>
      </c>
    </row>
    <row r="114" spans="1:6" ht="58.3" x14ac:dyDescent="0.4">
      <c r="A114" s="6">
        <v>3597</v>
      </c>
      <c r="C114" s="1" t="s">
        <v>333</v>
      </c>
      <c r="D114" s="1" t="s">
        <v>334</v>
      </c>
      <c r="E114" s="1" t="s">
        <v>335</v>
      </c>
      <c r="F114" s="6">
        <f t="shared" si="2"/>
        <v>20</v>
      </c>
    </row>
    <row r="115" spans="1:6" ht="72.900000000000006" x14ac:dyDescent="0.4">
      <c r="A115" s="6">
        <v>3598</v>
      </c>
      <c r="C115" s="1" t="s">
        <v>336</v>
      </c>
      <c r="D115" s="1" t="s">
        <v>337</v>
      </c>
      <c r="E115" s="1" t="s">
        <v>338</v>
      </c>
      <c r="F115" s="6">
        <f t="shared" si="2"/>
        <v>52</v>
      </c>
    </row>
    <row r="116" spans="1:6" ht="29.15" x14ac:dyDescent="0.4">
      <c r="A116" s="6">
        <v>3599</v>
      </c>
      <c r="C116" s="1" t="s">
        <v>339</v>
      </c>
      <c r="D116" s="1" t="s">
        <v>340</v>
      </c>
      <c r="E116" s="1" t="s">
        <v>341</v>
      </c>
      <c r="F116" s="6">
        <f t="shared" si="2"/>
        <v>12</v>
      </c>
    </row>
    <row r="117" spans="1:6" ht="43.75" x14ac:dyDescent="0.4">
      <c r="A117" s="6">
        <v>3600</v>
      </c>
      <c r="C117" s="1" t="s">
        <v>342</v>
      </c>
      <c r="D117" s="1" t="s">
        <v>343</v>
      </c>
      <c r="E117" s="1" t="s">
        <v>344</v>
      </c>
      <c r="F117" s="6">
        <f t="shared" si="2"/>
        <v>20</v>
      </c>
    </row>
    <row r="118" spans="1:6" ht="43.75" x14ac:dyDescent="0.4">
      <c r="A118" s="6">
        <v>3601</v>
      </c>
      <c r="C118" s="1" t="s">
        <v>345</v>
      </c>
      <c r="D118" s="1" t="s">
        <v>346</v>
      </c>
      <c r="E118" s="1" t="s">
        <v>347</v>
      </c>
      <c r="F118" s="6">
        <f t="shared" si="2"/>
        <v>26</v>
      </c>
    </row>
    <row r="119" spans="1:6" ht="43.75" x14ac:dyDescent="0.4">
      <c r="A119" s="6">
        <v>3602</v>
      </c>
      <c r="C119" s="1" t="s">
        <v>348</v>
      </c>
      <c r="D119" s="1" t="s">
        <v>349</v>
      </c>
      <c r="E119" s="1" t="s">
        <v>350</v>
      </c>
      <c r="F119" s="6">
        <f t="shared" si="2"/>
        <v>10</v>
      </c>
    </row>
    <row r="120" spans="1:6" ht="72.900000000000006" x14ac:dyDescent="0.4">
      <c r="A120" s="6">
        <v>3604</v>
      </c>
      <c r="C120" s="1" t="s">
        <v>351</v>
      </c>
      <c r="D120" s="1" t="s">
        <v>352</v>
      </c>
      <c r="E120" s="1" t="s">
        <v>353</v>
      </c>
      <c r="F120" s="6">
        <f t="shared" si="2"/>
        <v>27</v>
      </c>
    </row>
    <row r="121" spans="1:6" ht="43.75" x14ac:dyDescent="0.4">
      <c r="A121" s="6">
        <v>3605</v>
      </c>
      <c r="C121" s="1" t="s">
        <v>354</v>
      </c>
      <c r="D121" s="1" t="s">
        <v>355</v>
      </c>
      <c r="E121" s="1" t="s">
        <v>356</v>
      </c>
      <c r="F121" s="6">
        <f t="shared" si="2"/>
        <v>15</v>
      </c>
    </row>
    <row r="122" spans="1:6" ht="58.3" x14ac:dyDescent="0.4">
      <c r="A122" s="6">
        <v>3606</v>
      </c>
      <c r="C122" s="1" t="s">
        <v>357</v>
      </c>
      <c r="D122" s="1" t="s">
        <v>358</v>
      </c>
      <c r="E122" s="1" t="s">
        <v>359</v>
      </c>
      <c r="F122" s="6">
        <f t="shared" si="2"/>
        <v>39</v>
      </c>
    </row>
    <row r="123" spans="1:6" ht="29.15" x14ac:dyDescent="0.4">
      <c r="A123" s="6">
        <v>3607</v>
      </c>
      <c r="C123" s="1" t="s">
        <v>360</v>
      </c>
      <c r="D123" s="1" t="s">
        <v>361</v>
      </c>
      <c r="E123" s="1" t="s">
        <v>362</v>
      </c>
      <c r="F123" s="6">
        <f t="shared" si="2"/>
        <v>13</v>
      </c>
    </row>
    <row r="124" spans="1:6" ht="43.75" x14ac:dyDescent="0.4">
      <c r="A124" s="6">
        <v>3608</v>
      </c>
      <c r="C124" s="1" t="s">
        <v>363</v>
      </c>
      <c r="D124" s="1" t="s">
        <v>364</v>
      </c>
      <c r="E124" s="1" t="s">
        <v>365</v>
      </c>
      <c r="F124" s="6">
        <f t="shared" si="2"/>
        <v>14</v>
      </c>
    </row>
    <row r="125" spans="1:6" ht="43.75" x14ac:dyDescent="0.4">
      <c r="A125" s="6">
        <v>3609</v>
      </c>
      <c r="C125" s="1" t="s">
        <v>366</v>
      </c>
      <c r="D125" s="1" t="s">
        <v>367</v>
      </c>
      <c r="E125" s="1" t="s">
        <v>368</v>
      </c>
      <c r="F125" s="6">
        <f t="shared" si="2"/>
        <v>22</v>
      </c>
    </row>
    <row r="126" spans="1:6" ht="29.15" x14ac:dyDescent="0.4">
      <c r="A126" s="6">
        <v>3610</v>
      </c>
      <c r="C126" s="1" t="s">
        <v>369</v>
      </c>
      <c r="D126" s="1" t="s">
        <v>370</v>
      </c>
      <c r="E126" s="1" t="s">
        <v>371</v>
      </c>
      <c r="F126" s="6">
        <f t="shared" si="2"/>
        <v>13</v>
      </c>
    </row>
    <row r="127" spans="1:6" ht="43.75" x14ac:dyDescent="0.4">
      <c r="A127" s="6">
        <v>3612</v>
      </c>
      <c r="C127" s="1" t="s">
        <v>372</v>
      </c>
      <c r="D127" s="1" t="s">
        <v>373</v>
      </c>
      <c r="E127" s="1" t="s">
        <v>374</v>
      </c>
      <c r="F127" s="6">
        <f t="shared" si="2"/>
        <v>20</v>
      </c>
    </row>
    <row r="128" spans="1:6" ht="43.75" x14ac:dyDescent="0.4">
      <c r="A128" s="6">
        <v>3613</v>
      </c>
      <c r="C128" s="1" t="s">
        <v>375</v>
      </c>
      <c r="D128" s="1" t="s">
        <v>376</v>
      </c>
      <c r="E128" s="1" t="s">
        <v>377</v>
      </c>
      <c r="F128" s="6">
        <f t="shared" si="2"/>
        <v>19</v>
      </c>
    </row>
    <row r="129" spans="1:6" ht="58.3" x14ac:dyDescent="0.4">
      <c r="A129" s="6">
        <v>3614</v>
      </c>
      <c r="C129" s="1" t="s">
        <v>378</v>
      </c>
      <c r="D129" s="1" t="s">
        <v>379</v>
      </c>
      <c r="E129" s="1" t="s">
        <v>380</v>
      </c>
      <c r="F129" s="6">
        <f t="shared" si="2"/>
        <v>27</v>
      </c>
    </row>
    <row r="130" spans="1:6" ht="43.75" x14ac:dyDescent="0.4">
      <c r="A130" s="6">
        <v>3615</v>
      </c>
      <c r="C130" s="1" t="s">
        <v>381</v>
      </c>
      <c r="D130" s="1" t="s">
        <v>382</v>
      </c>
      <c r="E130" s="1" t="s">
        <v>383</v>
      </c>
      <c r="F130" s="6">
        <f t="shared" si="2"/>
        <v>18</v>
      </c>
    </row>
    <row r="131" spans="1:6" ht="29.15" x14ac:dyDescent="0.4">
      <c r="A131" s="6">
        <v>3616</v>
      </c>
      <c r="C131" s="1" t="s">
        <v>384</v>
      </c>
      <c r="D131" s="1" t="s">
        <v>385</v>
      </c>
      <c r="E131" s="1" t="s">
        <v>386</v>
      </c>
      <c r="F131" s="6">
        <f t="shared" si="2"/>
        <v>14</v>
      </c>
    </row>
    <row r="132" spans="1:6" ht="87.45" x14ac:dyDescent="0.4">
      <c r="A132" s="6">
        <v>3617</v>
      </c>
      <c r="C132" s="1" t="s">
        <v>387</v>
      </c>
      <c r="D132" s="1" t="s">
        <v>388</v>
      </c>
      <c r="E132" s="1" t="s">
        <v>389</v>
      </c>
      <c r="F132" s="6">
        <f t="shared" si="2"/>
        <v>40</v>
      </c>
    </row>
    <row r="133" spans="1:6" ht="102" x14ac:dyDescent="0.4">
      <c r="A133" s="6">
        <v>3618</v>
      </c>
      <c r="C133" s="1" t="s">
        <v>390</v>
      </c>
      <c r="D133" s="1" t="s">
        <v>391</v>
      </c>
      <c r="E133" s="1" t="s">
        <v>392</v>
      </c>
      <c r="F133" s="6">
        <f t="shared" si="2"/>
        <v>48</v>
      </c>
    </row>
    <row r="134" spans="1:6" ht="29.15" x14ac:dyDescent="0.4">
      <c r="A134" s="6">
        <v>3619</v>
      </c>
      <c r="C134" s="1" t="s">
        <v>393</v>
      </c>
      <c r="D134" s="1" t="s">
        <v>394</v>
      </c>
      <c r="E134" s="1" t="s">
        <v>395</v>
      </c>
      <c r="F134" s="6">
        <f t="shared" si="2"/>
        <v>14</v>
      </c>
    </row>
    <row r="135" spans="1:6" ht="29.15" x14ac:dyDescent="0.4">
      <c r="A135" s="6">
        <v>3620</v>
      </c>
      <c r="C135" s="1" t="s">
        <v>396</v>
      </c>
      <c r="D135" s="1" t="s">
        <v>397</v>
      </c>
      <c r="E135" s="1" t="s">
        <v>398</v>
      </c>
      <c r="F135" s="6">
        <f t="shared" si="2"/>
        <v>13</v>
      </c>
    </row>
    <row r="136" spans="1:6" ht="43.75" x14ac:dyDescent="0.4">
      <c r="A136" s="6">
        <v>3621</v>
      </c>
      <c r="C136" s="1" t="s">
        <v>399</v>
      </c>
      <c r="D136" s="1" t="s">
        <v>400</v>
      </c>
      <c r="E136" s="1" t="s">
        <v>401</v>
      </c>
      <c r="F136" s="6">
        <f t="shared" si="2"/>
        <v>17</v>
      </c>
    </row>
    <row r="137" spans="1:6" ht="29.15" x14ac:dyDescent="0.4">
      <c r="A137" s="6">
        <v>3622</v>
      </c>
      <c r="C137" s="1" t="s">
        <v>402</v>
      </c>
      <c r="D137" s="1" t="s">
        <v>403</v>
      </c>
      <c r="E137" s="1" t="s">
        <v>404</v>
      </c>
      <c r="F137" s="6">
        <f t="shared" si="2"/>
        <v>15</v>
      </c>
    </row>
    <row r="138" spans="1:6" ht="116.6" x14ac:dyDescent="0.4">
      <c r="A138" s="6">
        <v>3624</v>
      </c>
      <c r="C138" s="1" t="s">
        <v>405</v>
      </c>
      <c r="D138" s="1" t="s">
        <v>406</v>
      </c>
      <c r="E138" s="1" t="s">
        <v>407</v>
      </c>
      <c r="F138" s="6">
        <f t="shared" si="2"/>
        <v>56</v>
      </c>
    </row>
    <row r="139" spans="1:6" ht="43.75" x14ac:dyDescent="0.4">
      <c r="A139" s="6">
        <v>3625</v>
      </c>
      <c r="C139" s="1" t="s">
        <v>408</v>
      </c>
      <c r="D139" s="1" t="s">
        <v>409</v>
      </c>
      <c r="E139" s="1" t="s">
        <v>410</v>
      </c>
      <c r="F139" s="6">
        <f t="shared" si="2"/>
        <v>17</v>
      </c>
    </row>
    <row r="140" spans="1:6" ht="58.3" x14ac:dyDescent="0.4">
      <c r="A140" s="6">
        <v>3626</v>
      </c>
      <c r="C140" s="1" t="s">
        <v>411</v>
      </c>
      <c r="D140" s="1" t="s">
        <v>412</v>
      </c>
      <c r="E140" s="1" t="s">
        <v>413</v>
      </c>
      <c r="F140" s="6">
        <f t="shared" si="2"/>
        <v>22</v>
      </c>
    </row>
    <row r="141" spans="1:6" ht="29.15" x14ac:dyDescent="0.4">
      <c r="A141" s="6">
        <v>3627</v>
      </c>
      <c r="C141" s="1" t="s">
        <v>414</v>
      </c>
      <c r="D141" s="1" t="s">
        <v>415</v>
      </c>
      <c r="E141" s="1" t="s">
        <v>416</v>
      </c>
      <c r="F141" s="6">
        <f t="shared" si="2"/>
        <v>17</v>
      </c>
    </row>
    <row r="142" spans="1:6" ht="29.15" x14ac:dyDescent="0.4">
      <c r="A142" s="6">
        <v>3628</v>
      </c>
      <c r="C142" s="1" t="s">
        <v>417</v>
      </c>
      <c r="D142" s="1" t="s">
        <v>418</v>
      </c>
      <c r="E142" s="1" t="s">
        <v>419</v>
      </c>
      <c r="F142" s="6">
        <f t="shared" si="2"/>
        <v>14</v>
      </c>
    </row>
    <row r="143" spans="1:6" ht="43.75" x14ac:dyDescent="0.4">
      <c r="A143" s="6">
        <v>3630</v>
      </c>
      <c r="C143" s="1" t="s">
        <v>420</v>
      </c>
      <c r="D143" s="1" t="s">
        <v>421</v>
      </c>
      <c r="E143" s="1" t="s">
        <v>422</v>
      </c>
      <c r="F143" s="6">
        <f t="shared" si="2"/>
        <v>16</v>
      </c>
    </row>
    <row r="144" spans="1:6" ht="43.75" x14ac:dyDescent="0.4">
      <c r="A144" s="6">
        <v>3631</v>
      </c>
      <c r="C144" s="1" t="s">
        <v>423</v>
      </c>
      <c r="D144" s="1" t="s">
        <v>424</v>
      </c>
      <c r="E144" s="1" t="s">
        <v>425</v>
      </c>
      <c r="F144" s="6">
        <f t="shared" si="2"/>
        <v>21</v>
      </c>
    </row>
    <row r="145" spans="1:6" ht="43.75" x14ac:dyDescent="0.4">
      <c r="A145" s="6">
        <v>3632</v>
      </c>
      <c r="C145" s="1" t="s">
        <v>426</v>
      </c>
      <c r="D145" s="1" t="s">
        <v>427</v>
      </c>
      <c r="E145" s="1" t="s">
        <v>428</v>
      </c>
      <c r="F145" s="6">
        <f t="shared" si="2"/>
        <v>25</v>
      </c>
    </row>
    <row r="146" spans="1:6" ht="43.75" x14ac:dyDescent="0.4">
      <c r="A146" s="6">
        <v>3633</v>
      </c>
      <c r="C146" s="1" t="s">
        <v>429</v>
      </c>
      <c r="D146" s="1" t="s">
        <v>430</v>
      </c>
      <c r="E146" s="1" t="s">
        <v>431</v>
      </c>
      <c r="F146" s="6">
        <f t="shared" si="2"/>
        <v>22</v>
      </c>
    </row>
    <row r="147" spans="1:6" ht="29.15" x14ac:dyDescent="0.4">
      <c r="A147" s="6">
        <v>3634</v>
      </c>
      <c r="C147" s="1" t="s">
        <v>432</v>
      </c>
      <c r="D147" s="1" t="s">
        <v>433</v>
      </c>
      <c r="E147" s="1" t="s">
        <v>434</v>
      </c>
      <c r="F147" s="6">
        <f t="shared" si="2"/>
        <v>13</v>
      </c>
    </row>
    <row r="148" spans="1:6" ht="58.3" x14ac:dyDescent="0.4">
      <c r="A148" s="6">
        <v>3635</v>
      </c>
      <c r="C148" s="1" t="s">
        <v>435</v>
      </c>
      <c r="D148" s="1" t="s">
        <v>436</v>
      </c>
      <c r="E148" s="1" t="s">
        <v>437</v>
      </c>
      <c r="F148" s="6">
        <f t="shared" si="2"/>
        <v>29</v>
      </c>
    </row>
    <row r="149" spans="1:6" ht="58.3" x14ac:dyDescent="0.4">
      <c r="A149" s="6">
        <v>3636</v>
      </c>
      <c r="C149" s="1" t="s">
        <v>438</v>
      </c>
      <c r="D149" s="1" t="s">
        <v>439</v>
      </c>
      <c r="E149" s="1" t="s">
        <v>440</v>
      </c>
      <c r="F149" s="6">
        <f t="shared" si="2"/>
        <v>26</v>
      </c>
    </row>
    <row r="150" spans="1:6" ht="102" x14ac:dyDescent="0.4">
      <c r="A150" s="6">
        <v>3637</v>
      </c>
      <c r="C150" s="1" t="s">
        <v>441</v>
      </c>
      <c r="D150" s="1" t="s">
        <v>442</v>
      </c>
      <c r="E150" s="1" t="s">
        <v>443</v>
      </c>
      <c r="F150" s="6">
        <f t="shared" si="2"/>
        <v>45</v>
      </c>
    </row>
    <row r="151" spans="1:6" ht="29.15" x14ac:dyDescent="0.4">
      <c r="A151" s="6">
        <v>3639</v>
      </c>
      <c r="C151" s="1" t="s">
        <v>444</v>
      </c>
      <c r="D151" s="1" t="s">
        <v>445</v>
      </c>
      <c r="E151" s="1" t="s">
        <v>446</v>
      </c>
      <c r="F151" s="6">
        <f t="shared" si="2"/>
        <v>20</v>
      </c>
    </row>
    <row r="152" spans="1:6" ht="58.3" x14ac:dyDescent="0.4">
      <c r="A152" s="6">
        <v>3640</v>
      </c>
      <c r="C152" s="1" t="s">
        <v>447</v>
      </c>
      <c r="D152" s="1" t="s">
        <v>448</v>
      </c>
      <c r="E152" s="1" t="s">
        <v>449</v>
      </c>
      <c r="F152" s="6">
        <f t="shared" si="2"/>
        <v>22</v>
      </c>
    </row>
    <row r="153" spans="1:6" ht="29.15" x14ac:dyDescent="0.4">
      <c r="A153" s="6">
        <v>3641</v>
      </c>
      <c r="C153" s="1" t="s">
        <v>450</v>
      </c>
      <c r="D153" s="1" t="s">
        <v>451</v>
      </c>
      <c r="E153" s="1" t="s">
        <v>452</v>
      </c>
      <c r="F153" s="6">
        <f t="shared" ref="F153:F216" si="3">LEN(C153)-LEN(SUBSTITUTE(C153," ",""))+1</f>
        <v>17</v>
      </c>
    </row>
    <row r="154" spans="1:6" ht="29.15" x14ac:dyDescent="0.4">
      <c r="A154" s="6">
        <v>3642</v>
      </c>
      <c r="C154" s="1" t="s">
        <v>453</v>
      </c>
      <c r="D154" s="1" t="s">
        <v>454</v>
      </c>
      <c r="E154" s="1" t="s">
        <v>455</v>
      </c>
      <c r="F154" s="6">
        <f t="shared" si="3"/>
        <v>15</v>
      </c>
    </row>
    <row r="155" spans="1:6" ht="72.900000000000006" x14ac:dyDescent="0.4">
      <c r="A155" s="6">
        <v>3643</v>
      </c>
      <c r="C155" s="1" t="s">
        <v>456</v>
      </c>
      <c r="D155" s="1" t="s">
        <v>457</v>
      </c>
      <c r="E155" s="1" t="s">
        <v>458</v>
      </c>
      <c r="F155" s="6">
        <f t="shared" si="3"/>
        <v>23</v>
      </c>
    </row>
    <row r="156" spans="1:6" ht="58.3" x14ac:dyDescent="0.4">
      <c r="A156" s="6">
        <v>3644</v>
      </c>
      <c r="C156" s="1" t="s">
        <v>459</v>
      </c>
      <c r="D156" s="1" t="s">
        <v>460</v>
      </c>
      <c r="E156" s="1" t="s">
        <v>461</v>
      </c>
      <c r="F156" s="6">
        <f t="shared" si="3"/>
        <v>27</v>
      </c>
    </row>
    <row r="157" spans="1:6" ht="43.75" x14ac:dyDescent="0.4">
      <c r="A157" s="6">
        <v>3645</v>
      </c>
      <c r="C157" s="1" t="s">
        <v>462</v>
      </c>
      <c r="D157" s="1" t="s">
        <v>463</v>
      </c>
      <c r="E157" s="1" t="s">
        <v>464</v>
      </c>
      <c r="F157" s="6">
        <f t="shared" si="3"/>
        <v>21</v>
      </c>
    </row>
    <row r="158" spans="1:6" ht="72.900000000000006" x14ac:dyDescent="0.4">
      <c r="A158" s="6">
        <v>3646</v>
      </c>
      <c r="C158" s="1" t="s">
        <v>465</v>
      </c>
      <c r="D158" s="1" t="s">
        <v>466</v>
      </c>
      <c r="E158" s="1" t="s">
        <v>467</v>
      </c>
      <c r="F158" s="6">
        <f t="shared" si="3"/>
        <v>25</v>
      </c>
    </row>
    <row r="159" spans="1:6" ht="87.45" x14ac:dyDescent="0.4">
      <c r="A159" s="6">
        <v>3648</v>
      </c>
      <c r="C159" s="1" t="s">
        <v>468</v>
      </c>
      <c r="D159" s="1" t="s">
        <v>469</v>
      </c>
      <c r="E159" s="1" t="s">
        <v>470</v>
      </c>
      <c r="F159" s="6">
        <f t="shared" si="3"/>
        <v>44</v>
      </c>
    </row>
    <row r="160" spans="1:6" ht="43.75" x14ac:dyDescent="0.4">
      <c r="A160" s="6">
        <v>3649</v>
      </c>
      <c r="C160" s="1" t="s">
        <v>471</v>
      </c>
      <c r="D160" s="1" t="s">
        <v>472</v>
      </c>
      <c r="E160" s="1" t="s">
        <v>473</v>
      </c>
      <c r="F160" s="6">
        <f t="shared" si="3"/>
        <v>21</v>
      </c>
    </row>
    <row r="161" spans="1:6" x14ac:dyDescent="0.4">
      <c r="A161" s="6">
        <v>3650</v>
      </c>
      <c r="C161" s="1" t="s">
        <v>474</v>
      </c>
      <c r="D161" s="1" t="s">
        <v>475</v>
      </c>
      <c r="E161" s="1" t="s">
        <v>476</v>
      </c>
      <c r="F161" s="6">
        <f t="shared" si="3"/>
        <v>9</v>
      </c>
    </row>
    <row r="162" spans="1:6" ht="58.3" x14ac:dyDescent="0.4">
      <c r="A162" s="6">
        <v>3651</v>
      </c>
      <c r="C162" s="1" t="s">
        <v>477</v>
      </c>
      <c r="D162" s="1" t="s">
        <v>478</v>
      </c>
      <c r="E162" s="1" t="s">
        <v>479</v>
      </c>
      <c r="F162" s="6">
        <f t="shared" si="3"/>
        <v>28</v>
      </c>
    </row>
    <row r="163" spans="1:6" ht="58.3" x14ac:dyDescent="0.4">
      <c r="A163" s="6">
        <v>3652</v>
      </c>
      <c r="C163" s="1" t="s">
        <v>480</v>
      </c>
      <c r="D163" s="1" t="s">
        <v>481</v>
      </c>
      <c r="E163" s="1" t="s">
        <v>482</v>
      </c>
      <c r="F163" s="6">
        <f t="shared" si="3"/>
        <v>35</v>
      </c>
    </row>
    <row r="164" spans="1:6" ht="58.3" x14ac:dyDescent="0.4">
      <c r="A164" s="6">
        <v>3653</v>
      </c>
      <c r="C164" s="1" t="s">
        <v>483</v>
      </c>
      <c r="D164" s="1" t="s">
        <v>484</v>
      </c>
      <c r="E164" s="1" t="s">
        <v>485</v>
      </c>
      <c r="F164" s="6">
        <f t="shared" si="3"/>
        <v>29</v>
      </c>
    </row>
    <row r="165" spans="1:6" x14ac:dyDescent="0.4">
      <c r="A165" s="6">
        <v>3654</v>
      </c>
      <c r="C165" s="1" t="s">
        <v>486</v>
      </c>
      <c r="D165" s="1" t="s">
        <v>487</v>
      </c>
      <c r="E165" s="1" t="s">
        <v>488</v>
      </c>
      <c r="F165" s="6">
        <f t="shared" si="3"/>
        <v>9</v>
      </c>
    </row>
    <row r="166" spans="1:6" x14ac:dyDescent="0.4">
      <c r="A166" s="6">
        <v>3655</v>
      </c>
      <c r="C166" s="1" t="s">
        <v>489</v>
      </c>
      <c r="D166" s="1" t="s">
        <v>490</v>
      </c>
      <c r="E166" s="1" t="s">
        <v>491</v>
      </c>
      <c r="F166" s="6">
        <f t="shared" si="3"/>
        <v>9</v>
      </c>
    </row>
    <row r="167" spans="1:6" x14ac:dyDescent="0.4">
      <c r="A167" s="6">
        <v>3656</v>
      </c>
      <c r="C167" s="1" t="s">
        <v>492</v>
      </c>
      <c r="D167" s="1" t="s">
        <v>493</v>
      </c>
      <c r="E167" s="1" t="s">
        <v>494</v>
      </c>
      <c r="F167" s="6">
        <f t="shared" si="3"/>
        <v>10</v>
      </c>
    </row>
    <row r="168" spans="1:6" ht="58.3" x14ac:dyDescent="0.4">
      <c r="A168" s="6">
        <v>3657</v>
      </c>
      <c r="C168" s="1" t="s">
        <v>495</v>
      </c>
      <c r="D168" s="1" t="s">
        <v>496</v>
      </c>
      <c r="E168" s="1" t="s">
        <v>497</v>
      </c>
      <c r="F168" s="6">
        <f t="shared" si="3"/>
        <v>25</v>
      </c>
    </row>
    <row r="169" spans="1:6" ht="29.15" x14ac:dyDescent="0.4">
      <c r="A169" s="6">
        <v>3658</v>
      </c>
      <c r="C169" s="1" t="s">
        <v>498</v>
      </c>
      <c r="D169" s="1" t="s">
        <v>499</v>
      </c>
      <c r="E169" s="1" t="s">
        <v>500</v>
      </c>
      <c r="F169" s="6">
        <f t="shared" si="3"/>
        <v>13</v>
      </c>
    </row>
    <row r="170" spans="1:6" ht="43.75" x14ac:dyDescent="0.4">
      <c r="A170" s="6">
        <v>3659</v>
      </c>
      <c r="C170" s="1" t="s">
        <v>501</v>
      </c>
      <c r="D170" s="1" t="s">
        <v>502</v>
      </c>
      <c r="E170" s="1" t="s">
        <v>503</v>
      </c>
      <c r="F170" s="6">
        <f t="shared" si="3"/>
        <v>23</v>
      </c>
    </row>
    <row r="171" spans="1:6" ht="29.15" x14ac:dyDescent="0.4">
      <c r="A171" s="6">
        <v>3660</v>
      </c>
      <c r="C171" s="1" t="s">
        <v>504</v>
      </c>
      <c r="D171" s="1" t="s">
        <v>505</v>
      </c>
      <c r="E171" s="1" t="s">
        <v>506</v>
      </c>
      <c r="F171" s="6">
        <f t="shared" si="3"/>
        <v>16</v>
      </c>
    </row>
    <row r="172" spans="1:6" ht="72.900000000000006" x14ac:dyDescent="0.4">
      <c r="A172" s="6">
        <v>3661</v>
      </c>
      <c r="C172" s="1" t="s">
        <v>507</v>
      </c>
      <c r="D172" s="1" t="s">
        <v>508</v>
      </c>
      <c r="E172" s="1" t="s">
        <v>509</v>
      </c>
      <c r="F172" s="6">
        <f t="shared" si="3"/>
        <v>29</v>
      </c>
    </row>
    <row r="173" spans="1:6" ht="58.3" x14ac:dyDescent="0.4">
      <c r="A173" s="6">
        <v>3662</v>
      </c>
      <c r="C173" s="1" t="s">
        <v>510</v>
      </c>
      <c r="D173" s="1" t="s">
        <v>511</v>
      </c>
      <c r="E173" s="1" t="s">
        <v>512</v>
      </c>
      <c r="F173" s="6">
        <f t="shared" si="3"/>
        <v>22</v>
      </c>
    </row>
    <row r="174" spans="1:6" ht="58.3" x14ac:dyDescent="0.4">
      <c r="A174" s="6">
        <v>3663</v>
      </c>
      <c r="C174" s="1" t="s">
        <v>513</v>
      </c>
      <c r="D174" s="1" t="s">
        <v>514</v>
      </c>
      <c r="E174" s="1" t="s">
        <v>515</v>
      </c>
      <c r="F174" s="6">
        <f t="shared" si="3"/>
        <v>34</v>
      </c>
    </row>
    <row r="175" spans="1:6" ht="29.15" x14ac:dyDescent="0.4">
      <c r="A175" s="6">
        <v>3664</v>
      </c>
      <c r="C175" s="1" t="s">
        <v>516</v>
      </c>
      <c r="D175" s="1" t="s">
        <v>517</v>
      </c>
      <c r="E175" s="1" t="s">
        <v>518</v>
      </c>
      <c r="F175" s="6">
        <f t="shared" si="3"/>
        <v>9</v>
      </c>
    </row>
    <row r="176" spans="1:6" ht="29.15" x14ac:dyDescent="0.4">
      <c r="A176" s="6">
        <v>3665</v>
      </c>
      <c r="C176" s="1" t="s">
        <v>519</v>
      </c>
      <c r="D176" s="1" t="s">
        <v>520</v>
      </c>
      <c r="E176" s="1" t="s">
        <v>521</v>
      </c>
      <c r="F176" s="6">
        <f t="shared" si="3"/>
        <v>13</v>
      </c>
    </row>
    <row r="177" spans="1:6" ht="29.15" x14ac:dyDescent="0.4">
      <c r="A177" s="6">
        <v>3666</v>
      </c>
      <c r="C177" s="1" t="s">
        <v>522</v>
      </c>
      <c r="D177" s="1" t="s">
        <v>523</v>
      </c>
      <c r="E177" s="1" t="s">
        <v>524</v>
      </c>
      <c r="F177" s="6">
        <f t="shared" si="3"/>
        <v>18</v>
      </c>
    </row>
    <row r="178" spans="1:6" ht="43.75" x14ac:dyDescent="0.4">
      <c r="A178" s="6">
        <v>3667</v>
      </c>
      <c r="C178" s="1" t="s">
        <v>525</v>
      </c>
      <c r="D178" s="1" t="s">
        <v>526</v>
      </c>
      <c r="E178" s="1" t="s">
        <v>527</v>
      </c>
      <c r="F178" s="6">
        <f t="shared" si="3"/>
        <v>13</v>
      </c>
    </row>
    <row r="179" spans="1:6" ht="72.900000000000006" x14ac:dyDescent="0.4">
      <c r="A179" s="6">
        <v>3668</v>
      </c>
      <c r="C179" s="1" t="s">
        <v>528</v>
      </c>
      <c r="D179" s="1" t="s">
        <v>529</v>
      </c>
      <c r="E179" s="1" t="s">
        <v>530</v>
      </c>
      <c r="F179" s="6">
        <f t="shared" si="3"/>
        <v>50</v>
      </c>
    </row>
    <row r="180" spans="1:6" ht="29.15" x14ac:dyDescent="0.4">
      <c r="A180" s="6">
        <v>3669</v>
      </c>
      <c r="C180" s="1" t="s">
        <v>531</v>
      </c>
      <c r="D180" s="1" t="s">
        <v>532</v>
      </c>
      <c r="E180" s="1" t="s">
        <v>533</v>
      </c>
      <c r="F180" s="6">
        <f t="shared" si="3"/>
        <v>11</v>
      </c>
    </row>
    <row r="181" spans="1:6" ht="29.15" x14ac:dyDescent="0.4">
      <c r="A181" s="6">
        <v>3670</v>
      </c>
      <c r="C181" s="1" t="s">
        <v>534</v>
      </c>
      <c r="D181" s="1" t="s">
        <v>535</v>
      </c>
      <c r="E181" s="1" t="s">
        <v>536</v>
      </c>
      <c r="F181" s="6">
        <f t="shared" si="3"/>
        <v>11</v>
      </c>
    </row>
    <row r="182" spans="1:6" ht="43.75" x14ac:dyDescent="0.4">
      <c r="A182" s="6">
        <v>3671</v>
      </c>
      <c r="C182" s="1" t="s">
        <v>537</v>
      </c>
      <c r="D182" s="1" t="s">
        <v>538</v>
      </c>
      <c r="E182" s="1" t="s">
        <v>539</v>
      </c>
      <c r="F182" s="6">
        <f t="shared" si="3"/>
        <v>11</v>
      </c>
    </row>
    <row r="183" spans="1:6" ht="43.75" x14ac:dyDescent="0.4">
      <c r="A183" s="6">
        <v>3672</v>
      </c>
      <c r="C183" s="1" t="s">
        <v>540</v>
      </c>
      <c r="D183" s="1" t="s">
        <v>541</v>
      </c>
      <c r="E183" s="1" t="s">
        <v>542</v>
      </c>
      <c r="F183" s="6">
        <f t="shared" si="3"/>
        <v>28</v>
      </c>
    </row>
    <row r="184" spans="1:6" ht="29.15" x14ac:dyDescent="0.4">
      <c r="A184" s="6">
        <v>3673</v>
      </c>
      <c r="C184" s="1" t="s">
        <v>543</v>
      </c>
      <c r="D184" s="1" t="s">
        <v>544</v>
      </c>
      <c r="E184" s="1" t="s">
        <v>545</v>
      </c>
      <c r="F184" s="6">
        <f t="shared" si="3"/>
        <v>13</v>
      </c>
    </row>
    <row r="185" spans="1:6" ht="58.3" x14ac:dyDescent="0.4">
      <c r="A185" s="6">
        <v>3674</v>
      </c>
      <c r="C185" s="1" t="s">
        <v>546</v>
      </c>
      <c r="D185" s="1" t="s">
        <v>547</v>
      </c>
      <c r="E185" s="1" t="s">
        <v>548</v>
      </c>
      <c r="F185" s="6">
        <f t="shared" si="3"/>
        <v>30</v>
      </c>
    </row>
    <row r="186" spans="1:6" ht="72.900000000000006" x14ac:dyDescent="0.4">
      <c r="A186" s="6">
        <v>3675</v>
      </c>
      <c r="C186" s="1" t="s">
        <v>549</v>
      </c>
      <c r="D186" s="1" t="s">
        <v>550</v>
      </c>
      <c r="E186" s="1" t="s">
        <v>551</v>
      </c>
      <c r="F186" s="6">
        <f t="shared" si="3"/>
        <v>21</v>
      </c>
    </row>
    <row r="187" spans="1:6" ht="43.75" x14ac:dyDescent="0.4">
      <c r="A187" s="6">
        <v>3677</v>
      </c>
      <c r="C187" s="1" t="s">
        <v>552</v>
      </c>
      <c r="D187" s="1" t="s">
        <v>553</v>
      </c>
      <c r="E187" s="1" t="s">
        <v>554</v>
      </c>
      <c r="F187" s="6">
        <f t="shared" si="3"/>
        <v>24</v>
      </c>
    </row>
    <row r="188" spans="1:6" ht="43.75" x14ac:dyDescent="0.4">
      <c r="A188" s="6">
        <v>3678</v>
      </c>
      <c r="C188" s="1" t="s">
        <v>555</v>
      </c>
      <c r="D188" s="1" t="s">
        <v>556</v>
      </c>
      <c r="E188" s="1" t="s">
        <v>557</v>
      </c>
      <c r="F188" s="6">
        <f t="shared" si="3"/>
        <v>14</v>
      </c>
    </row>
    <row r="189" spans="1:6" x14ac:dyDescent="0.4">
      <c r="A189" s="6">
        <v>3679</v>
      </c>
      <c r="C189" s="1" t="s">
        <v>558</v>
      </c>
      <c r="D189" s="1" t="s">
        <v>559</v>
      </c>
      <c r="E189" s="1" t="s">
        <v>560</v>
      </c>
      <c r="F189" s="6">
        <f t="shared" si="3"/>
        <v>12</v>
      </c>
    </row>
    <row r="190" spans="1:6" ht="58.3" x14ac:dyDescent="0.4">
      <c r="A190" s="6">
        <v>3680</v>
      </c>
      <c r="C190" s="1" t="s">
        <v>561</v>
      </c>
      <c r="D190" s="1" t="s">
        <v>562</v>
      </c>
      <c r="E190" s="1" t="s">
        <v>563</v>
      </c>
      <c r="F190" s="6">
        <f t="shared" si="3"/>
        <v>31</v>
      </c>
    </row>
    <row r="191" spans="1:6" ht="43.75" x14ac:dyDescent="0.4">
      <c r="A191" s="6">
        <v>3681</v>
      </c>
      <c r="C191" s="1" t="s">
        <v>564</v>
      </c>
      <c r="D191" s="1" t="s">
        <v>565</v>
      </c>
      <c r="E191" s="1" t="s">
        <v>566</v>
      </c>
      <c r="F191" s="6">
        <f t="shared" si="3"/>
        <v>15</v>
      </c>
    </row>
    <row r="192" spans="1:6" ht="29.15" x14ac:dyDescent="0.4">
      <c r="A192" s="6">
        <v>3682</v>
      </c>
      <c r="C192" s="1" t="s">
        <v>567</v>
      </c>
      <c r="D192" s="1" t="s">
        <v>568</v>
      </c>
      <c r="E192" s="1" t="s">
        <v>569</v>
      </c>
      <c r="F192" s="6">
        <f t="shared" si="3"/>
        <v>17</v>
      </c>
    </row>
    <row r="193" spans="1:6" ht="29.15" x14ac:dyDescent="0.4">
      <c r="A193" s="6">
        <v>3683</v>
      </c>
      <c r="C193" s="1" t="s">
        <v>570</v>
      </c>
      <c r="D193" s="1" t="s">
        <v>571</v>
      </c>
      <c r="E193" s="1" t="s">
        <v>572</v>
      </c>
      <c r="F193" s="6">
        <f t="shared" si="3"/>
        <v>16</v>
      </c>
    </row>
    <row r="194" spans="1:6" ht="43.75" x14ac:dyDescent="0.4">
      <c r="A194" s="6">
        <v>3684</v>
      </c>
      <c r="C194" s="1" t="s">
        <v>573</v>
      </c>
      <c r="D194" s="1" t="s">
        <v>574</v>
      </c>
      <c r="E194" s="1" t="s">
        <v>575</v>
      </c>
      <c r="F194" s="6">
        <f t="shared" si="3"/>
        <v>29</v>
      </c>
    </row>
    <row r="195" spans="1:6" ht="43.75" x14ac:dyDescent="0.4">
      <c r="A195" s="6">
        <v>3685</v>
      </c>
      <c r="C195" s="1" t="s">
        <v>576</v>
      </c>
      <c r="D195" s="1" t="s">
        <v>577</v>
      </c>
      <c r="E195" s="1" t="s">
        <v>578</v>
      </c>
      <c r="F195" s="6">
        <f t="shared" si="3"/>
        <v>19</v>
      </c>
    </row>
    <row r="196" spans="1:6" ht="43.75" x14ac:dyDescent="0.4">
      <c r="A196" s="6">
        <v>3686</v>
      </c>
      <c r="C196" s="1" t="s">
        <v>579</v>
      </c>
      <c r="D196" s="1" t="s">
        <v>580</v>
      </c>
      <c r="E196" s="1" t="s">
        <v>581</v>
      </c>
      <c r="F196" s="6">
        <f t="shared" si="3"/>
        <v>19</v>
      </c>
    </row>
    <row r="197" spans="1:6" ht="43.75" x14ac:dyDescent="0.4">
      <c r="A197" s="6">
        <v>3687</v>
      </c>
      <c r="C197" s="1" t="s">
        <v>582</v>
      </c>
      <c r="D197" s="1" t="s">
        <v>583</v>
      </c>
      <c r="E197" s="1" t="s">
        <v>584</v>
      </c>
      <c r="F197" s="6">
        <f t="shared" si="3"/>
        <v>18</v>
      </c>
    </row>
    <row r="198" spans="1:6" ht="29.15" x14ac:dyDescent="0.4">
      <c r="A198" s="6">
        <v>3688</v>
      </c>
      <c r="C198" s="1" t="s">
        <v>585</v>
      </c>
      <c r="D198" s="1" t="s">
        <v>586</v>
      </c>
      <c r="E198" s="1" t="s">
        <v>587</v>
      </c>
      <c r="F198" s="6">
        <f t="shared" si="3"/>
        <v>10</v>
      </c>
    </row>
    <row r="199" spans="1:6" ht="43.75" x14ac:dyDescent="0.4">
      <c r="A199" s="6">
        <v>3690</v>
      </c>
      <c r="C199" s="1" t="s">
        <v>588</v>
      </c>
      <c r="D199" s="1" t="s">
        <v>589</v>
      </c>
      <c r="E199" s="1" t="s">
        <v>590</v>
      </c>
      <c r="F199" s="6">
        <f t="shared" si="3"/>
        <v>19</v>
      </c>
    </row>
    <row r="200" spans="1:6" ht="29.15" x14ac:dyDescent="0.4">
      <c r="A200" s="6">
        <v>3691</v>
      </c>
      <c r="C200" s="1" t="s">
        <v>591</v>
      </c>
      <c r="D200" s="1" t="s">
        <v>592</v>
      </c>
      <c r="E200" s="1" t="s">
        <v>593</v>
      </c>
      <c r="F200" s="6">
        <f t="shared" si="3"/>
        <v>17</v>
      </c>
    </row>
    <row r="201" spans="1:6" ht="29.15" x14ac:dyDescent="0.4">
      <c r="A201" s="6">
        <v>3692</v>
      </c>
      <c r="C201" s="1" t="s">
        <v>594</v>
      </c>
      <c r="D201" s="1" t="s">
        <v>595</v>
      </c>
      <c r="E201" s="1" t="s">
        <v>596</v>
      </c>
      <c r="F201" s="6">
        <f t="shared" si="3"/>
        <v>13</v>
      </c>
    </row>
    <row r="202" spans="1:6" ht="43.75" x14ac:dyDescent="0.4">
      <c r="A202" s="6">
        <v>3693</v>
      </c>
      <c r="C202" s="1" t="s">
        <v>597</v>
      </c>
      <c r="D202" s="1" t="s">
        <v>598</v>
      </c>
      <c r="E202" s="1" t="s">
        <v>599</v>
      </c>
      <c r="F202" s="6">
        <f t="shared" si="3"/>
        <v>21</v>
      </c>
    </row>
    <row r="203" spans="1:6" ht="58.3" x14ac:dyDescent="0.4">
      <c r="A203" s="6">
        <v>3694</v>
      </c>
      <c r="C203" s="1" t="s">
        <v>600</v>
      </c>
      <c r="D203" s="1" t="s">
        <v>601</v>
      </c>
      <c r="E203" s="1" t="s">
        <v>602</v>
      </c>
      <c r="F203" s="6">
        <f t="shared" si="3"/>
        <v>25</v>
      </c>
    </row>
    <row r="204" spans="1:6" ht="87.45" x14ac:dyDescent="0.4">
      <c r="A204" s="6">
        <v>3695</v>
      </c>
      <c r="C204" s="1" t="s">
        <v>603</v>
      </c>
      <c r="D204" s="1" t="s">
        <v>604</v>
      </c>
      <c r="E204" s="1" t="s">
        <v>605</v>
      </c>
      <c r="F204" s="6">
        <f t="shared" si="3"/>
        <v>37</v>
      </c>
    </row>
    <row r="205" spans="1:6" ht="29.15" x14ac:dyDescent="0.4">
      <c r="A205" s="6">
        <v>3696</v>
      </c>
      <c r="C205" s="1" t="s">
        <v>606</v>
      </c>
      <c r="D205" s="1" t="s">
        <v>607</v>
      </c>
      <c r="E205" s="1" t="s">
        <v>608</v>
      </c>
      <c r="F205" s="6">
        <f t="shared" si="3"/>
        <v>18</v>
      </c>
    </row>
    <row r="206" spans="1:6" ht="72.900000000000006" x14ac:dyDescent="0.4">
      <c r="A206" s="6">
        <v>3697</v>
      </c>
      <c r="C206" s="1" t="s">
        <v>609</v>
      </c>
      <c r="D206" s="1" t="s">
        <v>610</v>
      </c>
      <c r="E206" s="1" t="s">
        <v>611</v>
      </c>
      <c r="F206" s="6">
        <f t="shared" si="3"/>
        <v>27</v>
      </c>
    </row>
    <row r="207" spans="1:6" ht="43.75" x14ac:dyDescent="0.4">
      <c r="A207" s="6">
        <v>3698</v>
      </c>
      <c r="C207" s="1" t="s">
        <v>612</v>
      </c>
      <c r="D207" s="1" t="s">
        <v>613</v>
      </c>
      <c r="E207" s="1" t="s">
        <v>614</v>
      </c>
      <c r="F207" s="6">
        <f t="shared" si="3"/>
        <v>22</v>
      </c>
    </row>
    <row r="208" spans="1:6" ht="43.75" x14ac:dyDescent="0.4">
      <c r="A208" s="6">
        <v>3699</v>
      </c>
      <c r="C208" s="1" t="s">
        <v>615</v>
      </c>
      <c r="D208" s="1" t="s">
        <v>616</v>
      </c>
      <c r="E208" s="1" t="s">
        <v>617</v>
      </c>
      <c r="F208" s="6">
        <f t="shared" si="3"/>
        <v>17</v>
      </c>
    </row>
    <row r="209" spans="1:6" ht="43.75" x14ac:dyDescent="0.4">
      <c r="A209" s="6">
        <v>3700</v>
      </c>
      <c r="C209" s="1" t="s">
        <v>618</v>
      </c>
      <c r="D209" s="1" t="s">
        <v>619</v>
      </c>
      <c r="E209" s="1" t="s">
        <v>620</v>
      </c>
      <c r="F209" s="6">
        <f t="shared" si="3"/>
        <v>17</v>
      </c>
    </row>
    <row r="210" spans="1:6" ht="29.15" x14ac:dyDescent="0.4">
      <c r="A210" s="6">
        <v>3701</v>
      </c>
      <c r="C210" s="1" t="s">
        <v>621</v>
      </c>
      <c r="D210" s="1" t="s">
        <v>622</v>
      </c>
      <c r="E210" s="1" t="s">
        <v>623</v>
      </c>
      <c r="F210" s="6">
        <f t="shared" si="3"/>
        <v>9</v>
      </c>
    </row>
    <row r="211" spans="1:6" ht="72.900000000000006" x14ac:dyDescent="0.4">
      <c r="A211" s="6">
        <v>3702</v>
      </c>
      <c r="C211" s="1" t="s">
        <v>624</v>
      </c>
      <c r="D211" s="1" t="s">
        <v>625</v>
      </c>
      <c r="E211" s="1" t="s">
        <v>626</v>
      </c>
      <c r="F211" s="6">
        <f t="shared" si="3"/>
        <v>44</v>
      </c>
    </row>
    <row r="212" spans="1:6" ht="29.15" x14ac:dyDescent="0.4">
      <c r="A212" s="6">
        <v>3703</v>
      </c>
      <c r="C212" s="1" t="s">
        <v>627</v>
      </c>
      <c r="D212" s="1" t="s">
        <v>628</v>
      </c>
      <c r="E212" s="1" t="s">
        <v>629</v>
      </c>
      <c r="F212" s="6">
        <f t="shared" si="3"/>
        <v>14</v>
      </c>
    </row>
    <row r="213" spans="1:6" ht="58.3" x14ac:dyDescent="0.4">
      <c r="A213" s="6">
        <v>3704</v>
      </c>
      <c r="C213" s="1" t="s">
        <v>630</v>
      </c>
      <c r="D213" s="1" t="s">
        <v>631</v>
      </c>
      <c r="E213" s="1" t="s">
        <v>632</v>
      </c>
      <c r="F213" s="6">
        <f t="shared" si="3"/>
        <v>33</v>
      </c>
    </row>
    <row r="214" spans="1:6" x14ac:dyDescent="0.4">
      <c r="A214" s="6">
        <v>3706</v>
      </c>
      <c r="C214" s="1" t="s">
        <v>633</v>
      </c>
      <c r="D214" s="1" t="s">
        <v>634</v>
      </c>
      <c r="E214" s="1" t="s">
        <v>635</v>
      </c>
      <c r="F214" s="6">
        <f t="shared" si="3"/>
        <v>11</v>
      </c>
    </row>
    <row r="215" spans="1:6" x14ac:dyDescent="0.4">
      <c r="A215" s="6">
        <v>3707</v>
      </c>
      <c r="C215" s="1" t="s">
        <v>636</v>
      </c>
      <c r="D215" s="1" t="s">
        <v>637</v>
      </c>
      <c r="E215" s="1" t="s">
        <v>638</v>
      </c>
      <c r="F215" s="6">
        <f t="shared" si="3"/>
        <v>9</v>
      </c>
    </row>
    <row r="216" spans="1:6" ht="43.75" x14ac:dyDescent="0.4">
      <c r="A216" s="6">
        <v>3708</v>
      </c>
      <c r="C216" s="1" t="s">
        <v>639</v>
      </c>
      <c r="D216" s="1" t="s">
        <v>640</v>
      </c>
      <c r="E216" s="1" t="s">
        <v>641</v>
      </c>
      <c r="F216" s="6">
        <f t="shared" si="3"/>
        <v>25</v>
      </c>
    </row>
    <row r="217" spans="1:6" ht="43.75" x14ac:dyDescent="0.4">
      <c r="A217" s="6">
        <v>3709</v>
      </c>
      <c r="C217" s="1" t="s">
        <v>642</v>
      </c>
      <c r="D217" s="1" t="s">
        <v>643</v>
      </c>
      <c r="E217" s="1" t="s">
        <v>644</v>
      </c>
      <c r="F217" s="6">
        <f t="shared" ref="F217:F280" si="4">LEN(C217)-LEN(SUBSTITUTE(C217," ",""))+1</f>
        <v>19</v>
      </c>
    </row>
    <row r="218" spans="1:6" ht="58.3" x14ac:dyDescent="0.4">
      <c r="A218" s="6">
        <v>3710</v>
      </c>
      <c r="C218" s="1" t="s">
        <v>645</v>
      </c>
      <c r="D218" s="1" t="s">
        <v>646</v>
      </c>
      <c r="E218" s="1" t="s">
        <v>647</v>
      </c>
      <c r="F218" s="6">
        <f t="shared" si="4"/>
        <v>30</v>
      </c>
    </row>
    <row r="219" spans="1:6" ht="29.15" x14ac:dyDescent="0.4">
      <c r="A219" s="6">
        <v>3711</v>
      </c>
      <c r="C219" s="1" t="s">
        <v>648</v>
      </c>
      <c r="D219" s="1" t="s">
        <v>649</v>
      </c>
      <c r="E219" s="1" t="s">
        <v>650</v>
      </c>
      <c r="F219" s="6">
        <f t="shared" si="4"/>
        <v>15</v>
      </c>
    </row>
    <row r="220" spans="1:6" ht="29.15" x14ac:dyDescent="0.4">
      <c r="A220" s="6">
        <v>3712</v>
      </c>
      <c r="C220" s="1" t="s">
        <v>651</v>
      </c>
      <c r="D220" s="1" t="s">
        <v>652</v>
      </c>
      <c r="E220" s="1" t="s">
        <v>653</v>
      </c>
      <c r="F220" s="6">
        <f t="shared" si="4"/>
        <v>18</v>
      </c>
    </row>
    <row r="221" spans="1:6" ht="29.15" x14ac:dyDescent="0.4">
      <c r="A221" s="6">
        <v>3713</v>
      </c>
      <c r="C221" s="1" t="s">
        <v>654</v>
      </c>
      <c r="D221" s="1" t="s">
        <v>655</v>
      </c>
      <c r="E221" s="1" t="s">
        <v>656</v>
      </c>
      <c r="F221" s="6">
        <f t="shared" si="4"/>
        <v>10</v>
      </c>
    </row>
    <row r="222" spans="1:6" ht="58.3" x14ac:dyDescent="0.4">
      <c r="A222" s="6">
        <v>3714</v>
      </c>
      <c r="C222" s="1" t="s">
        <v>657</v>
      </c>
      <c r="D222" s="1" t="s">
        <v>658</v>
      </c>
      <c r="E222" s="1" t="s">
        <v>659</v>
      </c>
      <c r="F222" s="6">
        <f t="shared" si="4"/>
        <v>22</v>
      </c>
    </row>
    <row r="223" spans="1:6" ht="43.75" x14ac:dyDescent="0.4">
      <c r="A223" s="6">
        <v>3715</v>
      </c>
      <c r="C223" s="1" t="s">
        <v>660</v>
      </c>
      <c r="D223" s="1" t="s">
        <v>661</v>
      </c>
      <c r="E223" s="1" t="s">
        <v>662</v>
      </c>
      <c r="F223" s="6">
        <f t="shared" si="4"/>
        <v>30</v>
      </c>
    </row>
    <row r="224" spans="1:6" x14ac:dyDescent="0.4">
      <c r="A224" s="6">
        <v>3716</v>
      </c>
      <c r="C224" s="1" t="s">
        <v>663</v>
      </c>
      <c r="D224" s="1" t="s">
        <v>664</v>
      </c>
      <c r="E224" s="1" t="s">
        <v>665</v>
      </c>
      <c r="F224" s="6">
        <f t="shared" si="4"/>
        <v>8</v>
      </c>
    </row>
    <row r="225" spans="1:6" ht="29.15" x14ac:dyDescent="0.4">
      <c r="A225" s="6">
        <v>3717</v>
      </c>
      <c r="C225" s="1" t="s">
        <v>666</v>
      </c>
      <c r="D225" s="1" t="s">
        <v>667</v>
      </c>
      <c r="E225" s="1" t="s">
        <v>668</v>
      </c>
      <c r="F225" s="6">
        <f t="shared" si="4"/>
        <v>18</v>
      </c>
    </row>
    <row r="226" spans="1:6" ht="29.15" x14ac:dyDescent="0.4">
      <c r="A226" s="6">
        <v>3718</v>
      </c>
      <c r="C226" s="1" t="s">
        <v>669</v>
      </c>
      <c r="D226" s="1" t="s">
        <v>670</v>
      </c>
      <c r="E226" s="1" t="s">
        <v>671</v>
      </c>
      <c r="F226" s="6">
        <f t="shared" si="4"/>
        <v>17</v>
      </c>
    </row>
    <row r="227" spans="1:6" ht="72.900000000000006" x14ac:dyDescent="0.4">
      <c r="A227" s="6">
        <v>3719</v>
      </c>
      <c r="C227" s="1" t="s">
        <v>672</v>
      </c>
      <c r="D227" s="1" t="s">
        <v>673</v>
      </c>
      <c r="E227" s="1" t="s">
        <v>674</v>
      </c>
      <c r="F227" s="6">
        <f t="shared" si="4"/>
        <v>33</v>
      </c>
    </row>
    <row r="228" spans="1:6" ht="43.75" x14ac:dyDescent="0.4">
      <c r="A228" s="6">
        <v>3720</v>
      </c>
      <c r="C228" s="1" t="s">
        <v>675</v>
      </c>
      <c r="D228" s="1" t="s">
        <v>676</v>
      </c>
      <c r="E228" s="1" t="s">
        <v>677</v>
      </c>
      <c r="F228" s="6">
        <f t="shared" si="4"/>
        <v>21</v>
      </c>
    </row>
    <row r="229" spans="1:6" ht="43.75" x14ac:dyDescent="0.4">
      <c r="A229" s="6">
        <v>3721</v>
      </c>
      <c r="C229" s="1" t="s">
        <v>678</v>
      </c>
      <c r="D229" s="1" t="s">
        <v>679</v>
      </c>
      <c r="E229" s="1" t="s">
        <v>680</v>
      </c>
      <c r="F229" s="6">
        <f t="shared" si="4"/>
        <v>25</v>
      </c>
    </row>
    <row r="230" spans="1:6" ht="29.15" x14ac:dyDescent="0.4">
      <c r="A230" s="6">
        <v>3723</v>
      </c>
      <c r="C230" s="1" t="s">
        <v>681</v>
      </c>
      <c r="D230" s="1" t="s">
        <v>682</v>
      </c>
      <c r="E230" s="1" t="s">
        <v>683</v>
      </c>
      <c r="F230" s="6">
        <f t="shared" si="4"/>
        <v>9</v>
      </c>
    </row>
    <row r="231" spans="1:6" ht="29.15" x14ac:dyDescent="0.4">
      <c r="A231" s="6">
        <v>3724</v>
      </c>
      <c r="C231" s="1" t="s">
        <v>684</v>
      </c>
      <c r="D231" s="1" t="s">
        <v>685</v>
      </c>
      <c r="E231" s="1" t="s">
        <v>686</v>
      </c>
      <c r="F231" s="6">
        <f t="shared" si="4"/>
        <v>15</v>
      </c>
    </row>
    <row r="232" spans="1:6" ht="58.3" x14ac:dyDescent="0.4">
      <c r="A232" s="6">
        <v>3725</v>
      </c>
      <c r="C232" s="1" t="s">
        <v>687</v>
      </c>
      <c r="D232" s="1" t="s">
        <v>688</v>
      </c>
      <c r="E232" s="1" t="s">
        <v>689</v>
      </c>
      <c r="F232" s="6">
        <f t="shared" si="4"/>
        <v>28</v>
      </c>
    </row>
    <row r="233" spans="1:6" ht="43.75" x14ac:dyDescent="0.4">
      <c r="A233" s="6">
        <v>3726</v>
      </c>
      <c r="C233" s="1" t="s">
        <v>690</v>
      </c>
      <c r="D233" s="1" t="s">
        <v>691</v>
      </c>
      <c r="E233" s="1" t="s">
        <v>692</v>
      </c>
      <c r="F233" s="6">
        <f t="shared" si="4"/>
        <v>26</v>
      </c>
    </row>
    <row r="234" spans="1:6" ht="29.15" x14ac:dyDescent="0.4">
      <c r="A234" s="6">
        <v>3728</v>
      </c>
      <c r="C234" s="1" t="s">
        <v>693</v>
      </c>
      <c r="D234" s="1" t="s">
        <v>694</v>
      </c>
      <c r="E234" s="1" t="s">
        <v>695</v>
      </c>
      <c r="F234" s="6">
        <f t="shared" si="4"/>
        <v>18</v>
      </c>
    </row>
    <row r="235" spans="1:6" x14ac:dyDescent="0.4">
      <c r="A235" s="6">
        <v>3729</v>
      </c>
      <c r="C235" s="1" t="s">
        <v>696</v>
      </c>
      <c r="D235" s="1" t="s">
        <v>697</v>
      </c>
      <c r="E235" s="1" t="s">
        <v>698</v>
      </c>
      <c r="F235" s="6">
        <f t="shared" si="4"/>
        <v>7</v>
      </c>
    </row>
    <row r="236" spans="1:6" ht="29.15" x14ac:dyDescent="0.4">
      <c r="A236" s="6">
        <v>3730</v>
      </c>
      <c r="C236" s="1" t="s">
        <v>699</v>
      </c>
      <c r="D236" s="1" t="s">
        <v>700</v>
      </c>
      <c r="E236" s="1" t="s">
        <v>701</v>
      </c>
      <c r="F236" s="6">
        <f t="shared" si="4"/>
        <v>13</v>
      </c>
    </row>
    <row r="237" spans="1:6" ht="58.3" x14ac:dyDescent="0.4">
      <c r="A237" s="6">
        <v>3731</v>
      </c>
      <c r="C237" s="1" t="s">
        <v>702</v>
      </c>
      <c r="D237" s="1" t="s">
        <v>703</v>
      </c>
      <c r="E237" s="1" t="s">
        <v>704</v>
      </c>
      <c r="F237" s="6">
        <f t="shared" si="4"/>
        <v>35</v>
      </c>
    </row>
    <row r="238" spans="1:6" ht="43.75" x14ac:dyDescent="0.4">
      <c r="A238" s="6">
        <v>3732</v>
      </c>
      <c r="C238" s="1" t="s">
        <v>705</v>
      </c>
      <c r="D238" s="1" t="s">
        <v>706</v>
      </c>
      <c r="E238" s="1" t="s">
        <v>707</v>
      </c>
      <c r="F238" s="6">
        <f t="shared" si="4"/>
        <v>20</v>
      </c>
    </row>
    <row r="239" spans="1:6" ht="72.900000000000006" x14ac:dyDescent="0.4">
      <c r="A239" s="6">
        <v>3733</v>
      </c>
      <c r="C239" s="1" t="s">
        <v>708</v>
      </c>
      <c r="D239" s="1" t="s">
        <v>709</v>
      </c>
      <c r="E239" s="1" t="s">
        <v>710</v>
      </c>
      <c r="F239" s="6">
        <f t="shared" si="4"/>
        <v>34</v>
      </c>
    </row>
    <row r="240" spans="1:6" ht="29.15" x14ac:dyDescent="0.4">
      <c r="A240" s="6">
        <v>3734</v>
      </c>
      <c r="C240" s="1" t="s">
        <v>711</v>
      </c>
      <c r="D240" s="1" t="s">
        <v>712</v>
      </c>
      <c r="E240" s="1" t="s">
        <v>713</v>
      </c>
      <c r="F240" s="6">
        <f t="shared" si="4"/>
        <v>17</v>
      </c>
    </row>
    <row r="241" spans="1:6" ht="29.15" x14ac:dyDescent="0.4">
      <c r="A241" s="6">
        <v>3735</v>
      </c>
      <c r="C241" s="1" t="s">
        <v>714</v>
      </c>
      <c r="D241" s="1" t="s">
        <v>715</v>
      </c>
      <c r="E241" s="1" t="s">
        <v>716</v>
      </c>
      <c r="F241" s="6">
        <f t="shared" si="4"/>
        <v>20</v>
      </c>
    </row>
    <row r="242" spans="1:6" ht="43.75" x14ac:dyDescent="0.4">
      <c r="A242" s="6">
        <v>3736</v>
      </c>
      <c r="C242" s="1" t="s">
        <v>717</v>
      </c>
      <c r="D242" s="1" t="s">
        <v>718</v>
      </c>
      <c r="E242" s="1" t="s">
        <v>719</v>
      </c>
      <c r="F242" s="6">
        <f t="shared" si="4"/>
        <v>18</v>
      </c>
    </row>
    <row r="243" spans="1:6" ht="29.15" x14ac:dyDescent="0.4">
      <c r="A243" s="6">
        <v>3737</v>
      </c>
      <c r="C243" s="1" t="s">
        <v>720</v>
      </c>
      <c r="D243" s="1" t="s">
        <v>721</v>
      </c>
      <c r="E243" s="1" t="s">
        <v>722</v>
      </c>
      <c r="F243" s="6">
        <f t="shared" si="4"/>
        <v>17</v>
      </c>
    </row>
    <row r="244" spans="1:6" x14ac:dyDescent="0.4">
      <c r="A244" s="6">
        <v>3738</v>
      </c>
      <c r="C244" s="1" t="s">
        <v>723</v>
      </c>
      <c r="D244" s="1" t="s">
        <v>724</v>
      </c>
      <c r="E244" s="1" t="s">
        <v>725</v>
      </c>
      <c r="F244" s="6">
        <f t="shared" si="4"/>
        <v>6</v>
      </c>
    </row>
    <row r="245" spans="1:6" ht="58.3" x14ac:dyDescent="0.4">
      <c r="A245" s="6">
        <v>3739</v>
      </c>
      <c r="C245" s="1" t="s">
        <v>726</v>
      </c>
      <c r="D245" s="1" t="s">
        <v>727</v>
      </c>
      <c r="E245" s="1" t="s">
        <v>728</v>
      </c>
      <c r="F245" s="6">
        <f t="shared" si="4"/>
        <v>27</v>
      </c>
    </row>
    <row r="246" spans="1:6" ht="43.75" x14ac:dyDescent="0.4">
      <c r="A246" s="6">
        <v>3740</v>
      </c>
      <c r="C246" s="1" t="s">
        <v>729</v>
      </c>
      <c r="D246" s="1" t="s">
        <v>730</v>
      </c>
      <c r="E246" s="1" t="s">
        <v>731</v>
      </c>
      <c r="F246" s="6">
        <f t="shared" si="4"/>
        <v>24</v>
      </c>
    </row>
    <row r="247" spans="1:6" ht="43.75" x14ac:dyDescent="0.4">
      <c r="A247" s="6">
        <v>3741</v>
      </c>
      <c r="C247" s="1" t="s">
        <v>732</v>
      </c>
      <c r="D247" s="1" t="s">
        <v>733</v>
      </c>
      <c r="E247" s="1" t="s">
        <v>734</v>
      </c>
      <c r="F247" s="6">
        <f t="shared" si="4"/>
        <v>14</v>
      </c>
    </row>
    <row r="248" spans="1:6" ht="72.900000000000006" x14ac:dyDescent="0.4">
      <c r="A248" s="6">
        <v>3743</v>
      </c>
      <c r="C248" s="1" t="s">
        <v>735</v>
      </c>
      <c r="D248" s="1" t="s">
        <v>736</v>
      </c>
      <c r="E248" s="1" t="s">
        <v>737</v>
      </c>
      <c r="F248" s="6">
        <f t="shared" si="4"/>
        <v>26</v>
      </c>
    </row>
    <row r="249" spans="1:6" ht="72.900000000000006" x14ac:dyDescent="0.4">
      <c r="A249" s="6">
        <v>3744</v>
      </c>
      <c r="C249" s="1" t="s">
        <v>738</v>
      </c>
      <c r="D249" s="1" t="s">
        <v>739</v>
      </c>
      <c r="E249" s="1" t="s">
        <v>740</v>
      </c>
      <c r="F249" s="6">
        <f t="shared" si="4"/>
        <v>29</v>
      </c>
    </row>
    <row r="250" spans="1:6" ht="43.75" x14ac:dyDescent="0.4">
      <c r="A250" s="6">
        <v>3745</v>
      </c>
      <c r="C250" s="1" t="s">
        <v>741</v>
      </c>
      <c r="D250" s="1" t="s">
        <v>742</v>
      </c>
      <c r="E250" s="1" t="s">
        <v>743</v>
      </c>
      <c r="F250" s="6">
        <f t="shared" si="4"/>
        <v>29</v>
      </c>
    </row>
    <row r="251" spans="1:6" ht="72.900000000000006" x14ac:dyDescent="0.4">
      <c r="A251" s="6">
        <v>3746</v>
      </c>
      <c r="C251" s="1" t="s">
        <v>744</v>
      </c>
      <c r="D251" s="1" t="s">
        <v>745</v>
      </c>
      <c r="E251" s="1" t="s">
        <v>746</v>
      </c>
      <c r="F251" s="6">
        <f t="shared" si="4"/>
        <v>35</v>
      </c>
    </row>
    <row r="252" spans="1:6" ht="58.3" x14ac:dyDescent="0.4">
      <c r="A252" s="6">
        <v>3747</v>
      </c>
      <c r="C252" s="1" t="s">
        <v>747</v>
      </c>
      <c r="D252" s="1" t="s">
        <v>748</v>
      </c>
      <c r="E252" s="1" t="s">
        <v>749</v>
      </c>
      <c r="F252" s="6">
        <f t="shared" si="4"/>
        <v>28</v>
      </c>
    </row>
    <row r="253" spans="1:6" ht="43.75" x14ac:dyDescent="0.4">
      <c r="A253" s="6">
        <v>3748</v>
      </c>
      <c r="C253" s="1" t="s">
        <v>750</v>
      </c>
      <c r="D253" s="1" t="s">
        <v>751</v>
      </c>
      <c r="E253" s="1" t="s">
        <v>752</v>
      </c>
      <c r="F253" s="6">
        <f t="shared" si="4"/>
        <v>17</v>
      </c>
    </row>
    <row r="254" spans="1:6" ht="43.75" x14ac:dyDescent="0.4">
      <c r="A254" s="6">
        <v>3749</v>
      </c>
      <c r="C254" s="1" t="s">
        <v>753</v>
      </c>
      <c r="D254" s="1" t="s">
        <v>754</v>
      </c>
      <c r="E254" s="1" t="s">
        <v>755</v>
      </c>
      <c r="F254" s="6">
        <f t="shared" si="4"/>
        <v>27</v>
      </c>
    </row>
    <row r="255" spans="1:6" ht="43.75" x14ac:dyDescent="0.4">
      <c r="A255" s="6">
        <v>3750</v>
      </c>
      <c r="C255" s="1" t="s">
        <v>756</v>
      </c>
      <c r="D255" s="1" t="s">
        <v>757</v>
      </c>
      <c r="E255" s="1" t="s">
        <v>758</v>
      </c>
      <c r="F255" s="6">
        <f t="shared" si="4"/>
        <v>15</v>
      </c>
    </row>
    <row r="256" spans="1:6" ht="72.900000000000006" x14ac:dyDescent="0.4">
      <c r="A256" s="6">
        <v>3751</v>
      </c>
      <c r="C256" s="1" t="s">
        <v>759</v>
      </c>
      <c r="D256" s="1" t="s">
        <v>760</v>
      </c>
      <c r="E256" s="1" t="s">
        <v>761</v>
      </c>
      <c r="F256" s="6">
        <f t="shared" si="4"/>
        <v>38</v>
      </c>
    </row>
    <row r="257" spans="1:6" ht="58.3" x14ac:dyDescent="0.4">
      <c r="A257" s="6">
        <v>3752</v>
      </c>
      <c r="C257" s="1" t="s">
        <v>762</v>
      </c>
      <c r="D257" s="1" t="s">
        <v>763</v>
      </c>
      <c r="E257" s="1" t="s">
        <v>764</v>
      </c>
      <c r="F257" s="6">
        <f t="shared" si="4"/>
        <v>28</v>
      </c>
    </row>
    <row r="258" spans="1:6" ht="87.45" x14ac:dyDescent="0.4">
      <c r="A258" s="6">
        <v>3753</v>
      </c>
      <c r="C258" s="1" t="s">
        <v>765</v>
      </c>
      <c r="D258" s="1" t="s">
        <v>766</v>
      </c>
      <c r="E258" s="1" t="s">
        <v>767</v>
      </c>
      <c r="F258" s="6">
        <f t="shared" si="4"/>
        <v>41</v>
      </c>
    </row>
    <row r="259" spans="1:6" ht="102" x14ac:dyDescent="0.4">
      <c r="A259" s="6">
        <v>3754</v>
      </c>
      <c r="C259" s="1" t="s">
        <v>768</v>
      </c>
      <c r="D259" s="1" t="s">
        <v>769</v>
      </c>
      <c r="E259" s="1" t="s">
        <v>770</v>
      </c>
      <c r="F259" s="6">
        <f t="shared" si="4"/>
        <v>52</v>
      </c>
    </row>
    <row r="260" spans="1:6" ht="58.3" x14ac:dyDescent="0.4">
      <c r="A260" s="6">
        <v>3756</v>
      </c>
      <c r="C260" s="1" t="s">
        <v>771</v>
      </c>
      <c r="D260" s="1" t="s">
        <v>772</v>
      </c>
      <c r="E260" s="1" t="s">
        <v>773</v>
      </c>
      <c r="F260" s="6">
        <f t="shared" si="4"/>
        <v>30</v>
      </c>
    </row>
    <row r="261" spans="1:6" ht="29.15" x14ac:dyDescent="0.4">
      <c r="A261" s="6">
        <v>3758</v>
      </c>
      <c r="C261" s="1" t="s">
        <v>774</v>
      </c>
      <c r="D261" s="1" t="s">
        <v>775</v>
      </c>
      <c r="E261" s="1" t="s">
        <v>776</v>
      </c>
      <c r="F261" s="6">
        <f t="shared" si="4"/>
        <v>8</v>
      </c>
    </row>
    <row r="262" spans="1:6" ht="72.900000000000006" x14ac:dyDescent="0.4">
      <c r="A262" s="6">
        <v>3763</v>
      </c>
      <c r="C262" s="1" t="s">
        <v>777</v>
      </c>
      <c r="D262" s="1" t="s">
        <v>778</v>
      </c>
      <c r="E262" s="1" t="s">
        <v>779</v>
      </c>
      <c r="F262" s="6">
        <f t="shared" si="4"/>
        <v>21</v>
      </c>
    </row>
    <row r="263" spans="1:6" ht="58.3" x14ac:dyDescent="0.4">
      <c r="A263" s="6">
        <v>3764</v>
      </c>
      <c r="C263" s="1" t="s">
        <v>780</v>
      </c>
      <c r="D263" s="1" t="s">
        <v>781</v>
      </c>
      <c r="E263" s="1" t="s">
        <v>782</v>
      </c>
      <c r="F263" s="6">
        <f t="shared" si="4"/>
        <v>21</v>
      </c>
    </row>
    <row r="264" spans="1:6" ht="58.3" x14ac:dyDescent="0.4">
      <c r="A264" s="6">
        <v>3765</v>
      </c>
      <c r="C264" s="1" t="s">
        <v>783</v>
      </c>
      <c r="D264" s="1" t="s">
        <v>784</v>
      </c>
      <c r="E264" s="1" t="s">
        <v>785</v>
      </c>
      <c r="F264" s="6">
        <f t="shared" si="4"/>
        <v>23</v>
      </c>
    </row>
    <row r="265" spans="1:6" ht="43.75" x14ac:dyDescent="0.4">
      <c r="A265" s="6">
        <v>3766</v>
      </c>
      <c r="C265" s="1" t="s">
        <v>786</v>
      </c>
      <c r="D265" s="1" t="s">
        <v>787</v>
      </c>
      <c r="E265" s="1" t="s">
        <v>788</v>
      </c>
      <c r="F265" s="6">
        <f t="shared" si="4"/>
        <v>22</v>
      </c>
    </row>
    <row r="266" spans="1:6" ht="29.15" x14ac:dyDescent="0.4">
      <c r="A266" s="6">
        <v>3767</v>
      </c>
      <c r="C266" s="1" t="s">
        <v>789</v>
      </c>
      <c r="D266" s="1" t="s">
        <v>790</v>
      </c>
      <c r="E266" s="1" t="s">
        <v>791</v>
      </c>
      <c r="F266" s="6">
        <f t="shared" si="4"/>
        <v>8</v>
      </c>
    </row>
    <row r="267" spans="1:6" x14ac:dyDescent="0.4">
      <c r="A267" s="6">
        <v>3769</v>
      </c>
      <c r="C267" s="1" t="s">
        <v>792</v>
      </c>
      <c r="D267" s="1" t="s">
        <v>793</v>
      </c>
      <c r="E267" s="1" t="s">
        <v>794</v>
      </c>
      <c r="F267" s="6">
        <f t="shared" si="4"/>
        <v>8</v>
      </c>
    </row>
    <row r="268" spans="1:6" ht="72.900000000000006" x14ac:dyDescent="0.4">
      <c r="A268" s="6">
        <v>3770</v>
      </c>
      <c r="C268" s="1" t="s">
        <v>795</v>
      </c>
      <c r="D268" s="1" t="s">
        <v>796</v>
      </c>
      <c r="E268" s="1" t="s">
        <v>797</v>
      </c>
      <c r="F268" s="6">
        <f t="shared" si="4"/>
        <v>41</v>
      </c>
    </row>
    <row r="269" spans="1:6" ht="43.75" x14ac:dyDescent="0.4">
      <c r="A269" s="6">
        <v>3771</v>
      </c>
      <c r="C269" s="1" t="s">
        <v>798</v>
      </c>
      <c r="D269" s="1" t="s">
        <v>799</v>
      </c>
      <c r="E269" s="1" t="s">
        <v>800</v>
      </c>
      <c r="F269" s="6">
        <f t="shared" si="4"/>
        <v>19</v>
      </c>
    </row>
    <row r="270" spans="1:6" ht="58.3" x14ac:dyDescent="0.4">
      <c r="A270" s="6">
        <v>3773</v>
      </c>
      <c r="C270" s="1" t="s">
        <v>801</v>
      </c>
      <c r="D270" s="1" t="s">
        <v>802</v>
      </c>
      <c r="E270" s="1" t="s">
        <v>803</v>
      </c>
      <c r="F270" s="6">
        <f t="shared" si="4"/>
        <v>37</v>
      </c>
    </row>
    <row r="271" spans="1:6" ht="43.75" x14ac:dyDescent="0.4">
      <c r="A271" s="6">
        <v>3774</v>
      </c>
      <c r="C271" s="1" t="s">
        <v>804</v>
      </c>
      <c r="D271" s="1" t="s">
        <v>805</v>
      </c>
      <c r="E271" s="1" t="s">
        <v>806</v>
      </c>
      <c r="F271" s="6">
        <f t="shared" si="4"/>
        <v>24</v>
      </c>
    </row>
    <row r="272" spans="1:6" ht="43.75" x14ac:dyDescent="0.4">
      <c r="A272" s="6">
        <v>3775</v>
      </c>
      <c r="C272" s="1" t="s">
        <v>807</v>
      </c>
      <c r="D272" s="1" t="s">
        <v>808</v>
      </c>
      <c r="E272" s="1" t="s">
        <v>809</v>
      </c>
      <c r="F272" s="6">
        <f t="shared" si="4"/>
        <v>17</v>
      </c>
    </row>
    <row r="273" spans="1:6" ht="72.900000000000006" x14ac:dyDescent="0.4">
      <c r="A273" s="6">
        <v>3776</v>
      </c>
      <c r="C273" s="1" t="s">
        <v>810</v>
      </c>
      <c r="D273" s="1" t="s">
        <v>811</v>
      </c>
      <c r="E273" s="1" t="s">
        <v>812</v>
      </c>
      <c r="F273" s="6">
        <f t="shared" si="4"/>
        <v>31</v>
      </c>
    </row>
    <row r="274" spans="1:6" x14ac:dyDescent="0.4">
      <c r="A274" s="6">
        <v>3777</v>
      </c>
      <c r="C274" s="1" t="s">
        <v>813</v>
      </c>
      <c r="D274" s="1" t="s">
        <v>814</v>
      </c>
      <c r="E274" s="1" t="s">
        <v>815</v>
      </c>
      <c r="F274" s="6">
        <f t="shared" si="4"/>
        <v>6</v>
      </c>
    </row>
    <row r="275" spans="1:6" ht="29.15" x14ac:dyDescent="0.4">
      <c r="A275" s="6">
        <v>3780</v>
      </c>
      <c r="C275" s="1" t="s">
        <v>816</v>
      </c>
      <c r="D275" s="1" t="s">
        <v>817</v>
      </c>
      <c r="E275" s="1" t="s">
        <v>818</v>
      </c>
      <c r="F275" s="6">
        <f t="shared" si="4"/>
        <v>9</v>
      </c>
    </row>
    <row r="276" spans="1:6" ht="29.15" x14ac:dyDescent="0.4">
      <c r="A276" s="6">
        <v>3781</v>
      </c>
      <c r="C276" s="1" t="s">
        <v>819</v>
      </c>
      <c r="D276" s="1" t="s">
        <v>820</v>
      </c>
      <c r="E276" s="1" t="s">
        <v>821</v>
      </c>
      <c r="F276" s="6">
        <f t="shared" si="4"/>
        <v>10</v>
      </c>
    </row>
    <row r="277" spans="1:6" ht="29.15" x14ac:dyDescent="0.4">
      <c r="A277" s="6">
        <v>3782</v>
      </c>
      <c r="C277" s="1" t="s">
        <v>822</v>
      </c>
      <c r="D277" s="1" t="s">
        <v>823</v>
      </c>
      <c r="E277" s="1" t="s">
        <v>824</v>
      </c>
      <c r="F277" s="6">
        <f t="shared" si="4"/>
        <v>15</v>
      </c>
    </row>
    <row r="278" spans="1:6" ht="43.75" x14ac:dyDescent="0.4">
      <c r="A278" s="6">
        <v>3783</v>
      </c>
      <c r="C278" s="1" t="s">
        <v>825</v>
      </c>
      <c r="D278" s="1" t="s">
        <v>826</v>
      </c>
      <c r="E278" s="1" t="s">
        <v>827</v>
      </c>
      <c r="F278" s="6">
        <f t="shared" si="4"/>
        <v>19</v>
      </c>
    </row>
    <row r="279" spans="1:6" ht="58.3" x14ac:dyDescent="0.4">
      <c r="A279" s="6">
        <v>3784</v>
      </c>
      <c r="C279" s="1" t="s">
        <v>828</v>
      </c>
      <c r="D279" s="1" t="s">
        <v>829</v>
      </c>
      <c r="E279" s="1" t="s">
        <v>830</v>
      </c>
      <c r="F279" s="6">
        <f t="shared" si="4"/>
        <v>24</v>
      </c>
    </row>
    <row r="280" spans="1:6" ht="43.75" x14ac:dyDescent="0.4">
      <c r="A280" s="6">
        <v>3785</v>
      </c>
      <c r="C280" s="1" t="s">
        <v>831</v>
      </c>
      <c r="D280" s="1" t="s">
        <v>832</v>
      </c>
      <c r="E280" s="1" t="s">
        <v>833</v>
      </c>
      <c r="F280" s="6">
        <f t="shared" si="4"/>
        <v>16</v>
      </c>
    </row>
    <row r="281" spans="1:6" ht="43.75" x14ac:dyDescent="0.4">
      <c r="A281" s="6">
        <v>3786</v>
      </c>
      <c r="C281" s="1" t="s">
        <v>834</v>
      </c>
      <c r="D281" s="1" t="s">
        <v>835</v>
      </c>
      <c r="E281" s="1" t="s">
        <v>836</v>
      </c>
      <c r="F281" s="6">
        <f t="shared" ref="F281:F344" si="5">LEN(C281)-LEN(SUBSTITUTE(C281," ",""))+1</f>
        <v>18</v>
      </c>
    </row>
    <row r="282" spans="1:6" ht="43.75" x14ac:dyDescent="0.4">
      <c r="A282" s="6">
        <v>3787</v>
      </c>
      <c r="C282" s="1" t="s">
        <v>837</v>
      </c>
      <c r="D282" s="1" t="s">
        <v>838</v>
      </c>
      <c r="E282" s="1" t="s">
        <v>839</v>
      </c>
      <c r="F282" s="6">
        <f t="shared" si="5"/>
        <v>34</v>
      </c>
    </row>
    <row r="283" spans="1:6" ht="72.900000000000006" x14ac:dyDescent="0.4">
      <c r="A283" s="6">
        <v>3788</v>
      </c>
      <c r="C283" s="1" t="s">
        <v>840</v>
      </c>
      <c r="D283" s="1" t="s">
        <v>841</v>
      </c>
      <c r="E283" s="1" t="s">
        <v>842</v>
      </c>
      <c r="F283" s="6">
        <f t="shared" si="5"/>
        <v>51</v>
      </c>
    </row>
    <row r="284" spans="1:6" ht="29.15" x14ac:dyDescent="0.4">
      <c r="A284" s="6">
        <v>3789</v>
      </c>
      <c r="C284" s="1" t="s">
        <v>843</v>
      </c>
      <c r="D284" s="1" t="s">
        <v>844</v>
      </c>
      <c r="E284" s="1" t="s">
        <v>845</v>
      </c>
      <c r="F284" s="6">
        <f t="shared" si="5"/>
        <v>15</v>
      </c>
    </row>
    <row r="285" spans="1:6" ht="72.900000000000006" x14ac:dyDescent="0.4">
      <c r="A285" s="6">
        <v>3791</v>
      </c>
      <c r="C285" s="1" t="s">
        <v>846</v>
      </c>
      <c r="D285" s="1" t="s">
        <v>847</v>
      </c>
      <c r="E285" s="1" t="s">
        <v>848</v>
      </c>
      <c r="F285" s="6">
        <f t="shared" si="5"/>
        <v>30</v>
      </c>
    </row>
    <row r="286" spans="1:6" ht="43.75" x14ac:dyDescent="0.4">
      <c r="A286" s="6">
        <v>3792</v>
      </c>
      <c r="C286" s="1" t="s">
        <v>849</v>
      </c>
      <c r="D286" s="1" t="s">
        <v>850</v>
      </c>
      <c r="E286" s="1" t="s">
        <v>851</v>
      </c>
      <c r="F286" s="6">
        <f t="shared" si="5"/>
        <v>18</v>
      </c>
    </row>
    <row r="287" spans="1:6" ht="29.15" x14ac:dyDescent="0.4">
      <c r="A287" s="6">
        <v>3793</v>
      </c>
      <c r="C287" s="1" t="s">
        <v>852</v>
      </c>
      <c r="D287" s="1" t="s">
        <v>853</v>
      </c>
      <c r="E287" s="1" t="s">
        <v>854</v>
      </c>
      <c r="F287" s="6">
        <f t="shared" si="5"/>
        <v>14</v>
      </c>
    </row>
    <row r="288" spans="1:6" ht="43.75" x14ac:dyDescent="0.4">
      <c r="A288" s="6">
        <v>3794</v>
      </c>
      <c r="C288" s="1" t="s">
        <v>855</v>
      </c>
      <c r="D288" s="1" t="s">
        <v>856</v>
      </c>
      <c r="E288" s="1" t="s">
        <v>857</v>
      </c>
      <c r="F288" s="6">
        <f t="shared" si="5"/>
        <v>16</v>
      </c>
    </row>
    <row r="289" spans="1:6" ht="72.900000000000006" x14ac:dyDescent="0.4">
      <c r="A289" s="6">
        <v>3795</v>
      </c>
      <c r="C289" s="1" t="s">
        <v>858</v>
      </c>
      <c r="D289" s="1" t="s">
        <v>859</v>
      </c>
      <c r="E289" s="1" t="s">
        <v>860</v>
      </c>
      <c r="F289" s="6">
        <f t="shared" si="5"/>
        <v>48</v>
      </c>
    </row>
    <row r="290" spans="1:6" ht="72.900000000000006" x14ac:dyDescent="0.4">
      <c r="A290" s="6">
        <v>3796</v>
      </c>
      <c r="C290" s="1" t="s">
        <v>861</v>
      </c>
      <c r="D290" s="1" t="s">
        <v>862</v>
      </c>
      <c r="E290" s="1" t="s">
        <v>863</v>
      </c>
      <c r="F290" s="6">
        <f t="shared" si="5"/>
        <v>29</v>
      </c>
    </row>
    <row r="291" spans="1:6" ht="29.15" x14ac:dyDescent="0.4">
      <c r="A291" s="6">
        <v>3797</v>
      </c>
      <c r="C291" s="1" t="s">
        <v>864</v>
      </c>
      <c r="D291" s="1" t="s">
        <v>865</v>
      </c>
      <c r="E291" s="1" t="s">
        <v>866</v>
      </c>
      <c r="F291" s="6">
        <f t="shared" si="5"/>
        <v>10</v>
      </c>
    </row>
    <row r="292" spans="1:6" ht="43.75" x14ac:dyDescent="0.4">
      <c r="A292" s="6">
        <v>3798</v>
      </c>
      <c r="C292" s="1" t="s">
        <v>867</v>
      </c>
      <c r="D292" s="1" t="s">
        <v>868</v>
      </c>
      <c r="E292" s="1" t="s">
        <v>869</v>
      </c>
      <c r="F292" s="6">
        <f t="shared" si="5"/>
        <v>20</v>
      </c>
    </row>
    <row r="293" spans="1:6" ht="43.75" x14ac:dyDescent="0.4">
      <c r="A293" s="6">
        <v>3799</v>
      </c>
      <c r="C293" s="1" t="s">
        <v>870</v>
      </c>
      <c r="D293" s="1" t="s">
        <v>871</v>
      </c>
      <c r="E293" s="1" t="s">
        <v>872</v>
      </c>
      <c r="F293" s="6">
        <f t="shared" si="5"/>
        <v>19</v>
      </c>
    </row>
    <row r="294" spans="1:6" ht="29.15" x14ac:dyDescent="0.4">
      <c r="A294" s="6">
        <v>3800</v>
      </c>
      <c r="C294" s="1" t="s">
        <v>873</v>
      </c>
      <c r="D294" s="1" t="s">
        <v>874</v>
      </c>
      <c r="E294" s="1" t="s">
        <v>875</v>
      </c>
      <c r="F294" s="6">
        <f t="shared" si="5"/>
        <v>8</v>
      </c>
    </row>
    <row r="295" spans="1:6" x14ac:dyDescent="0.4">
      <c r="A295" s="6">
        <v>3801</v>
      </c>
      <c r="C295" s="1" t="s">
        <v>876</v>
      </c>
      <c r="D295" s="1" t="s">
        <v>877</v>
      </c>
      <c r="E295" s="1" t="s">
        <v>878</v>
      </c>
      <c r="F295" s="6">
        <f t="shared" si="5"/>
        <v>6</v>
      </c>
    </row>
    <row r="296" spans="1:6" x14ac:dyDescent="0.4">
      <c r="A296" s="6">
        <v>3803</v>
      </c>
      <c r="C296" s="1" t="s">
        <v>879</v>
      </c>
      <c r="D296" s="1" t="s">
        <v>880</v>
      </c>
      <c r="E296" s="1" t="s">
        <v>881</v>
      </c>
      <c r="F296" s="6">
        <f t="shared" si="5"/>
        <v>7</v>
      </c>
    </row>
    <row r="297" spans="1:6" x14ac:dyDescent="0.4">
      <c r="A297" s="6">
        <v>3804</v>
      </c>
      <c r="C297" s="1" t="s">
        <v>882</v>
      </c>
      <c r="D297" s="1" t="s">
        <v>883</v>
      </c>
      <c r="E297" s="1" t="s">
        <v>884</v>
      </c>
      <c r="F297" s="6">
        <f t="shared" si="5"/>
        <v>6</v>
      </c>
    </row>
    <row r="298" spans="1:6" x14ac:dyDescent="0.4">
      <c r="A298" s="6">
        <v>3805</v>
      </c>
      <c r="C298" s="1" t="s">
        <v>885</v>
      </c>
      <c r="D298" s="1" t="s">
        <v>886</v>
      </c>
      <c r="E298" s="1" t="s">
        <v>887</v>
      </c>
      <c r="F298" s="6">
        <f t="shared" si="5"/>
        <v>7</v>
      </c>
    </row>
    <row r="299" spans="1:6" ht="72.900000000000006" x14ac:dyDescent="0.4">
      <c r="A299" s="6">
        <v>3807</v>
      </c>
      <c r="C299" s="1" t="s">
        <v>888</v>
      </c>
      <c r="D299" s="1" t="s">
        <v>889</v>
      </c>
      <c r="E299" s="1" t="s">
        <v>890</v>
      </c>
      <c r="F299" s="6">
        <f t="shared" si="5"/>
        <v>34</v>
      </c>
    </row>
    <row r="300" spans="1:6" ht="29.15" x14ac:dyDescent="0.4">
      <c r="A300" s="6">
        <v>3808</v>
      </c>
      <c r="C300" s="1" t="s">
        <v>891</v>
      </c>
      <c r="D300" s="1" t="s">
        <v>892</v>
      </c>
      <c r="E300" s="1" t="s">
        <v>893</v>
      </c>
      <c r="F300" s="6">
        <f t="shared" si="5"/>
        <v>11</v>
      </c>
    </row>
    <row r="301" spans="1:6" ht="43.75" x14ac:dyDescent="0.4">
      <c r="A301" s="6">
        <v>3809</v>
      </c>
      <c r="C301" s="1" t="s">
        <v>894</v>
      </c>
      <c r="D301" s="1" t="s">
        <v>895</v>
      </c>
      <c r="E301" s="1" t="s">
        <v>896</v>
      </c>
      <c r="F301" s="6">
        <f t="shared" si="5"/>
        <v>28</v>
      </c>
    </row>
    <row r="302" spans="1:6" ht="72.900000000000006" x14ac:dyDescent="0.4">
      <c r="A302" s="6">
        <v>3810</v>
      </c>
      <c r="C302" s="1" t="s">
        <v>897</v>
      </c>
      <c r="D302" s="1" t="s">
        <v>898</v>
      </c>
      <c r="E302" s="1" t="s">
        <v>899</v>
      </c>
      <c r="F302" s="6">
        <f t="shared" si="5"/>
        <v>32</v>
      </c>
    </row>
    <row r="303" spans="1:6" ht="43.75" x14ac:dyDescent="0.4">
      <c r="A303" s="6">
        <v>3811</v>
      </c>
      <c r="C303" s="1" t="s">
        <v>900</v>
      </c>
      <c r="D303" s="1" t="s">
        <v>901</v>
      </c>
      <c r="E303" s="1" t="s">
        <v>902</v>
      </c>
      <c r="F303" s="6">
        <f t="shared" si="5"/>
        <v>19</v>
      </c>
    </row>
    <row r="304" spans="1:6" ht="58.3" x14ac:dyDescent="0.4">
      <c r="A304" s="6">
        <v>3812</v>
      </c>
      <c r="C304" s="1" t="s">
        <v>903</v>
      </c>
      <c r="D304" s="1" t="s">
        <v>904</v>
      </c>
      <c r="E304" s="1" t="s">
        <v>905</v>
      </c>
      <c r="F304" s="6">
        <f t="shared" si="5"/>
        <v>26</v>
      </c>
    </row>
    <row r="305" spans="1:6" ht="29.15" x14ac:dyDescent="0.4">
      <c r="A305" s="6">
        <v>3813</v>
      </c>
      <c r="C305" s="1" t="s">
        <v>906</v>
      </c>
      <c r="D305" s="1" t="s">
        <v>907</v>
      </c>
      <c r="E305" s="1" t="s">
        <v>908</v>
      </c>
      <c r="F305" s="6">
        <f t="shared" si="5"/>
        <v>18</v>
      </c>
    </row>
    <row r="306" spans="1:6" ht="43.75" x14ac:dyDescent="0.4">
      <c r="A306" s="6">
        <v>3814</v>
      </c>
      <c r="C306" s="1" t="s">
        <v>909</v>
      </c>
      <c r="D306" s="1" t="s">
        <v>910</v>
      </c>
      <c r="E306" s="1" t="s">
        <v>911</v>
      </c>
      <c r="F306" s="6">
        <f t="shared" si="5"/>
        <v>17</v>
      </c>
    </row>
    <row r="307" spans="1:6" ht="29.15" x14ac:dyDescent="0.4">
      <c r="A307" s="6">
        <v>3815</v>
      </c>
      <c r="C307" s="1" t="s">
        <v>1742</v>
      </c>
      <c r="D307" s="1" t="s">
        <v>1735</v>
      </c>
      <c r="E307" s="1" t="s">
        <v>1729</v>
      </c>
      <c r="F307" s="6">
        <f t="shared" si="5"/>
        <v>16</v>
      </c>
    </row>
    <row r="308" spans="1:6" ht="43.75" x14ac:dyDescent="0.4">
      <c r="A308" s="6">
        <v>3817</v>
      </c>
      <c r="C308" s="1" t="s">
        <v>912</v>
      </c>
      <c r="D308" s="1" t="s">
        <v>913</v>
      </c>
      <c r="E308" s="1" t="s">
        <v>914</v>
      </c>
      <c r="F308" s="6">
        <f t="shared" si="5"/>
        <v>20</v>
      </c>
    </row>
    <row r="309" spans="1:6" ht="72.900000000000006" x14ac:dyDescent="0.4">
      <c r="A309" s="6">
        <v>3818</v>
      </c>
      <c r="C309" s="1" t="s">
        <v>915</v>
      </c>
      <c r="D309" s="1" t="s">
        <v>916</v>
      </c>
      <c r="E309" s="1" t="s">
        <v>917</v>
      </c>
      <c r="F309" s="6">
        <f t="shared" si="5"/>
        <v>15</v>
      </c>
    </row>
    <row r="310" spans="1:6" ht="58.3" x14ac:dyDescent="0.4">
      <c r="A310" s="6">
        <v>3819</v>
      </c>
      <c r="C310" s="1" t="s">
        <v>918</v>
      </c>
      <c r="D310" s="1" t="s">
        <v>919</v>
      </c>
      <c r="E310" s="1" t="s">
        <v>920</v>
      </c>
      <c r="F310" s="6">
        <f t="shared" si="5"/>
        <v>13</v>
      </c>
    </row>
    <row r="311" spans="1:6" ht="43.75" x14ac:dyDescent="0.4">
      <c r="A311" s="6">
        <v>3820</v>
      </c>
      <c r="C311" s="1" t="s">
        <v>921</v>
      </c>
      <c r="D311" s="1" t="s">
        <v>922</v>
      </c>
      <c r="E311" s="1" t="s">
        <v>923</v>
      </c>
      <c r="F311" s="6">
        <f t="shared" si="5"/>
        <v>15</v>
      </c>
    </row>
    <row r="312" spans="1:6" ht="43.75" x14ac:dyDescent="0.4">
      <c r="A312" s="6">
        <v>3821</v>
      </c>
      <c r="C312" s="1" t="s">
        <v>924</v>
      </c>
      <c r="D312" s="1" t="s">
        <v>925</v>
      </c>
      <c r="E312" s="1" t="s">
        <v>926</v>
      </c>
      <c r="F312" s="6">
        <f t="shared" si="5"/>
        <v>18</v>
      </c>
    </row>
    <row r="313" spans="1:6" ht="43.75" x14ac:dyDescent="0.4">
      <c r="A313" s="6">
        <v>3822</v>
      </c>
      <c r="C313" s="1" t="s">
        <v>927</v>
      </c>
      <c r="D313" s="1" t="s">
        <v>928</v>
      </c>
      <c r="E313" s="1" t="s">
        <v>929</v>
      </c>
      <c r="F313" s="6">
        <f t="shared" si="5"/>
        <v>22</v>
      </c>
    </row>
    <row r="314" spans="1:6" ht="43.75" x14ac:dyDescent="0.4">
      <c r="A314" s="6">
        <v>3823</v>
      </c>
      <c r="C314" s="1" t="s">
        <v>930</v>
      </c>
      <c r="D314" s="1" t="s">
        <v>931</v>
      </c>
      <c r="E314" s="1" t="s">
        <v>932</v>
      </c>
      <c r="F314" s="6">
        <f t="shared" si="5"/>
        <v>26</v>
      </c>
    </row>
    <row r="315" spans="1:6" ht="29.15" x14ac:dyDescent="0.4">
      <c r="A315" s="6">
        <v>3824</v>
      </c>
      <c r="C315" s="1" t="s">
        <v>933</v>
      </c>
      <c r="D315" s="1" t="s">
        <v>934</v>
      </c>
      <c r="E315" s="1" t="s">
        <v>935</v>
      </c>
      <c r="F315" s="6">
        <f t="shared" si="5"/>
        <v>10</v>
      </c>
    </row>
    <row r="316" spans="1:6" ht="72.900000000000006" x14ac:dyDescent="0.4">
      <c r="A316" s="6">
        <v>3825</v>
      </c>
      <c r="C316" s="1" t="s">
        <v>936</v>
      </c>
      <c r="D316" s="1" t="s">
        <v>937</v>
      </c>
      <c r="E316" s="1" t="s">
        <v>938</v>
      </c>
      <c r="F316" s="6">
        <f t="shared" si="5"/>
        <v>20</v>
      </c>
    </row>
    <row r="317" spans="1:6" ht="43.75" x14ac:dyDescent="0.4">
      <c r="A317" s="6">
        <v>3826</v>
      </c>
      <c r="C317" s="1" t="s">
        <v>939</v>
      </c>
      <c r="D317" s="1" t="s">
        <v>940</v>
      </c>
      <c r="E317" s="1" t="s">
        <v>941</v>
      </c>
      <c r="F317" s="6">
        <f t="shared" si="5"/>
        <v>22</v>
      </c>
    </row>
    <row r="318" spans="1:6" ht="58.3" x14ac:dyDescent="0.4">
      <c r="A318" s="6">
        <v>3827</v>
      </c>
      <c r="C318" s="1" t="s">
        <v>942</v>
      </c>
      <c r="D318" s="1" t="s">
        <v>943</v>
      </c>
      <c r="E318" s="1" t="s">
        <v>944</v>
      </c>
      <c r="F318" s="6">
        <f t="shared" si="5"/>
        <v>28</v>
      </c>
    </row>
    <row r="319" spans="1:6" ht="102" x14ac:dyDescent="0.4">
      <c r="A319" s="6">
        <v>3828</v>
      </c>
      <c r="C319" s="1" t="s">
        <v>945</v>
      </c>
      <c r="D319" s="1" t="s">
        <v>946</v>
      </c>
      <c r="E319" s="1" t="s">
        <v>947</v>
      </c>
      <c r="F319" s="6">
        <f t="shared" si="5"/>
        <v>40</v>
      </c>
    </row>
    <row r="320" spans="1:6" ht="43.75" x14ac:dyDescent="0.4">
      <c r="A320" s="6">
        <v>3830</v>
      </c>
      <c r="C320" s="1" t="s">
        <v>948</v>
      </c>
      <c r="D320" s="1" t="s">
        <v>949</v>
      </c>
      <c r="E320" s="1" t="s">
        <v>950</v>
      </c>
      <c r="F320" s="6">
        <f t="shared" si="5"/>
        <v>20</v>
      </c>
    </row>
    <row r="321" spans="1:6" ht="58.3" x14ac:dyDescent="0.4">
      <c r="A321" s="6">
        <v>3831</v>
      </c>
      <c r="C321" s="1" t="s">
        <v>951</v>
      </c>
      <c r="D321" s="1" t="s">
        <v>952</v>
      </c>
      <c r="E321" s="1" t="s">
        <v>953</v>
      </c>
      <c r="F321" s="6">
        <f t="shared" si="5"/>
        <v>31</v>
      </c>
    </row>
    <row r="322" spans="1:6" ht="43.75" x14ac:dyDescent="0.4">
      <c r="A322" s="6">
        <v>3832</v>
      </c>
      <c r="C322" s="1" t="s">
        <v>954</v>
      </c>
      <c r="D322" s="1" t="s">
        <v>955</v>
      </c>
      <c r="E322" s="1" t="s">
        <v>956</v>
      </c>
      <c r="F322" s="6">
        <f t="shared" si="5"/>
        <v>18</v>
      </c>
    </row>
    <row r="323" spans="1:6" ht="72.900000000000006" x14ac:dyDescent="0.4">
      <c r="A323" s="6">
        <v>3833</v>
      </c>
      <c r="C323" s="1" t="s">
        <v>957</v>
      </c>
      <c r="D323" s="1" t="s">
        <v>958</v>
      </c>
      <c r="E323" s="1" t="s">
        <v>959</v>
      </c>
      <c r="F323" s="6">
        <f t="shared" si="5"/>
        <v>39</v>
      </c>
    </row>
    <row r="324" spans="1:6" ht="29.15" x14ac:dyDescent="0.4">
      <c r="A324" s="6">
        <v>3834</v>
      </c>
      <c r="C324" s="1" t="s">
        <v>960</v>
      </c>
      <c r="D324" s="1" t="s">
        <v>961</v>
      </c>
      <c r="E324" s="1" t="s">
        <v>962</v>
      </c>
      <c r="F324" s="6">
        <f t="shared" si="5"/>
        <v>14</v>
      </c>
    </row>
    <row r="325" spans="1:6" ht="72.900000000000006" x14ac:dyDescent="0.4">
      <c r="A325" s="6">
        <v>3835</v>
      </c>
      <c r="C325" s="1" t="s">
        <v>963</v>
      </c>
      <c r="D325" s="1" t="s">
        <v>964</v>
      </c>
      <c r="E325" s="1" t="s">
        <v>965</v>
      </c>
      <c r="F325" s="6">
        <f t="shared" si="5"/>
        <v>23</v>
      </c>
    </row>
    <row r="326" spans="1:6" ht="43.75" x14ac:dyDescent="0.4">
      <c r="A326" s="6">
        <v>3836</v>
      </c>
      <c r="C326" s="1" t="s">
        <v>966</v>
      </c>
      <c r="D326" s="1" t="s">
        <v>967</v>
      </c>
      <c r="E326" s="1" t="s">
        <v>968</v>
      </c>
      <c r="F326" s="6">
        <f t="shared" si="5"/>
        <v>24</v>
      </c>
    </row>
    <row r="327" spans="1:6" ht="58.3" x14ac:dyDescent="0.4">
      <c r="A327" s="6">
        <v>3837</v>
      </c>
      <c r="C327" s="1" t="s">
        <v>969</v>
      </c>
      <c r="D327" s="1" t="s">
        <v>970</v>
      </c>
      <c r="E327" s="1" t="s">
        <v>971</v>
      </c>
      <c r="F327" s="6">
        <f t="shared" si="5"/>
        <v>27</v>
      </c>
    </row>
    <row r="328" spans="1:6" ht="43.75" x14ac:dyDescent="0.4">
      <c r="A328" s="6">
        <v>3838</v>
      </c>
      <c r="C328" s="1" t="s">
        <v>972</v>
      </c>
      <c r="D328" s="1" t="s">
        <v>973</v>
      </c>
      <c r="E328" s="1" t="s">
        <v>974</v>
      </c>
      <c r="F328" s="6">
        <f t="shared" si="5"/>
        <v>20</v>
      </c>
    </row>
    <row r="329" spans="1:6" ht="29.15" x14ac:dyDescent="0.4">
      <c r="A329" s="6">
        <v>3839</v>
      </c>
      <c r="C329" s="1" t="s">
        <v>975</v>
      </c>
      <c r="D329" s="1" t="s">
        <v>976</v>
      </c>
      <c r="E329" s="1" t="s">
        <v>977</v>
      </c>
      <c r="F329" s="6">
        <f t="shared" si="5"/>
        <v>18</v>
      </c>
    </row>
    <row r="330" spans="1:6" ht="43.75" x14ac:dyDescent="0.4">
      <c r="A330" s="6">
        <v>3840</v>
      </c>
      <c r="C330" s="1" t="s">
        <v>978</v>
      </c>
      <c r="D330" s="1" t="s">
        <v>979</v>
      </c>
      <c r="E330" s="1" t="s">
        <v>980</v>
      </c>
      <c r="F330" s="6">
        <f t="shared" si="5"/>
        <v>23</v>
      </c>
    </row>
    <row r="331" spans="1:6" ht="58.3" x14ac:dyDescent="0.4">
      <c r="A331" s="6">
        <v>3841</v>
      </c>
      <c r="C331" s="1" t="s">
        <v>981</v>
      </c>
      <c r="D331" s="1" t="s">
        <v>982</v>
      </c>
      <c r="E331" s="1" t="s">
        <v>983</v>
      </c>
      <c r="F331" s="6">
        <f t="shared" si="5"/>
        <v>24</v>
      </c>
    </row>
    <row r="332" spans="1:6" ht="43.75" x14ac:dyDescent="0.4">
      <c r="A332" s="6">
        <v>3842</v>
      </c>
      <c r="C332" s="1" t="s">
        <v>984</v>
      </c>
      <c r="D332" s="1" t="s">
        <v>985</v>
      </c>
      <c r="E332" s="1" t="s">
        <v>986</v>
      </c>
      <c r="F332" s="6">
        <f t="shared" si="5"/>
        <v>24</v>
      </c>
    </row>
    <row r="333" spans="1:6" ht="29.15" x14ac:dyDescent="0.4">
      <c r="A333" s="6">
        <v>3843</v>
      </c>
      <c r="C333" s="1" t="s">
        <v>987</v>
      </c>
      <c r="D333" s="1" t="s">
        <v>988</v>
      </c>
      <c r="E333" s="1" t="s">
        <v>989</v>
      </c>
      <c r="F333" s="6">
        <f t="shared" si="5"/>
        <v>18</v>
      </c>
    </row>
    <row r="334" spans="1:6" ht="43.75" x14ac:dyDescent="0.4">
      <c r="A334" s="6">
        <v>3844</v>
      </c>
      <c r="C334" s="1" t="s">
        <v>990</v>
      </c>
      <c r="D334" s="1" t="s">
        <v>991</v>
      </c>
      <c r="E334" s="1" t="s">
        <v>992</v>
      </c>
      <c r="F334" s="6">
        <f t="shared" si="5"/>
        <v>26</v>
      </c>
    </row>
    <row r="335" spans="1:6" ht="43.75" x14ac:dyDescent="0.4">
      <c r="A335" s="6">
        <v>3845</v>
      </c>
      <c r="C335" s="1" t="s">
        <v>993</v>
      </c>
      <c r="D335" s="1" t="s">
        <v>994</v>
      </c>
      <c r="E335" s="1" t="s">
        <v>995</v>
      </c>
      <c r="F335" s="6">
        <f t="shared" si="5"/>
        <v>12</v>
      </c>
    </row>
    <row r="336" spans="1:6" ht="72.900000000000006" x14ac:dyDescent="0.4">
      <c r="A336" s="6">
        <v>3847</v>
      </c>
      <c r="C336" s="1" t="s">
        <v>996</v>
      </c>
      <c r="D336" s="1" t="s">
        <v>997</v>
      </c>
      <c r="E336" s="1" t="s">
        <v>998</v>
      </c>
      <c r="F336" s="6">
        <f t="shared" si="5"/>
        <v>26</v>
      </c>
    </row>
    <row r="337" spans="1:6" ht="72.900000000000006" x14ac:dyDescent="0.4">
      <c r="A337" s="6">
        <v>3848</v>
      </c>
      <c r="C337" s="1" t="s">
        <v>999</v>
      </c>
      <c r="D337" s="1" t="s">
        <v>1000</v>
      </c>
      <c r="E337" s="1" t="s">
        <v>1001</v>
      </c>
      <c r="F337" s="6">
        <f t="shared" si="5"/>
        <v>24</v>
      </c>
    </row>
    <row r="338" spans="1:6" ht="43.75" x14ac:dyDescent="0.4">
      <c r="A338" s="6">
        <v>3849</v>
      </c>
      <c r="C338" s="1" t="s">
        <v>1002</v>
      </c>
      <c r="D338" s="1" t="s">
        <v>1003</v>
      </c>
      <c r="E338" s="1" t="s">
        <v>1004</v>
      </c>
      <c r="F338" s="6">
        <f t="shared" si="5"/>
        <v>18</v>
      </c>
    </row>
    <row r="339" spans="1:6" ht="58.3" x14ac:dyDescent="0.4">
      <c r="A339" s="6">
        <v>3851</v>
      </c>
      <c r="C339" s="1" t="s">
        <v>1005</v>
      </c>
      <c r="D339" s="1" t="s">
        <v>1006</v>
      </c>
      <c r="E339" s="1" t="s">
        <v>1007</v>
      </c>
      <c r="F339" s="6">
        <f t="shared" si="5"/>
        <v>15</v>
      </c>
    </row>
    <row r="340" spans="1:6" ht="58.3" x14ac:dyDescent="0.4">
      <c r="A340" s="6">
        <v>3852</v>
      </c>
      <c r="C340" s="1" t="s">
        <v>1008</v>
      </c>
      <c r="D340" s="1" t="s">
        <v>1009</v>
      </c>
      <c r="E340" s="1" t="s">
        <v>1010</v>
      </c>
      <c r="F340" s="6">
        <f t="shared" si="5"/>
        <v>21</v>
      </c>
    </row>
    <row r="341" spans="1:6" ht="58.3" x14ac:dyDescent="0.4">
      <c r="A341" s="6">
        <v>3853</v>
      </c>
      <c r="C341" s="1" t="s">
        <v>1011</v>
      </c>
      <c r="D341" s="1" t="s">
        <v>1012</v>
      </c>
      <c r="E341" s="1" t="s">
        <v>1013</v>
      </c>
      <c r="F341" s="6">
        <f t="shared" si="5"/>
        <v>25</v>
      </c>
    </row>
    <row r="342" spans="1:6" ht="43.75" x14ac:dyDescent="0.4">
      <c r="A342" s="6">
        <v>3854</v>
      </c>
      <c r="C342" s="1" t="s">
        <v>1014</v>
      </c>
      <c r="D342" s="1" t="s">
        <v>1015</v>
      </c>
      <c r="E342" s="1" t="s">
        <v>1016</v>
      </c>
      <c r="F342" s="6">
        <f t="shared" si="5"/>
        <v>11</v>
      </c>
    </row>
    <row r="343" spans="1:6" ht="29.15" x14ac:dyDescent="0.4">
      <c r="A343" s="6">
        <v>3856</v>
      </c>
      <c r="C343" s="1" t="s">
        <v>1017</v>
      </c>
      <c r="D343" s="1" t="s">
        <v>1018</v>
      </c>
      <c r="E343" s="1" t="s">
        <v>1019</v>
      </c>
      <c r="F343" s="6">
        <f t="shared" si="5"/>
        <v>15</v>
      </c>
    </row>
    <row r="344" spans="1:6" ht="58.3" x14ac:dyDescent="0.4">
      <c r="A344" s="6">
        <v>3857</v>
      </c>
      <c r="C344" s="1" t="s">
        <v>1020</v>
      </c>
      <c r="D344" s="1" t="s">
        <v>1021</v>
      </c>
      <c r="E344" s="1" t="s">
        <v>1022</v>
      </c>
      <c r="F344" s="6">
        <f t="shared" si="5"/>
        <v>35</v>
      </c>
    </row>
    <row r="345" spans="1:6" ht="87.45" x14ac:dyDescent="0.4">
      <c r="A345" s="6">
        <v>3858</v>
      </c>
      <c r="C345" s="1" t="s">
        <v>1023</v>
      </c>
      <c r="D345" s="1" t="s">
        <v>1024</v>
      </c>
      <c r="E345" s="1" t="s">
        <v>1025</v>
      </c>
      <c r="F345" s="6">
        <f t="shared" ref="F345:F408" si="6">LEN(C345)-LEN(SUBSTITUTE(C345," ",""))+1</f>
        <v>36</v>
      </c>
    </row>
    <row r="346" spans="1:6" ht="58.3" x14ac:dyDescent="0.4">
      <c r="A346" s="6">
        <v>3859</v>
      </c>
      <c r="C346" s="1" t="s">
        <v>1026</v>
      </c>
      <c r="D346" s="1" t="s">
        <v>1027</v>
      </c>
      <c r="E346" s="1" t="s">
        <v>1028</v>
      </c>
      <c r="F346" s="6">
        <f t="shared" si="6"/>
        <v>28</v>
      </c>
    </row>
    <row r="347" spans="1:6" ht="72.900000000000006" x14ac:dyDescent="0.4">
      <c r="A347" s="6">
        <v>3860</v>
      </c>
      <c r="C347" s="1" t="s">
        <v>1029</v>
      </c>
      <c r="D347" s="1" t="s">
        <v>1030</v>
      </c>
      <c r="E347" s="1" t="s">
        <v>1031</v>
      </c>
      <c r="F347" s="6">
        <f t="shared" si="6"/>
        <v>42</v>
      </c>
    </row>
    <row r="348" spans="1:6" ht="58.3" x14ac:dyDescent="0.4">
      <c r="A348" s="6">
        <v>3861</v>
      </c>
      <c r="C348" s="1" t="s">
        <v>1032</v>
      </c>
      <c r="D348" s="1" t="s">
        <v>1033</v>
      </c>
      <c r="E348" s="1" t="s">
        <v>1034</v>
      </c>
      <c r="F348" s="6">
        <f t="shared" si="6"/>
        <v>27</v>
      </c>
    </row>
    <row r="349" spans="1:6" ht="72.900000000000006" x14ac:dyDescent="0.4">
      <c r="A349" s="6">
        <v>3862</v>
      </c>
      <c r="C349" s="1" t="s">
        <v>1035</v>
      </c>
      <c r="D349" s="1" t="s">
        <v>1036</v>
      </c>
      <c r="E349" s="1" t="s">
        <v>1037</v>
      </c>
      <c r="F349" s="6">
        <f t="shared" si="6"/>
        <v>47</v>
      </c>
    </row>
    <row r="350" spans="1:6" ht="29.15" x14ac:dyDescent="0.4">
      <c r="A350" s="6">
        <v>3863</v>
      </c>
      <c r="C350" s="1" t="s">
        <v>1038</v>
      </c>
      <c r="D350" s="1" t="s">
        <v>1039</v>
      </c>
      <c r="E350" s="1" t="s">
        <v>1040</v>
      </c>
      <c r="F350" s="6">
        <f t="shared" si="6"/>
        <v>14</v>
      </c>
    </row>
    <row r="351" spans="1:6" ht="29.15" x14ac:dyDescent="0.4">
      <c r="A351" s="6">
        <v>3864</v>
      </c>
      <c r="C351" s="1" t="s">
        <v>1041</v>
      </c>
      <c r="D351" s="1" t="s">
        <v>1042</v>
      </c>
      <c r="E351" s="1" t="s">
        <v>1043</v>
      </c>
      <c r="F351" s="6">
        <f t="shared" si="6"/>
        <v>15</v>
      </c>
    </row>
    <row r="352" spans="1:6" ht="58.3" x14ac:dyDescent="0.4">
      <c r="A352" s="6">
        <v>3865</v>
      </c>
      <c r="C352" s="1" t="s">
        <v>1044</v>
      </c>
      <c r="D352" s="1" t="s">
        <v>1045</v>
      </c>
      <c r="E352" s="1" t="s">
        <v>1046</v>
      </c>
      <c r="F352" s="6">
        <f t="shared" si="6"/>
        <v>32</v>
      </c>
    </row>
    <row r="353" spans="1:6" ht="29.15" x14ac:dyDescent="0.4">
      <c r="A353" s="6">
        <v>3866</v>
      </c>
      <c r="C353" s="1" t="s">
        <v>1047</v>
      </c>
      <c r="D353" s="1" t="s">
        <v>1048</v>
      </c>
      <c r="E353" s="1" t="s">
        <v>1049</v>
      </c>
      <c r="F353" s="6">
        <f t="shared" si="6"/>
        <v>21</v>
      </c>
    </row>
    <row r="354" spans="1:6" ht="43.75" x14ac:dyDescent="0.4">
      <c r="A354" s="6">
        <v>3868</v>
      </c>
      <c r="C354" s="1" t="s">
        <v>1050</v>
      </c>
      <c r="D354" s="1" t="s">
        <v>1051</v>
      </c>
      <c r="E354" s="1" t="s">
        <v>1052</v>
      </c>
      <c r="F354" s="6">
        <f t="shared" si="6"/>
        <v>19</v>
      </c>
    </row>
    <row r="355" spans="1:6" ht="43.75" x14ac:dyDescent="0.4">
      <c r="A355" s="6">
        <v>3869</v>
      </c>
      <c r="C355" s="1" t="s">
        <v>1053</v>
      </c>
      <c r="D355" s="1" t="s">
        <v>1054</v>
      </c>
      <c r="E355" s="1" t="s">
        <v>1055</v>
      </c>
      <c r="F355" s="6">
        <f t="shared" si="6"/>
        <v>22</v>
      </c>
    </row>
    <row r="356" spans="1:6" ht="29.15" x14ac:dyDescent="0.4">
      <c r="A356" s="6">
        <v>3870</v>
      </c>
      <c r="C356" s="1" t="s">
        <v>1056</v>
      </c>
      <c r="D356" s="1" t="s">
        <v>1057</v>
      </c>
      <c r="E356" s="1" t="s">
        <v>1058</v>
      </c>
      <c r="F356" s="6">
        <f t="shared" si="6"/>
        <v>19</v>
      </c>
    </row>
    <row r="357" spans="1:6" ht="43.75" x14ac:dyDescent="0.4">
      <c r="A357" s="6">
        <v>3871</v>
      </c>
      <c r="C357" s="1" t="s">
        <v>1059</v>
      </c>
      <c r="D357" s="1" t="s">
        <v>1060</v>
      </c>
      <c r="E357" s="1" t="s">
        <v>1061</v>
      </c>
      <c r="F357" s="6">
        <f t="shared" si="6"/>
        <v>20</v>
      </c>
    </row>
    <row r="358" spans="1:6" ht="72.900000000000006" x14ac:dyDescent="0.4">
      <c r="A358" s="6">
        <v>3873</v>
      </c>
      <c r="C358" s="1" t="s">
        <v>1062</v>
      </c>
      <c r="D358" s="1" t="s">
        <v>1063</v>
      </c>
      <c r="E358" s="1" t="s">
        <v>1064</v>
      </c>
      <c r="F358" s="6">
        <f t="shared" si="6"/>
        <v>32</v>
      </c>
    </row>
    <row r="359" spans="1:6" ht="43.75" x14ac:dyDescent="0.4">
      <c r="A359" s="6">
        <v>3874</v>
      </c>
      <c r="C359" s="1" t="s">
        <v>1065</v>
      </c>
      <c r="D359" s="1" t="s">
        <v>1066</v>
      </c>
      <c r="E359" s="1" t="s">
        <v>1067</v>
      </c>
      <c r="F359" s="6">
        <f t="shared" si="6"/>
        <v>22</v>
      </c>
    </row>
    <row r="360" spans="1:6" ht="43.75" x14ac:dyDescent="0.4">
      <c r="A360" s="6">
        <v>3875</v>
      </c>
      <c r="C360" s="1" t="s">
        <v>1068</v>
      </c>
      <c r="D360" s="1" t="s">
        <v>1069</v>
      </c>
      <c r="E360" s="1" t="s">
        <v>1070</v>
      </c>
      <c r="F360" s="6">
        <f t="shared" si="6"/>
        <v>20</v>
      </c>
    </row>
    <row r="361" spans="1:6" ht="43.75" x14ac:dyDescent="0.4">
      <c r="A361" s="6">
        <v>3877</v>
      </c>
      <c r="C361" s="1" t="s">
        <v>1071</v>
      </c>
      <c r="D361" s="1" t="s">
        <v>1072</v>
      </c>
      <c r="E361" s="1" t="s">
        <v>1073</v>
      </c>
      <c r="F361" s="6">
        <f t="shared" si="6"/>
        <v>23</v>
      </c>
    </row>
    <row r="362" spans="1:6" ht="43.75" x14ac:dyDescent="0.4">
      <c r="A362" s="6">
        <v>3878</v>
      </c>
      <c r="C362" s="1" t="s">
        <v>1074</v>
      </c>
      <c r="D362" s="1" t="s">
        <v>1075</v>
      </c>
      <c r="E362" s="1" t="s">
        <v>1076</v>
      </c>
      <c r="F362" s="6">
        <f t="shared" si="6"/>
        <v>26</v>
      </c>
    </row>
    <row r="363" spans="1:6" ht="87.45" x14ac:dyDescent="0.4">
      <c r="A363" s="6">
        <v>3879</v>
      </c>
      <c r="C363" s="1" t="s">
        <v>1077</v>
      </c>
      <c r="D363" s="1" t="s">
        <v>1078</v>
      </c>
      <c r="E363" s="1" t="s">
        <v>1079</v>
      </c>
      <c r="F363" s="6">
        <f t="shared" si="6"/>
        <v>30</v>
      </c>
    </row>
    <row r="364" spans="1:6" ht="72.900000000000006" x14ac:dyDescent="0.4">
      <c r="A364" s="6">
        <v>3880</v>
      </c>
      <c r="C364" s="1" t="s">
        <v>1080</v>
      </c>
      <c r="D364" s="1" t="s">
        <v>1081</v>
      </c>
      <c r="E364" s="1" t="s">
        <v>1082</v>
      </c>
      <c r="F364" s="6">
        <f t="shared" si="6"/>
        <v>30</v>
      </c>
    </row>
    <row r="365" spans="1:6" ht="58.3" x14ac:dyDescent="0.4">
      <c r="A365" s="6">
        <v>3881</v>
      </c>
      <c r="C365" s="1" t="s">
        <v>1083</v>
      </c>
      <c r="D365" s="1" t="s">
        <v>1084</v>
      </c>
      <c r="E365" s="1" t="s">
        <v>1085</v>
      </c>
      <c r="F365" s="6">
        <f t="shared" si="6"/>
        <v>33</v>
      </c>
    </row>
    <row r="366" spans="1:6" ht="58.3" x14ac:dyDescent="0.4">
      <c r="A366" s="6">
        <v>3882</v>
      </c>
      <c r="C366" s="1" t="s">
        <v>1086</v>
      </c>
      <c r="D366" s="1" t="s">
        <v>1087</v>
      </c>
      <c r="E366" s="1" t="s">
        <v>1088</v>
      </c>
      <c r="F366" s="6">
        <f t="shared" si="6"/>
        <v>33</v>
      </c>
    </row>
    <row r="367" spans="1:6" ht="72.900000000000006" x14ac:dyDescent="0.4">
      <c r="A367" s="6">
        <v>3883</v>
      </c>
      <c r="C367" s="1" t="s">
        <v>1089</v>
      </c>
      <c r="D367" s="1" t="s">
        <v>1090</v>
      </c>
      <c r="E367" s="1" t="s">
        <v>1091</v>
      </c>
      <c r="F367" s="6">
        <f t="shared" si="6"/>
        <v>26</v>
      </c>
    </row>
    <row r="368" spans="1:6" ht="43.75" x14ac:dyDescent="0.4">
      <c r="A368" s="6">
        <v>3884</v>
      </c>
      <c r="C368" s="1" t="s">
        <v>1092</v>
      </c>
      <c r="D368" s="1" t="s">
        <v>1093</v>
      </c>
      <c r="E368" s="1" t="s">
        <v>1094</v>
      </c>
      <c r="F368" s="6">
        <f t="shared" si="6"/>
        <v>20</v>
      </c>
    </row>
    <row r="369" spans="1:6" ht="58.3" x14ac:dyDescent="0.4">
      <c r="A369" s="6">
        <v>3885</v>
      </c>
      <c r="C369" s="1" t="s">
        <v>1095</v>
      </c>
      <c r="D369" s="1" t="s">
        <v>1096</v>
      </c>
      <c r="E369" s="1" t="s">
        <v>1097</v>
      </c>
      <c r="F369" s="6">
        <f t="shared" si="6"/>
        <v>19</v>
      </c>
    </row>
    <row r="370" spans="1:6" ht="43.75" x14ac:dyDescent="0.4">
      <c r="A370" s="6">
        <v>3886</v>
      </c>
      <c r="C370" s="1" t="s">
        <v>1098</v>
      </c>
      <c r="D370" s="1" t="s">
        <v>1099</v>
      </c>
      <c r="E370" s="1" t="s">
        <v>1100</v>
      </c>
      <c r="F370" s="6">
        <f t="shared" si="6"/>
        <v>20</v>
      </c>
    </row>
    <row r="371" spans="1:6" ht="43.75" x14ac:dyDescent="0.4">
      <c r="A371" s="6">
        <v>3888</v>
      </c>
      <c r="C371" s="1" t="s">
        <v>1101</v>
      </c>
      <c r="D371" s="1" t="s">
        <v>1102</v>
      </c>
      <c r="E371" s="1" t="s">
        <v>1103</v>
      </c>
      <c r="F371" s="6">
        <f t="shared" si="6"/>
        <v>20</v>
      </c>
    </row>
    <row r="372" spans="1:6" ht="58.3" x14ac:dyDescent="0.4">
      <c r="A372" s="6">
        <v>3889</v>
      </c>
      <c r="C372" s="1" t="s">
        <v>1104</v>
      </c>
      <c r="D372" s="1" t="s">
        <v>1105</v>
      </c>
      <c r="E372" s="1" t="s">
        <v>1106</v>
      </c>
      <c r="F372" s="6">
        <f t="shared" si="6"/>
        <v>30</v>
      </c>
    </row>
    <row r="373" spans="1:6" ht="58.3" x14ac:dyDescent="0.4">
      <c r="A373" s="6">
        <v>3890</v>
      </c>
      <c r="C373" s="1" t="s">
        <v>1107</v>
      </c>
      <c r="D373" s="1" t="s">
        <v>1108</v>
      </c>
      <c r="E373" s="1" t="s">
        <v>1109</v>
      </c>
      <c r="F373" s="6">
        <f t="shared" si="6"/>
        <v>34</v>
      </c>
    </row>
    <row r="374" spans="1:6" ht="58.3" x14ac:dyDescent="0.4">
      <c r="A374" s="6">
        <v>3891</v>
      </c>
      <c r="C374" s="1" t="s">
        <v>1110</v>
      </c>
      <c r="D374" s="1" t="s">
        <v>1111</v>
      </c>
      <c r="E374" s="1" t="s">
        <v>1112</v>
      </c>
      <c r="F374" s="6">
        <f t="shared" si="6"/>
        <v>27</v>
      </c>
    </row>
    <row r="375" spans="1:6" ht="43.75" x14ac:dyDescent="0.4">
      <c r="A375" s="6">
        <v>3892</v>
      </c>
      <c r="C375" s="1" t="s">
        <v>1113</v>
      </c>
      <c r="D375" s="1" t="s">
        <v>1114</v>
      </c>
      <c r="E375" s="1" t="s">
        <v>1115</v>
      </c>
      <c r="F375" s="6">
        <f t="shared" si="6"/>
        <v>30</v>
      </c>
    </row>
    <row r="376" spans="1:6" ht="72.900000000000006" x14ac:dyDescent="0.4">
      <c r="A376" s="6">
        <v>3893</v>
      </c>
      <c r="C376" s="1" t="s">
        <v>1116</v>
      </c>
      <c r="D376" s="1" t="s">
        <v>1117</v>
      </c>
      <c r="E376" s="1" t="s">
        <v>1118</v>
      </c>
      <c r="F376" s="6">
        <f t="shared" si="6"/>
        <v>39</v>
      </c>
    </row>
    <row r="377" spans="1:6" ht="72.900000000000006" x14ac:dyDescent="0.4">
      <c r="A377" s="6">
        <v>3894</v>
      </c>
      <c r="C377" s="1" t="s">
        <v>1119</v>
      </c>
      <c r="D377" s="1" t="s">
        <v>1120</v>
      </c>
      <c r="E377" s="1" t="s">
        <v>1121</v>
      </c>
      <c r="F377" s="6">
        <f t="shared" si="6"/>
        <v>27</v>
      </c>
    </row>
    <row r="378" spans="1:6" ht="72.900000000000006" x14ac:dyDescent="0.4">
      <c r="A378" s="6">
        <v>3895</v>
      </c>
      <c r="C378" s="1" t="s">
        <v>1122</v>
      </c>
      <c r="D378" s="1" t="s">
        <v>1123</v>
      </c>
      <c r="E378" s="1" t="s">
        <v>1124</v>
      </c>
      <c r="F378" s="6">
        <f t="shared" si="6"/>
        <v>34</v>
      </c>
    </row>
    <row r="379" spans="1:6" ht="58.3" x14ac:dyDescent="0.4">
      <c r="A379" s="6">
        <v>3896</v>
      </c>
      <c r="C379" s="1" t="s">
        <v>1125</v>
      </c>
      <c r="D379" s="1" t="s">
        <v>1126</v>
      </c>
      <c r="E379" s="1" t="s">
        <v>1127</v>
      </c>
      <c r="F379" s="6">
        <f t="shared" si="6"/>
        <v>30</v>
      </c>
    </row>
    <row r="380" spans="1:6" ht="43.75" x14ac:dyDescent="0.4">
      <c r="A380" s="6">
        <v>3897</v>
      </c>
      <c r="C380" s="1" t="s">
        <v>1128</v>
      </c>
      <c r="D380" s="1" t="s">
        <v>1129</v>
      </c>
      <c r="E380" s="1" t="s">
        <v>1130</v>
      </c>
      <c r="F380" s="6">
        <f t="shared" si="6"/>
        <v>19</v>
      </c>
    </row>
    <row r="381" spans="1:6" ht="58.3" x14ac:dyDescent="0.4">
      <c r="A381" s="6">
        <v>3899</v>
      </c>
      <c r="C381" s="1" t="s">
        <v>1131</v>
      </c>
      <c r="D381" s="1" t="s">
        <v>1132</v>
      </c>
      <c r="E381" s="1" t="s">
        <v>1133</v>
      </c>
      <c r="F381" s="6">
        <f t="shared" si="6"/>
        <v>32</v>
      </c>
    </row>
    <row r="382" spans="1:6" ht="43.75" x14ac:dyDescent="0.4">
      <c r="A382" s="6">
        <v>3900</v>
      </c>
      <c r="C382" s="1" t="s">
        <v>1134</v>
      </c>
      <c r="D382" s="1" t="s">
        <v>1135</v>
      </c>
      <c r="E382" s="1" t="s">
        <v>1136</v>
      </c>
      <c r="F382" s="6">
        <f t="shared" si="6"/>
        <v>18</v>
      </c>
    </row>
    <row r="383" spans="1:6" ht="72.900000000000006" x14ac:dyDescent="0.4">
      <c r="A383" s="6">
        <v>3902</v>
      </c>
      <c r="C383" s="1" t="s">
        <v>1137</v>
      </c>
      <c r="D383" s="1" t="s">
        <v>1138</v>
      </c>
      <c r="E383" s="1" t="s">
        <v>1139</v>
      </c>
      <c r="F383" s="6">
        <f t="shared" si="6"/>
        <v>27</v>
      </c>
    </row>
    <row r="384" spans="1:6" ht="29.15" x14ac:dyDescent="0.4">
      <c r="A384" s="6">
        <v>3903</v>
      </c>
      <c r="C384" s="1" t="s">
        <v>1140</v>
      </c>
      <c r="D384" s="1" t="s">
        <v>1141</v>
      </c>
      <c r="E384" s="1" t="s">
        <v>1142</v>
      </c>
      <c r="F384" s="6">
        <f t="shared" si="6"/>
        <v>15</v>
      </c>
    </row>
    <row r="385" spans="1:6" ht="43.75" x14ac:dyDescent="0.4">
      <c r="A385" s="6">
        <v>3904</v>
      </c>
      <c r="C385" s="1" t="s">
        <v>1143</v>
      </c>
      <c r="D385" s="1" t="s">
        <v>1144</v>
      </c>
      <c r="E385" s="1" t="s">
        <v>1145</v>
      </c>
      <c r="F385" s="6">
        <f t="shared" si="6"/>
        <v>22</v>
      </c>
    </row>
    <row r="386" spans="1:6" ht="58.3" x14ac:dyDescent="0.4">
      <c r="A386" s="6">
        <v>3906</v>
      </c>
      <c r="C386" s="1" t="s">
        <v>1146</v>
      </c>
      <c r="D386" s="1" t="s">
        <v>1147</v>
      </c>
      <c r="E386" s="1" t="s">
        <v>1148</v>
      </c>
      <c r="F386" s="6">
        <f t="shared" si="6"/>
        <v>21</v>
      </c>
    </row>
    <row r="387" spans="1:6" ht="72.900000000000006" x14ac:dyDescent="0.4">
      <c r="A387" s="6">
        <v>3907</v>
      </c>
      <c r="C387" s="1" t="s">
        <v>1149</v>
      </c>
      <c r="D387" s="1" t="s">
        <v>1150</v>
      </c>
      <c r="E387" s="1" t="s">
        <v>1151</v>
      </c>
      <c r="F387" s="6">
        <f t="shared" si="6"/>
        <v>27</v>
      </c>
    </row>
    <row r="388" spans="1:6" ht="58.3" x14ac:dyDescent="0.4">
      <c r="A388" s="6">
        <v>3908</v>
      </c>
      <c r="C388" s="1" t="s">
        <v>1152</v>
      </c>
      <c r="D388" s="1" t="s">
        <v>1153</v>
      </c>
      <c r="E388" s="1" t="s">
        <v>1154</v>
      </c>
      <c r="F388" s="6">
        <f t="shared" si="6"/>
        <v>19</v>
      </c>
    </row>
    <row r="389" spans="1:6" ht="58.3" x14ac:dyDescent="0.4">
      <c r="A389" s="6">
        <v>3909</v>
      </c>
      <c r="C389" s="1" t="s">
        <v>1155</v>
      </c>
      <c r="D389" s="1" t="s">
        <v>1156</v>
      </c>
      <c r="E389" s="1" t="s">
        <v>1157</v>
      </c>
      <c r="F389" s="6">
        <f t="shared" si="6"/>
        <v>24</v>
      </c>
    </row>
    <row r="390" spans="1:6" ht="43.75" x14ac:dyDescent="0.4">
      <c r="A390" s="6">
        <v>3911</v>
      </c>
      <c r="C390" s="1" t="s">
        <v>1158</v>
      </c>
      <c r="D390" s="1" t="s">
        <v>1159</v>
      </c>
      <c r="E390" s="1" t="s">
        <v>1160</v>
      </c>
      <c r="F390" s="6">
        <f t="shared" si="6"/>
        <v>17</v>
      </c>
    </row>
    <row r="391" spans="1:6" x14ac:dyDescent="0.4">
      <c r="A391" s="6">
        <v>3915</v>
      </c>
      <c r="C391" s="1" t="s">
        <v>1161</v>
      </c>
      <c r="D391" s="1" t="s">
        <v>1162</v>
      </c>
      <c r="E391" s="1" t="s">
        <v>1163</v>
      </c>
      <c r="F391" s="6">
        <f t="shared" si="6"/>
        <v>6</v>
      </c>
    </row>
    <row r="392" spans="1:6" ht="29.15" x14ac:dyDescent="0.4">
      <c r="A392" s="6">
        <v>3918</v>
      </c>
      <c r="C392" s="1" t="s">
        <v>1164</v>
      </c>
      <c r="D392" s="1" t="s">
        <v>1165</v>
      </c>
      <c r="E392" s="1" t="s">
        <v>1166</v>
      </c>
      <c r="F392" s="6">
        <f t="shared" si="6"/>
        <v>6</v>
      </c>
    </row>
    <row r="393" spans="1:6" ht="29.15" x14ac:dyDescent="0.4">
      <c r="A393" s="6">
        <v>3920</v>
      </c>
      <c r="C393" s="1" t="s">
        <v>1167</v>
      </c>
      <c r="D393" s="1" t="s">
        <v>1168</v>
      </c>
      <c r="E393" s="1" t="s">
        <v>1169</v>
      </c>
      <c r="F393" s="6">
        <f t="shared" si="6"/>
        <v>7</v>
      </c>
    </row>
    <row r="394" spans="1:6" ht="43.75" x14ac:dyDescent="0.4">
      <c r="A394" s="6">
        <v>3921</v>
      </c>
      <c r="C394" s="1" t="s">
        <v>1170</v>
      </c>
      <c r="D394" s="1" t="s">
        <v>1171</v>
      </c>
      <c r="E394" s="1" t="s">
        <v>1172</v>
      </c>
      <c r="F394" s="6">
        <f t="shared" si="6"/>
        <v>9</v>
      </c>
    </row>
    <row r="395" spans="1:6" ht="43.75" x14ac:dyDescent="0.4">
      <c r="A395" s="6">
        <v>3923</v>
      </c>
      <c r="C395" s="1" t="s">
        <v>1173</v>
      </c>
      <c r="D395" s="1" t="s">
        <v>1174</v>
      </c>
      <c r="E395" s="1" t="s">
        <v>1175</v>
      </c>
      <c r="F395" s="6">
        <f t="shared" si="6"/>
        <v>16</v>
      </c>
    </row>
    <row r="396" spans="1:6" ht="29.15" x14ac:dyDescent="0.4">
      <c r="A396" s="6">
        <v>3924</v>
      </c>
      <c r="C396" s="1" t="s">
        <v>1176</v>
      </c>
      <c r="D396" s="1" t="s">
        <v>1177</v>
      </c>
      <c r="E396" s="1" t="s">
        <v>1178</v>
      </c>
      <c r="F396" s="6">
        <f t="shared" si="6"/>
        <v>11</v>
      </c>
    </row>
    <row r="397" spans="1:6" ht="43.75" x14ac:dyDescent="0.4">
      <c r="A397" s="6">
        <v>3925</v>
      </c>
      <c r="C397" s="1" t="s">
        <v>1179</v>
      </c>
      <c r="D397" s="1" t="s">
        <v>1180</v>
      </c>
      <c r="E397" s="1" t="s">
        <v>1181</v>
      </c>
      <c r="F397" s="6">
        <f t="shared" si="6"/>
        <v>6</v>
      </c>
    </row>
    <row r="398" spans="1:6" ht="43.75" x14ac:dyDescent="0.4">
      <c r="A398" s="6">
        <v>3926</v>
      </c>
      <c r="C398" s="1" t="s">
        <v>1182</v>
      </c>
      <c r="D398" s="1" t="s">
        <v>1183</v>
      </c>
      <c r="E398" s="1" t="s">
        <v>1184</v>
      </c>
      <c r="F398" s="6">
        <f t="shared" si="6"/>
        <v>13</v>
      </c>
    </row>
    <row r="399" spans="1:6" ht="29.15" x14ac:dyDescent="0.4">
      <c r="A399" s="6">
        <v>3927</v>
      </c>
      <c r="C399" s="1" t="s">
        <v>1185</v>
      </c>
      <c r="D399" s="1" t="s">
        <v>1186</v>
      </c>
      <c r="E399" s="1" t="s">
        <v>1187</v>
      </c>
      <c r="F399" s="6">
        <f t="shared" si="6"/>
        <v>10</v>
      </c>
    </row>
    <row r="400" spans="1:6" ht="29.15" x14ac:dyDescent="0.4">
      <c r="A400" s="6">
        <v>3929</v>
      </c>
      <c r="C400" s="1" t="s">
        <v>1188</v>
      </c>
      <c r="D400" s="1" t="s">
        <v>1189</v>
      </c>
      <c r="E400" s="1" t="s">
        <v>1190</v>
      </c>
      <c r="F400" s="6">
        <f t="shared" si="6"/>
        <v>8</v>
      </c>
    </row>
    <row r="401" spans="1:6" ht="29.15" x14ac:dyDescent="0.4">
      <c r="A401" s="6">
        <v>3930</v>
      </c>
      <c r="C401" s="1" t="s">
        <v>1191</v>
      </c>
      <c r="D401" s="1" t="s">
        <v>1192</v>
      </c>
      <c r="E401" s="1" t="s">
        <v>1193</v>
      </c>
      <c r="F401" s="6">
        <f t="shared" si="6"/>
        <v>14</v>
      </c>
    </row>
    <row r="402" spans="1:6" ht="43.75" x14ac:dyDescent="0.4">
      <c r="A402" s="6">
        <v>3932</v>
      </c>
      <c r="C402" s="1" t="s">
        <v>1194</v>
      </c>
      <c r="D402" s="1" t="s">
        <v>1195</v>
      </c>
      <c r="E402" s="1" t="s">
        <v>1196</v>
      </c>
      <c r="F402" s="6">
        <f t="shared" si="6"/>
        <v>34</v>
      </c>
    </row>
    <row r="403" spans="1:6" ht="72.900000000000006" x14ac:dyDescent="0.4">
      <c r="A403" s="6">
        <v>3933</v>
      </c>
      <c r="C403" s="1" t="s">
        <v>1197</v>
      </c>
      <c r="D403" s="1" t="s">
        <v>1198</v>
      </c>
      <c r="E403" s="1" t="s">
        <v>1199</v>
      </c>
      <c r="F403" s="6">
        <f t="shared" si="6"/>
        <v>38</v>
      </c>
    </row>
    <row r="404" spans="1:6" ht="58.3" x14ac:dyDescent="0.4">
      <c r="A404" s="6">
        <v>3934</v>
      </c>
      <c r="C404" s="1" t="s">
        <v>1200</v>
      </c>
      <c r="D404" s="1" t="s">
        <v>1201</v>
      </c>
      <c r="E404" s="1" t="s">
        <v>1202</v>
      </c>
      <c r="F404" s="6">
        <f t="shared" si="6"/>
        <v>23</v>
      </c>
    </row>
    <row r="405" spans="1:6" ht="43.75" x14ac:dyDescent="0.4">
      <c r="A405" s="6">
        <v>3935</v>
      </c>
      <c r="C405" s="1" t="s">
        <v>1203</v>
      </c>
      <c r="D405" s="1" t="s">
        <v>1204</v>
      </c>
      <c r="E405" s="1" t="s">
        <v>1205</v>
      </c>
      <c r="F405" s="6">
        <f t="shared" si="6"/>
        <v>21</v>
      </c>
    </row>
    <row r="406" spans="1:6" ht="29.15" x14ac:dyDescent="0.4">
      <c r="A406" s="6">
        <v>3936</v>
      </c>
      <c r="C406" s="1" t="s">
        <v>1206</v>
      </c>
      <c r="D406" s="1" t="s">
        <v>1207</v>
      </c>
      <c r="E406" s="1" t="s">
        <v>1208</v>
      </c>
      <c r="F406" s="6">
        <f t="shared" si="6"/>
        <v>17</v>
      </c>
    </row>
    <row r="407" spans="1:6" ht="43.75" x14ac:dyDescent="0.4">
      <c r="A407" s="6">
        <v>3937</v>
      </c>
      <c r="C407" s="1" t="s">
        <v>1209</v>
      </c>
      <c r="D407" s="1" t="s">
        <v>1210</v>
      </c>
      <c r="E407" s="1" t="s">
        <v>1211</v>
      </c>
      <c r="F407" s="6">
        <f t="shared" si="6"/>
        <v>23</v>
      </c>
    </row>
    <row r="408" spans="1:6" ht="43.75" x14ac:dyDescent="0.4">
      <c r="A408" s="6">
        <v>3938</v>
      </c>
      <c r="C408" s="1" t="s">
        <v>1212</v>
      </c>
      <c r="D408" s="1" t="s">
        <v>1213</v>
      </c>
      <c r="E408" s="1" t="s">
        <v>1214</v>
      </c>
      <c r="F408" s="6">
        <f t="shared" si="6"/>
        <v>26</v>
      </c>
    </row>
    <row r="409" spans="1:6" ht="43.75" x14ac:dyDescent="0.4">
      <c r="A409" s="6">
        <v>3939</v>
      </c>
      <c r="C409" s="1" t="s">
        <v>1215</v>
      </c>
      <c r="D409" s="1" t="s">
        <v>1216</v>
      </c>
      <c r="E409" s="1" t="s">
        <v>1217</v>
      </c>
      <c r="F409" s="6">
        <f t="shared" ref="F409:F472" si="7">LEN(C409)-LEN(SUBSTITUTE(C409," ",""))+1</f>
        <v>33</v>
      </c>
    </row>
    <row r="410" spans="1:6" ht="29.15" x14ac:dyDescent="0.4">
      <c r="A410" s="6">
        <v>3940</v>
      </c>
      <c r="C410" s="1" t="s">
        <v>1218</v>
      </c>
      <c r="D410" s="1" t="s">
        <v>1219</v>
      </c>
      <c r="E410" s="1" t="s">
        <v>1220</v>
      </c>
      <c r="F410" s="6">
        <f t="shared" si="7"/>
        <v>13</v>
      </c>
    </row>
    <row r="411" spans="1:6" ht="43.75" x14ac:dyDescent="0.4">
      <c r="A411" s="6">
        <v>3941</v>
      </c>
      <c r="C411" s="1" t="s">
        <v>1221</v>
      </c>
      <c r="D411" s="1" t="s">
        <v>1222</v>
      </c>
      <c r="E411" s="1" t="s">
        <v>1223</v>
      </c>
      <c r="F411" s="6">
        <f t="shared" si="7"/>
        <v>23</v>
      </c>
    </row>
    <row r="412" spans="1:6" ht="58.3" x14ac:dyDescent="0.4">
      <c r="A412" s="6">
        <v>3943</v>
      </c>
      <c r="C412" s="1" t="s">
        <v>1224</v>
      </c>
      <c r="D412" s="1" t="s">
        <v>1225</v>
      </c>
      <c r="E412" s="1" t="s">
        <v>1226</v>
      </c>
      <c r="F412" s="6">
        <f t="shared" si="7"/>
        <v>24</v>
      </c>
    </row>
    <row r="413" spans="1:6" ht="43.75" x14ac:dyDescent="0.4">
      <c r="A413" s="6">
        <v>3945</v>
      </c>
      <c r="C413" s="1" t="s">
        <v>1227</v>
      </c>
      <c r="D413" s="1" t="s">
        <v>1228</v>
      </c>
      <c r="E413" s="1" t="s">
        <v>1229</v>
      </c>
      <c r="F413" s="6">
        <f t="shared" si="7"/>
        <v>28</v>
      </c>
    </row>
    <row r="414" spans="1:6" ht="43.75" x14ac:dyDescent="0.4">
      <c r="A414" s="6">
        <v>3946</v>
      </c>
      <c r="C414" s="1" t="s">
        <v>1230</v>
      </c>
      <c r="D414" s="1" t="s">
        <v>1231</v>
      </c>
      <c r="E414" s="1" t="s">
        <v>1232</v>
      </c>
      <c r="F414" s="6">
        <f t="shared" si="7"/>
        <v>18</v>
      </c>
    </row>
    <row r="415" spans="1:6" ht="72.900000000000006" x14ac:dyDescent="0.4">
      <c r="A415" s="6">
        <v>3947</v>
      </c>
      <c r="C415" s="1" t="s">
        <v>1233</v>
      </c>
      <c r="D415" s="1" t="s">
        <v>1234</v>
      </c>
      <c r="E415" s="1" t="s">
        <v>1235</v>
      </c>
      <c r="F415" s="6">
        <f t="shared" si="7"/>
        <v>48</v>
      </c>
    </row>
    <row r="416" spans="1:6" ht="43.75" x14ac:dyDescent="0.4">
      <c r="A416" s="6">
        <v>3948</v>
      </c>
      <c r="C416" s="1" t="s">
        <v>1236</v>
      </c>
      <c r="D416" s="1" t="s">
        <v>1237</v>
      </c>
      <c r="E416" s="1" t="s">
        <v>1238</v>
      </c>
      <c r="F416" s="6">
        <f t="shared" si="7"/>
        <v>17</v>
      </c>
    </row>
    <row r="417" spans="1:6" ht="43.75" x14ac:dyDescent="0.4">
      <c r="A417" s="6">
        <v>3949</v>
      </c>
      <c r="C417" s="1" t="s">
        <v>1239</v>
      </c>
      <c r="D417" s="1" t="s">
        <v>1240</v>
      </c>
      <c r="E417" s="1" t="s">
        <v>1241</v>
      </c>
      <c r="F417" s="6">
        <f t="shared" si="7"/>
        <v>20</v>
      </c>
    </row>
    <row r="418" spans="1:6" ht="43.75" x14ac:dyDescent="0.4">
      <c r="A418" s="6">
        <v>3950</v>
      </c>
      <c r="C418" s="1" t="s">
        <v>1242</v>
      </c>
      <c r="D418" s="1" t="s">
        <v>1243</v>
      </c>
      <c r="E418" s="1" t="s">
        <v>1244</v>
      </c>
      <c r="F418" s="6">
        <f t="shared" si="7"/>
        <v>28</v>
      </c>
    </row>
    <row r="419" spans="1:6" ht="58.3" x14ac:dyDescent="0.4">
      <c r="A419" s="6">
        <v>3951</v>
      </c>
      <c r="C419" s="1" t="s">
        <v>1245</v>
      </c>
      <c r="D419" s="1" t="s">
        <v>1246</v>
      </c>
      <c r="E419" s="1" t="s">
        <v>1247</v>
      </c>
      <c r="F419" s="6">
        <f t="shared" si="7"/>
        <v>29</v>
      </c>
    </row>
    <row r="420" spans="1:6" ht="58.3" x14ac:dyDescent="0.4">
      <c r="A420" s="6">
        <v>3952</v>
      </c>
      <c r="C420" s="1" t="s">
        <v>1248</v>
      </c>
      <c r="D420" s="1" t="s">
        <v>1249</v>
      </c>
      <c r="E420" s="1" t="s">
        <v>1250</v>
      </c>
      <c r="F420" s="6">
        <f t="shared" si="7"/>
        <v>29</v>
      </c>
    </row>
    <row r="421" spans="1:6" ht="58.3" x14ac:dyDescent="0.4">
      <c r="A421" s="6">
        <v>3954</v>
      </c>
      <c r="C421" s="1" t="s">
        <v>1251</v>
      </c>
      <c r="D421" s="1" t="s">
        <v>1252</v>
      </c>
      <c r="E421" s="1" t="s">
        <v>1253</v>
      </c>
      <c r="F421" s="6">
        <f t="shared" si="7"/>
        <v>28</v>
      </c>
    </row>
    <row r="422" spans="1:6" ht="87.45" x14ac:dyDescent="0.4">
      <c r="A422" s="6">
        <v>3955</v>
      </c>
      <c r="C422" s="1" t="s">
        <v>1254</v>
      </c>
      <c r="D422" s="1" t="s">
        <v>1255</v>
      </c>
      <c r="E422" s="1" t="s">
        <v>1256</v>
      </c>
      <c r="F422" s="6">
        <f t="shared" si="7"/>
        <v>44</v>
      </c>
    </row>
    <row r="423" spans="1:6" ht="43.75" x14ac:dyDescent="0.4">
      <c r="A423" s="6">
        <v>3956</v>
      </c>
      <c r="C423" s="1" t="s">
        <v>1257</v>
      </c>
      <c r="D423" s="1" t="s">
        <v>1258</v>
      </c>
      <c r="E423" s="1" t="s">
        <v>1259</v>
      </c>
      <c r="F423" s="6">
        <f t="shared" si="7"/>
        <v>13</v>
      </c>
    </row>
    <row r="424" spans="1:6" ht="102" x14ac:dyDescent="0.4">
      <c r="A424" s="6">
        <v>3957</v>
      </c>
      <c r="C424" s="1" t="s">
        <v>1260</v>
      </c>
      <c r="D424" s="1" t="s">
        <v>1261</v>
      </c>
      <c r="E424" s="1" t="s">
        <v>1262</v>
      </c>
      <c r="F424" s="6">
        <f t="shared" si="7"/>
        <v>35</v>
      </c>
    </row>
    <row r="425" spans="1:6" ht="87.45" x14ac:dyDescent="0.4">
      <c r="A425" s="6">
        <v>3958</v>
      </c>
      <c r="C425" s="1" t="s">
        <v>1263</v>
      </c>
      <c r="D425" s="1" t="s">
        <v>1264</v>
      </c>
      <c r="E425" s="1" t="s">
        <v>1265</v>
      </c>
      <c r="F425" s="6">
        <f t="shared" si="7"/>
        <v>35</v>
      </c>
    </row>
    <row r="426" spans="1:6" ht="43.75" x14ac:dyDescent="0.4">
      <c r="A426" s="6">
        <v>3959</v>
      </c>
      <c r="C426" s="1" t="s">
        <v>1266</v>
      </c>
      <c r="D426" s="1" t="s">
        <v>1267</v>
      </c>
      <c r="E426" s="1" t="s">
        <v>1268</v>
      </c>
      <c r="F426" s="6">
        <f t="shared" si="7"/>
        <v>18</v>
      </c>
    </row>
    <row r="427" spans="1:6" ht="43.75" x14ac:dyDescent="0.4">
      <c r="A427" s="6">
        <v>3960</v>
      </c>
      <c r="C427" s="1" t="s">
        <v>1269</v>
      </c>
      <c r="D427" s="1" t="s">
        <v>1270</v>
      </c>
      <c r="E427" s="1" t="s">
        <v>1271</v>
      </c>
      <c r="F427" s="6">
        <f t="shared" si="7"/>
        <v>17</v>
      </c>
    </row>
    <row r="428" spans="1:6" ht="87.45" x14ac:dyDescent="0.4">
      <c r="A428" s="6">
        <v>3962</v>
      </c>
      <c r="C428" s="1" t="s">
        <v>1272</v>
      </c>
      <c r="D428" s="1" t="s">
        <v>1273</v>
      </c>
      <c r="E428" s="1" t="s">
        <v>1274</v>
      </c>
      <c r="F428" s="6">
        <f t="shared" si="7"/>
        <v>29</v>
      </c>
    </row>
    <row r="429" spans="1:6" ht="58.3" x14ac:dyDescent="0.4">
      <c r="A429" s="6">
        <v>3963</v>
      </c>
      <c r="C429" s="1" t="s">
        <v>1275</v>
      </c>
      <c r="D429" s="1" t="s">
        <v>1276</v>
      </c>
      <c r="E429" s="1" t="s">
        <v>1277</v>
      </c>
      <c r="F429" s="6">
        <f t="shared" si="7"/>
        <v>20</v>
      </c>
    </row>
    <row r="430" spans="1:6" ht="72.900000000000006" x14ac:dyDescent="0.4">
      <c r="A430" s="6">
        <v>3964</v>
      </c>
      <c r="C430" s="1" t="s">
        <v>1278</v>
      </c>
      <c r="D430" s="1" t="s">
        <v>1279</v>
      </c>
      <c r="E430" s="1" t="s">
        <v>1280</v>
      </c>
      <c r="F430" s="6">
        <f t="shared" si="7"/>
        <v>40</v>
      </c>
    </row>
    <row r="431" spans="1:6" ht="29.15" x14ac:dyDescent="0.4">
      <c r="A431" s="6">
        <v>3966</v>
      </c>
      <c r="C431" s="1" t="s">
        <v>1281</v>
      </c>
      <c r="D431" s="1" t="s">
        <v>1282</v>
      </c>
      <c r="E431" s="1" t="s">
        <v>1283</v>
      </c>
      <c r="F431" s="6">
        <f t="shared" si="7"/>
        <v>14</v>
      </c>
    </row>
    <row r="432" spans="1:6" ht="29.15" x14ac:dyDescent="0.4">
      <c r="A432" s="6">
        <v>3967</v>
      </c>
      <c r="C432" s="1" t="s">
        <v>1284</v>
      </c>
      <c r="D432" s="1" t="s">
        <v>1285</v>
      </c>
      <c r="E432" s="1" t="s">
        <v>1286</v>
      </c>
      <c r="F432" s="6">
        <f t="shared" si="7"/>
        <v>15</v>
      </c>
    </row>
    <row r="433" spans="1:6" ht="87.45" x14ac:dyDescent="0.4">
      <c r="A433" s="6">
        <v>3968</v>
      </c>
      <c r="C433" s="1" t="s">
        <v>1287</v>
      </c>
      <c r="D433" s="1" t="s">
        <v>1288</v>
      </c>
      <c r="E433" s="1" t="s">
        <v>1289</v>
      </c>
      <c r="F433" s="6">
        <f t="shared" si="7"/>
        <v>49</v>
      </c>
    </row>
    <row r="434" spans="1:6" ht="29.15" x14ac:dyDescent="0.4">
      <c r="A434" s="6">
        <v>3969</v>
      </c>
      <c r="C434" s="1" t="s">
        <v>1290</v>
      </c>
      <c r="D434" s="1" t="s">
        <v>1291</v>
      </c>
      <c r="E434" s="1" t="s">
        <v>1292</v>
      </c>
      <c r="F434" s="6">
        <f t="shared" si="7"/>
        <v>9</v>
      </c>
    </row>
    <row r="435" spans="1:6" ht="29.15" x14ac:dyDescent="0.4">
      <c r="A435" s="6">
        <v>3970</v>
      </c>
      <c r="C435" s="1" t="s">
        <v>1293</v>
      </c>
      <c r="D435" s="1" t="s">
        <v>1294</v>
      </c>
      <c r="E435" s="1" t="s">
        <v>1295</v>
      </c>
      <c r="F435" s="6">
        <f t="shared" si="7"/>
        <v>11</v>
      </c>
    </row>
    <row r="436" spans="1:6" ht="87.45" x14ac:dyDescent="0.4">
      <c r="A436" s="6">
        <v>3971</v>
      </c>
      <c r="C436" s="1" t="s">
        <v>1296</v>
      </c>
      <c r="D436" s="1" t="s">
        <v>1297</v>
      </c>
      <c r="E436" s="1" t="s">
        <v>1298</v>
      </c>
      <c r="F436" s="6">
        <f t="shared" si="7"/>
        <v>40</v>
      </c>
    </row>
    <row r="437" spans="1:6" ht="29.15" x14ac:dyDescent="0.4">
      <c r="A437" s="6">
        <v>3972</v>
      </c>
      <c r="C437" s="1" t="s">
        <v>1299</v>
      </c>
      <c r="D437" s="1" t="s">
        <v>1300</v>
      </c>
      <c r="E437" s="1" t="s">
        <v>1301</v>
      </c>
      <c r="F437" s="6">
        <f t="shared" si="7"/>
        <v>21</v>
      </c>
    </row>
    <row r="438" spans="1:6" ht="29.15" x14ac:dyDescent="0.4">
      <c r="A438" s="6">
        <v>3973</v>
      </c>
      <c r="C438" s="1" t="s">
        <v>1302</v>
      </c>
      <c r="D438" s="1" t="s">
        <v>1303</v>
      </c>
      <c r="E438" s="1" t="s">
        <v>1304</v>
      </c>
      <c r="F438" s="6">
        <f t="shared" si="7"/>
        <v>11</v>
      </c>
    </row>
    <row r="439" spans="1:6" ht="43.75" x14ac:dyDescent="0.4">
      <c r="A439" s="6">
        <v>3974</v>
      </c>
      <c r="C439" s="1" t="s">
        <v>1305</v>
      </c>
      <c r="D439" s="1" t="s">
        <v>1306</v>
      </c>
      <c r="E439" s="1" t="s">
        <v>1307</v>
      </c>
      <c r="F439" s="6">
        <f t="shared" si="7"/>
        <v>21</v>
      </c>
    </row>
    <row r="440" spans="1:6" ht="58.3" x14ac:dyDescent="0.4">
      <c r="A440" s="6">
        <v>3975</v>
      </c>
      <c r="C440" s="1" t="s">
        <v>1308</v>
      </c>
      <c r="D440" s="1" t="s">
        <v>1309</v>
      </c>
      <c r="E440" s="1" t="s">
        <v>1310</v>
      </c>
      <c r="F440" s="6">
        <f t="shared" si="7"/>
        <v>32</v>
      </c>
    </row>
    <row r="441" spans="1:6" ht="43.75" x14ac:dyDescent="0.4">
      <c r="A441" s="6">
        <v>3976</v>
      </c>
      <c r="C441" s="1" t="s">
        <v>1311</v>
      </c>
      <c r="D441" s="1" t="s">
        <v>1312</v>
      </c>
      <c r="E441" s="1" t="s">
        <v>1313</v>
      </c>
      <c r="F441" s="6">
        <f t="shared" si="7"/>
        <v>23</v>
      </c>
    </row>
    <row r="442" spans="1:6" ht="29.15" x14ac:dyDescent="0.4">
      <c r="A442" s="6">
        <v>3977</v>
      </c>
      <c r="C442" s="1" t="s">
        <v>1314</v>
      </c>
      <c r="D442" s="1" t="s">
        <v>1315</v>
      </c>
      <c r="E442" s="1" t="s">
        <v>1316</v>
      </c>
      <c r="F442" s="6">
        <f t="shared" si="7"/>
        <v>9</v>
      </c>
    </row>
    <row r="443" spans="1:6" ht="43.75" x14ac:dyDescent="0.4">
      <c r="A443" s="6">
        <v>3979</v>
      </c>
      <c r="C443" s="1" t="s">
        <v>1317</v>
      </c>
      <c r="D443" s="1" t="s">
        <v>1318</v>
      </c>
      <c r="E443" s="1" t="s">
        <v>1319</v>
      </c>
      <c r="F443" s="6">
        <f t="shared" si="7"/>
        <v>23</v>
      </c>
    </row>
    <row r="444" spans="1:6" ht="29.15" x14ac:dyDescent="0.4">
      <c r="A444" s="6">
        <v>3980</v>
      </c>
      <c r="C444" s="1" t="s">
        <v>1320</v>
      </c>
      <c r="D444" s="1" t="s">
        <v>1321</v>
      </c>
      <c r="E444" s="1" t="s">
        <v>1322</v>
      </c>
      <c r="F444" s="6">
        <f t="shared" si="7"/>
        <v>15</v>
      </c>
    </row>
    <row r="445" spans="1:6" ht="72.900000000000006" x14ac:dyDescent="0.4">
      <c r="A445" s="6">
        <v>3981</v>
      </c>
      <c r="C445" s="1" t="s">
        <v>1323</v>
      </c>
      <c r="D445" s="1" t="s">
        <v>1324</v>
      </c>
      <c r="E445" s="1" t="s">
        <v>1325</v>
      </c>
      <c r="F445" s="6">
        <f t="shared" si="7"/>
        <v>33</v>
      </c>
    </row>
    <row r="446" spans="1:6" ht="29.15" x14ac:dyDescent="0.4">
      <c r="A446" s="6">
        <v>3982</v>
      </c>
      <c r="C446" s="1" t="s">
        <v>1326</v>
      </c>
      <c r="D446" s="1" t="s">
        <v>1327</v>
      </c>
      <c r="E446" s="1" t="s">
        <v>1328</v>
      </c>
      <c r="F446" s="6">
        <f t="shared" si="7"/>
        <v>13</v>
      </c>
    </row>
    <row r="447" spans="1:6" ht="29.15" x14ac:dyDescent="0.4">
      <c r="A447" s="6">
        <v>3983</v>
      </c>
      <c r="C447" s="1" t="s">
        <v>1329</v>
      </c>
      <c r="D447" s="1" t="s">
        <v>1330</v>
      </c>
      <c r="E447" s="1" t="s">
        <v>1331</v>
      </c>
      <c r="F447" s="6">
        <f t="shared" si="7"/>
        <v>9</v>
      </c>
    </row>
    <row r="448" spans="1:6" ht="58.3" x14ac:dyDescent="0.4">
      <c r="A448" s="6">
        <v>3984</v>
      </c>
      <c r="C448" s="1" t="s">
        <v>1332</v>
      </c>
      <c r="D448" s="1" t="s">
        <v>1333</v>
      </c>
      <c r="E448" s="1" t="s">
        <v>1334</v>
      </c>
      <c r="F448" s="6">
        <f t="shared" si="7"/>
        <v>18</v>
      </c>
    </row>
    <row r="449" spans="1:6" ht="58.3" x14ac:dyDescent="0.4">
      <c r="A449" s="6">
        <v>3985</v>
      </c>
      <c r="C449" s="1" t="s">
        <v>1335</v>
      </c>
      <c r="D449" s="1" t="s">
        <v>1336</v>
      </c>
      <c r="E449" s="1" t="s">
        <v>1337</v>
      </c>
      <c r="F449" s="6">
        <f t="shared" si="7"/>
        <v>22</v>
      </c>
    </row>
    <row r="450" spans="1:6" ht="72.900000000000006" x14ac:dyDescent="0.4">
      <c r="A450" s="6">
        <v>3986</v>
      </c>
      <c r="C450" s="1" t="s">
        <v>1338</v>
      </c>
      <c r="D450" s="1" t="s">
        <v>1339</v>
      </c>
      <c r="E450" s="1" t="s">
        <v>1340</v>
      </c>
      <c r="F450" s="6">
        <f t="shared" si="7"/>
        <v>33</v>
      </c>
    </row>
    <row r="451" spans="1:6" ht="43.75" x14ac:dyDescent="0.4">
      <c r="A451" s="6">
        <v>3987</v>
      </c>
      <c r="C451" s="1" t="s">
        <v>1341</v>
      </c>
      <c r="D451" s="1" t="s">
        <v>1342</v>
      </c>
      <c r="E451" s="1" t="s">
        <v>1343</v>
      </c>
      <c r="F451" s="6">
        <f t="shared" si="7"/>
        <v>22</v>
      </c>
    </row>
    <row r="452" spans="1:6" ht="43.75" x14ac:dyDescent="0.4">
      <c r="A452" s="6">
        <v>3988</v>
      </c>
      <c r="C452" s="1" t="s">
        <v>1344</v>
      </c>
      <c r="D452" s="1" t="s">
        <v>1345</v>
      </c>
      <c r="E452" s="1" t="s">
        <v>1346</v>
      </c>
      <c r="F452" s="6">
        <f t="shared" si="7"/>
        <v>27</v>
      </c>
    </row>
    <row r="453" spans="1:6" ht="29.15" x14ac:dyDescent="0.4">
      <c r="A453" s="6">
        <v>3989</v>
      </c>
      <c r="C453" s="1" t="s">
        <v>1347</v>
      </c>
      <c r="D453" s="1" t="s">
        <v>1348</v>
      </c>
      <c r="E453" s="1" t="s">
        <v>1349</v>
      </c>
      <c r="F453" s="6">
        <f t="shared" si="7"/>
        <v>12</v>
      </c>
    </row>
    <row r="454" spans="1:6" ht="29.15" x14ac:dyDescent="0.4">
      <c r="A454" s="6">
        <v>3990</v>
      </c>
      <c r="C454" s="1" t="s">
        <v>1350</v>
      </c>
      <c r="D454" s="1" t="s">
        <v>1351</v>
      </c>
      <c r="E454" s="1" t="s">
        <v>1352</v>
      </c>
      <c r="F454" s="6">
        <f t="shared" si="7"/>
        <v>18</v>
      </c>
    </row>
    <row r="455" spans="1:6" ht="43.75" x14ac:dyDescent="0.4">
      <c r="A455" s="6">
        <v>3991</v>
      </c>
      <c r="C455" s="1" t="s">
        <v>1353</v>
      </c>
      <c r="D455" s="1" t="s">
        <v>1354</v>
      </c>
      <c r="E455" s="1" t="s">
        <v>1355</v>
      </c>
      <c r="F455" s="6">
        <f t="shared" si="7"/>
        <v>20</v>
      </c>
    </row>
    <row r="456" spans="1:6" x14ac:dyDescent="0.4">
      <c r="A456" s="6">
        <v>3993</v>
      </c>
      <c r="C456" s="1" t="s">
        <v>1356</v>
      </c>
      <c r="D456" s="1" t="s">
        <v>1357</v>
      </c>
      <c r="E456" s="1" t="s">
        <v>1358</v>
      </c>
      <c r="F456" s="6">
        <f t="shared" si="7"/>
        <v>8</v>
      </c>
    </row>
    <row r="457" spans="1:6" ht="29.15" x14ac:dyDescent="0.4">
      <c r="A457" s="6">
        <v>3994</v>
      </c>
      <c r="C457" s="1" t="s">
        <v>1359</v>
      </c>
      <c r="D457" s="1" t="s">
        <v>1360</v>
      </c>
      <c r="E457" s="1" t="s">
        <v>1361</v>
      </c>
      <c r="F457" s="6">
        <f t="shared" si="7"/>
        <v>16</v>
      </c>
    </row>
    <row r="458" spans="1:6" ht="43.75" x14ac:dyDescent="0.4">
      <c r="A458" s="6">
        <v>3995</v>
      </c>
      <c r="C458" s="1" t="s">
        <v>1362</v>
      </c>
      <c r="D458" s="1" t="s">
        <v>1363</v>
      </c>
      <c r="E458" s="1" t="s">
        <v>1364</v>
      </c>
      <c r="F458" s="6">
        <f t="shared" si="7"/>
        <v>16</v>
      </c>
    </row>
    <row r="459" spans="1:6" ht="58.3" x14ac:dyDescent="0.4">
      <c r="A459" s="6">
        <v>3996</v>
      </c>
      <c r="C459" s="1" t="s">
        <v>1365</v>
      </c>
      <c r="D459" s="1" t="s">
        <v>1366</v>
      </c>
      <c r="E459" s="1" t="s">
        <v>1367</v>
      </c>
      <c r="F459" s="6">
        <f t="shared" si="7"/>
        <v>22</v>
      </c>
    </row>
    <row r="460" spans="1:6" ht="58.3" x14ac:dyDescent="0.4">
      <c r="A460" s="6">
        <v>3998</v>
      </c>
      <c r="C460" s="1" t="s">
        <v>1746</v>
      </c>
      <c r="D460" s="1" t="s">
        <v>1739</v>
      </c>
      <c r="E460" s="1" t="s">
        <v>1732</v>
      </c>
      <c r="F460" s="6">
        <f t="shared" si="7"/>
        <v>19</v>
      </c>
    </row>
    <row r="461" spans="1:6" ht="43.75" x14ac:dyDescent="0.4">
      <c r="A461" s="6">
        <v>3999</v>
      </c>
      <c r="C461" s="1" t="s">
        <v>1368</v>
      </c>
      <c r="D461" s="1" t="s">
        <v>1369</v>
      </c>
      <c r="E461" s="1" t="s">
        <v>1370</v>
      </c>
      <c r="F461" s="6">
        <f t="shared" si="7"/>
        <v>11</v>
      </c>
    </row>
    <row r="462" spans="1:6" ht="29.15" x14ac:dyDescent="0.4">
      <c r="A462" s="6">
        <v>4000</v>
      </c>
      <c r="C462" s="1" t="s">
        <v>1371</v>
      </c>
      <c r="D462" s="1" t="s">
        <v>1372</v>
      </c>
      <c r="E462" s="1" t="s">
        <v>1373</v>
      </c>
      <c r="F462" s="6">
        <f t="shared" si="7"/>
        <v>19</v>
      </c>
    </row>
    <row r="463" spans="1:6" ht="43.75" x14ac:dyDescent="0.4">
      <c r="A463" s="6">
        <v>4001</v>
      </c>
      <c r="C463" s="1" t="s">
        <v>1374</v>
      </c>
      <c r="D463" s="1" t="s">
        <v>1375</v>
      </c>
      <c r="E463" s="1" t="s">
        <v>1376</v>
      </c>
      <c r="F463" s="6">
        <f t="shared" si="7"/>
        <v>21</v>
      </c>
    </row>
    <row r="464" spans="1:6" ht="29.15" x14ac:dyDescent="0.4">
      <c r="A464" s="6">
        <v>4002</v>
      </c>
      <c r="C464" s="1" t="s">
        <v>1377</v>
      </c>
      <c r="D464" s="1" t="s">
        <v>1378</v>
      </c>
      <c r="E464" s="1" t="s">
        <v>1379</v>
      </c>
      <c r="F464" s="6">
        <f t="shared" si="7"/>
        <v>16</v>
      </c>
    </row>
    <row r="465" spans="1:6" ht="58.3" x14ac:dyDescent="0.4">
      <c r="A465" s="6">
        <v>4003</v>
      </c>
      <c r="C465" s="1" t="s">
        <v>1380</v>
      </c>
      <c r="D465" s="1" t="s">
        <v>1381</v>
      </c>
      <c r="E465" s="1" t="s">
        <v>1382</v>
      </c>
      <c r="F465" s="6">
        <f t="shared" si="7"/>
        <v>21</v>
      </c>
    </row>
    <row r="466" spans="1:6" ht="58.3" x14ac:dyDescent="0.4">
      <c r="A466" s="6">
        <v>4004</v>
      </c>
      <c r="C466" s="1" t="s">
        <v>1383</v>
      </c>
      <c r="D466" s="1" t="s">
        <v>1384</v>
      </c>
      <c r="E466" s="1" t="s">
        <v>1385</v>
      </c>
      <c r="F466" s="6">
        <f t="shared" si="7"/>
        <v>28</v>
      </c>
    </row>
    <row r="467" spans="1:6" x14ac:dyDescent="0.4">
      <c r="A467" s="6">
        <v>4006</v>
      </c>
      <c r="C467" s="1" t="s">
        <v>1386</v>
      </c>
      <c r="D467" s="1" t="s">
        <v>1387</v>
      </c>
      <c r="E467" s="1" t="s">
        <v>1388</v>
      </c>
      <c r="F467" s="6">
        <f t="shared" si="7"/>
        <v>9</v>
      </c>
    </row>
    <row r="468" spans="1:6" ht="29.15" x14ac:dyDescent="0.4">
      <c r="A468" s="6">
        <v>4007</v>
      </c>
      <c r="C468" s="1" t="s">
        <v>1389</v>
      </c>
      <c r="D468" s="1" t="s">
        <v>1390</v>
      </c>
      <c r="E468" s="1" t="s">
        <v>1391</v>
      </c>
      <c r="F468" s="6">
        <f t="shared" si="7"/>
        <v>12</v>
      </c>
    </row>
    <row r="469" spans="1:6" x14ac:dyDescent="0.4">
      <c r="A469" s="6">
        <v>4008</v>
      </c>
      <c r="C469" s="1" t="s">
        <v>1392</v>
      </c>
      <c r="D469" s="1" t="s">
        <v>1393</v>
      </c>
      <c r="E469" s="1" t="s">
        <v>1394</v>
      </c>
      <c r="F469" s="6">
        <f t="shared" si="7"/>
        <v>10</v>
      </c>
    </row>
    <row r="470" spans="1:6" x14ac:dyDescent="0.4">
      <c r="A470" s="6">
        <v>4011</v>
      </c>
      <c r="C470" s="1" t="s">
        <v>1395</v>
      </c>
      <c r="D470" s="1" t="s">
        <v>1396</v>
      </c>
      <c r="E470" s="1" t="s">
        <v>1397</v>
      </c>
      <c r="F470" s="6">
        <f t="shared" si="7"/>
        <v>9</v>
      </c>
    </row>
    <row r="471" spans="1:6" ht="29.15" x14ac:dyDescent="0.4">
      <c r="A471" s="6">
        <v>4013</v>
      </c>
      <c r="C471" s="1" t="s">
        <v>1398</v>
      </c>
      <c r="D471" s="1" t="s">
        <v>1399</v>
      </c>
      <c r="E471" s="1" t="s">
        <v>1400</v>
      </c>
      <c r="F471" s="6">
        <f t="shared" si="7"/>
        <v>9</v>
      </c>
    </row>
    <row r="472" spans="1:6" ht="102" x14ac:dyDescent="0.4">
      <c r="A472" s="6">
        <v>4015</v>
      </c>
      <c r="C472" s="1" t="s">
        <v>1401</v>
      </c>
      <c r="D472" s="1" t="s">
        <v>1402</v>
      </c>
      <c r="E472" s="1" t="s">
        <v>1403</v>
      </c>
      <c r="F472" s="6">
        <f t="shared" si="7"/>
        <v>35</v>
      </c>
    </row>
    <row r="473" spans="1:6" ht="72.900000000000006" x14ac:dyDescent="0.4">
      <c r="A473" s="6">
        <v>4016</v>
      </c>
      <c r="C473" s="1" t="s">
        <v>1404</v>
      </c>
      <c r="D473" s="1" t="s">
        <v>1405</v>
      </c>
      <c r="E473" s="1" t="s">
        <v>1406</v>
      </c>
      <c r="F473" s="6">
        <f t="shared" ref="F473:F536" si="8">LEN(C473)-LEN(SUBSTITUTE(C473," ",""))+1</f>
        <v>17</v>
      </c>
    </row>
    <row r="474" spans="1:6" ht="29.15" x14ac:dyDescent="0.4">
      <c r="A474" s="6">
        <v>4017</v>
      </c>
      <c r="C474" s="1" t="s">
        <v>1407</v>
      </c>
      <c r="D474" s="1" t="s">
        <v>1408</v>
      </c>
      <c r="E474" s="1" t="s">
        <v>1409</v>
      </c>
      <c r="F474" s="6">
        <f t="shared" si="8"/>
        <v>14</v>
      </c>
    </row>
    <row r="475" spans="1:6" ht="58.3" x14ac:dyDescent="0.4">
      <c r="A475" s="6">
        <v>4018</v>
      </c>
      <c r="C475" s="1" t="s">
        <v>1410</v>
      </c>
      <c r="D475" s="1" t="s">
        <v>1411</v>
      </c>
      <c r="E475" s="1" t="s">
        <v>1412</v>
      </c>
      <c r="F475" s="6">
        <f t="shared" si="8"/>
        <v>17</v>
      </c>
    </row>
    <row r="476" spans="1:6" ht="43.75" x14ac:dyDescent="0.4">
      <c r="A476" s="6">
        <v>4019</v>
      </c>
      <c r="C476" s="1" t="s">
        <v>1413</v>
      </c>
      <c r="D476" s="1" t="s">
        <v>1414</v>
      </c>
      <c r="E476" s="1" t="s">
        <v>1415</v>
      </c>
      <c r="F476" s="6">
        <f t="shared" si="8"/>
        <v>10</v>
      </c>
    </row>
    <row r="477" spans="1:6" ht="58.3" x14ac:dyDescent="0.4">
      <c r="A477" s="6">
        <v>4020</v>
      </c>
      <c r="C477" s="1" t="s">
        <v>1416</v>
      </c>
      <c r="D477" s="1" t="s">
        <v>1417</v>
      </c>
      <c r="E477" s="1" t="s">
        <v>1418</v>
      </c>
      <c r="F477" s="6">
        <f t="shared" si="8"/>
        <v>25</v>
      </c>
    </row>
    <row r="478" spans="1:6" ht="43.75" x14ac:dyDescent="0.4">
      <c r="A478" s="6">
        <v>4021</v>
      </c>
      <c r="C478" s="1" t="s">
        <v>1419</v>
      </c>
      <c r="D478" s="1" t="s">
        <v>1420</v>
      </c>
      <c r="E478" s="1" t="s">
        <v>1421</v>
      </c>
      <c r="F478" s="6">
        <f t="shared" si="8"/>
        <v>10</v>
      </c>
    </row>
    <row r="479" spans="1:6" ht="43.75" x14ac:dyDescent="0.4">
      <c r="A479" s="6">
        <v>4022</v>
      </c>
      <c r="C479" s="1" t="s">
        <v>1422</v>
      </c>
      <c r="D479" s="1" t="s">
        <v>1423</v>
      </c>
      <c r="E479" s="1" t="s">
        <v>1424</v>
      </c>
      <c r="F479" s="6">
        <f t="shared" si="8"/>
        <v>15</v>
      </c>
    </row>
    <row r="480" spans="1:6" ht="72.900000000000006" x14ac:dyDescent="0.4">
      <c r="A480" s="6">
        <v>4024</v>
      </c>
      <c r="C480" s="1" t="s">
        <v>1425</v>
      </c>
      <c r="D480" s="1" t="s">
        <v>1426</v>
      </c>
      <c r="E480" s="1" t="s">
        <v>1427</v>
      </c>
      <c r="F480" s="6">
        <f t="shared" si="8"/>
        <v>20</v>
      </c>
    </row>
    <row r="481" spans="1:6" ht="58.3" x14ac:dyDescent="0.4">
      <c r="A481" s="6">
        <v>4025</v>
      </c>
      <c r="C481" s="1" t="s">
        <v>1428</v>
      </c>
      <c r="D481" s="1" t="s">
        <v>1429</v>
      </c>
      <c r="E481" s="1" t="s">
        <v>1430</v>
      </c>
      <c r="F481" s="6">
        <f t="shared" si="8"/>
        <v>23</v>
      </c>
    </row>
    <row r="482" spans="1:6" ht="43.75" x14ac:dyDescent="0.4">
      <c r="A482" s="6">
        <v>4027</v>
      </c>
      <c r="C482" s="1" t="s">
        <v>1431</v>
      </c>
      <c r="D482" s="1" t="s">
        <v>1432</v>
      </c>
      <c r="E482" s="1" t="s">
        <v>1433</v>
      </c>
      <c r="F482" s="6">
        <f t="shared" si="8"/>
        <v>22</v>
      </c>
    </row>
    <row r="483" spans="1:6" ht="72.900000000000006" x14ac:dyDescent="0.4">
      <c r="A483" s="6">
        <v>4028</v>
      </c>
      <c r="C483" s="1" t="s">
        <v>1434</v>
      </c>
      <c r="D483" s="1" t="s">
        <v>1435</v>
      </c>
      <c r="E483" s="1" t="s">
        <v>1436</v>
      </c>
      <c r="F483" s="6">
        <f t="shared" si="8"/>
        <v>38</v>
      </c>
    </row>
    <row r="484" spans="1:6" x14ac:dyDescent="0.4">
      <c r="A484" s="6">
        <v>4030</v>
      </c>
      <c r="C484" s="1" t="s">
        <v>1437</v>
      </c>
      <c r="D484" s="1" t="s">
        <v>1438</v>
      </c>
      <c r="E484" s="1" t="s">
        <v>1439</v>
      </c>
      <c r="F484" s="6">
        <f t="shared" si="8"/>
        <v>7</v>
      </c>
    </row>
    <row r="485" spans="1:6" ht="58.3" x14ac:dyDescent="0.4">
      <c r="A485" s="6">
        <v>4031</v>
      </c>
      <c r="C485" s="1" t="s">
        <v>1440</v>
      </c>
      <c r="D485" s="1" t="s">
        <v>1441</v>
      </c>
      <c r="E485" s="1" t="s">
        <v>1442</v>
      </c>
      <c r="F485" s="6">
        <f t="shared" si="8"/>
        <v>19</v>
      </c>
    </row>
    <row r="486" spans="1:6" ht="43.75" x14ac:dyDescent="0.4">
      <c r="A486" s="6">
        <v>4032</v>
      </c>
      <c r="C486" s="1" t="s">
        <v>1443</v>
      </c>
      <c r="D486" s="1" t="s">
        <v>1444</v>
      </c>
      <c r="E486" s="1" t="s">
        <v>1445</v>
      </c>
      <c r="F486" s="6">
        <f t="shared" si="8"/>
        <v>9</v>
      </c>
    </row>
    <row r="487" spans="1:6" ht="43.75" x14ac:dyDescent="0.4">
      <c r="A487" s="6">
        <v>4033</v>
      </c>
      <c r="C487" s="1" t="s">
        <v>1446</v>
      </c>
      <c r="D487" s="1" t="s">
        <v>1447</v>
      </c>
      <c r="E487" s="1" t="s">
        <v>1448</v>
      </c>
      <c r="F487" s="6">
        <f t="shared" si="8"/>
        <v>16</v>
      </c>
    </row>
    <row r="488" spans="1:6" ht="29.15" x14ac:dyDescent="0.4">
      <c r="A488" s="6">
        <v>4034</v>
      </c>
      <c r="C488" s="1" t="s">
        <v>1449</v>
      </c>
      <c r="D488" s="1" t="s">
        <v>1450</v>
      </c>
      <c r="E488" s="1" t="s">
        <v>1451</v>
      </c>
      <c r="F488" s="6">
        <f t="shared" si="8"/>
        <v>14</v>
      </c>
    </row>
    <row r="489" spans="1:6" ht="29.15" x14ac:dyDescent="0.4">
      <c r="A489" s="6">
        <v>4035</v>
      </c>
      <c r="C489" s="1" t="s">
        <v>1452</v>
      </c>
      <c r="D489" s="1" t="s">
        <v>1453</v>
      </c>
      <c r="E489" s="1" t="s">
        <v>1454</v>
      </c>
      <c r="F489" s="6">
        <f t="shared" si="8"/>
        <v>10</v>
      </c>
    </row>
    <row r="490" spans="1:6" ht="43.75" x14ac:dyDescent="0.4">
      <c r="A490" s="6">
        <v>4036</v>
      </c>
      <c r="C490" s="1" t="s">
        <v>1455</v>
      </c>
      <c r="D490" s="1" t="s">
        <v>1456</v>
      </c>
      <c r="E490" s="1" t="s">
        <v>1457</v>
      </c>
      <c r="F490" s="6">
        <f t="shared" si="8"/>
        <v>16</v>
      </c>
    </row>
    <row r="491" spans="1:6" ht="43.75" x14ac:dyDescent="0.4">
      <c r="A491" s="6">
        <v>4037</v>
      </c>
      <c r="C491" s="1" t="s">
        <v>1458</v>
      </c>
      <c r="D491" s="1" t="s">
        <v>1459</v>
      </c>
      <c r="E491" s="1" t="s">
        <v>1460</v>
      </c>
      <c r="F491" s="6">
        <f t="shared" si="8"/>
        <v>9</v>
      </c>
    </row>
    <row r="492" spans="1:6" ht="43.75" x14ac:dyDescent="0.4">
      <c r="A492" s="6">
        <v>4038</v>
      </c>
      <c r="C492" s="1" t="s">
        <v>1461</v>
      </c>
      <c r="D492" s="1" t="s">
        <v>1462</v>
      </c>
      <c r="E492" s="1" t="s">
        <v>1463</v>
      </c>
      <c r="F492" s="6">
        <f t="shared" si="8"/>
        <v>11</v>
      </c>
    </row>
    <row r="493" spans="1:6" ht="58.3" x14ac:dyDescent="0.4">
      <c r="A493" s="6">
        <v>4039</v>
      </c>
      <c r="C493" s="1" t="s">
        <v>1464</v>
      </c>
      <c r="D493" s="1" t="s">
        <v>1465</v>
      </c>
      <c r="E493" s="1" t="s">
        <v>1466</v>
      </c>
      <c r="F493" s="6">
        <f t="shared" si="8"/>
        <v>24</v>
      </c>
    </row>
    <row r="494" spans="1:6" ht="58.3" x14ac:dyDescent="0.4">
      <c r="A494" s="6">
        <v>4041</v>
      </c>
      <c r="C494" s="1" t="s">
        <v>1467</v>
      </c>
      <c r="D494" s="1" t="s">
        <v>1468</v>
      </c>
      <c r="E494" s="1" t="s">
        <v>1469</v>
      </c>
      <c r="F494" s="6">
        <f t="shared" si="8"/>
        <v>36</v>
      </c>
    </row>
    <row r="495" spans="1:6" ht="29.15" x14ac:dyDescent="0.4">
      <c r="A495" s="6">
        <v>4042</v>
      </c>
      <c r="C495" s="1" t="s">
        <v>1470</v>
      </c>
      <c r="D495" s="1" t="s">
        <v>1471</v>
      </c>
      <c r="E495" s="1" t="s">
        <v>1472</v>
      </c>
      <c r="F495" s="6">
        <f t="shared" si="8"/>
        <v>12</v>
      </c>
    </row>
    <row r="496" spans="1:6" ht="29.15" x14ac:dyDescent="0.4">
      <c r="A496" s="6">
        <v>4043</v>
      </c>
      <c r="C496" s="1" t="s">
        <v>1473</v>
      </c>
      <c r="D496" s="1" t="s">
        <v>1474</v>
      </c>
      <c r="E496" s="1" t="s">
        <v>1475</v>
      </c>
      <c r="F496" s="6">
        <f t="shared" si="8"/>
        <v>22</v>
      </c>
    </row>
    <row r="497" spans="1:6" ht="29.15" x14ac:dyDescent="0.4">
      <c r="A497" s="6">
        <v>4044</v>
      </c>
      <c r="C497" s="1" t="s">
        <v>1476</v>
      </c>
      <c r="D497" s="1" t="s">
        <v>1477</v>
      </c>
      <c r="E497" s="1" t="s">
        <v>1478</v>
      </c>
      <c r="F497" s="6">
        <f t="shared" si="8"/>
        <v>14</v>
      </c>
    </row>
    <row r="498" spans="1:6" ht="58.3" x14ac:dyDescent="0.4">
      <c r="A498" s="6">
        <v>4045</v>
      </c>
      <c r="C498" s="1" t="s">
        <v>1479</v>
      </c>
      <c r="D498" s="1" t="s">
        <v>1480</v>
      </c>
      <c r="E498" s="1" t="s">
        <v>1481</v>
      </c>
      <c r="F498" s="6">
        <f t="shared" si="8"/>
        <v>30</v>
      </c>
    </row>
    <row r="499" spans="1:6" ht="43.75" x14ac:dyDescent="0.4">
      <c r="A499" s="6">
        <v>4046</v>
      </c>
      <c r="C499" s="1" t="s">
        <v>1482</v>
      </c>
      <c r="D499" s="1" t="s">
        <v>1483</v>
      </c>
      <c r="E499" s="1" t="s">
        <v>1484</v>
      </c>
      <c r="F499" s="6">
        <f t="shared" si="8"/>
        <v>25</v>
      </c>
    </row>
    <row r="500" spans="1:6" ht="43.75" x14ac:dyDescent="0.4">
      <c r="A500" s="6">
        <v>4047</v>
      </c>
      <c r="C500" s="1" t="s">
        <v>1485</v>
      </c>
      <c r="D500" s="1" t="s">
        <v>1486</v>
      </c>
      <c r="E500" s="1" t="s">
        <v>1487</v>
      </c>
      <c r="F500" s="6">
        <f t="shared" si="8"/>
        <v>24</v>
      </c>
    </row>
    <row r="501" spans="1:6" ht="43.75" x14ac:dyDescent="0.4">
      <c r="A501" s="6">
        <v>4049</v>
      </c>
      <c r="C501" s="1" t="s">
        <v>1488</v>
      </c>
      <c r="D501" s="1" t="s">
        <v>1489</v>
      </c>
      <c r="E501" s="1" t="s">
        <v>1490</v>
      </c>
      <c r="F501" s="6">
        <f t="shared" si="8"/>
        <v>16</v>
      </c>
    </row>
    <row r="502" spans="1:6" ht="43.75" x14ac:dyDescent="0.4">
      <c r="A502" s="6">
        <v>4050</v>
      </c>
      <c r="C502" s="1" t="s">
        <v>1491</v>
      </c>
      <c r="D502" s="1" t="s">
        <v>1492</v>
      </c>
      <c r="E502" s="1" t="s">
        <v>1493</v>
      </c>
      <c r="F502" s="6">
        <f t="shared" si="8"/>
        <v>20</v>
      </c>
    </row>
    <row r="503" spans="1:6" ht="29.15" x14ac:dyDescent="0.4">
      <c r="A503" s="6">
        <v>4051</v>
      </c>
      <c r="C503" s="1" t="s">
        <v>1494</v>
      </c>
      <c r="D503" s="1" t="s">
        <v>1495</v>
      </c>
      <c r="E503" s="1" t="s">
        <v>1496</v>
      </c>
      <c r="F503" s="6">
        <f t="shared" si="8"/>
        <v>9</v>
      </c>
    </row>
    <row r="504" spans="1:6" ht="43.75" x14ac:dyDescent="0.4">
      <c r="A504" s="6">
        <v>4052</v>
      </c>
      <c r="C504" s="1" t="s">
        <v>1497</v>
      </c>
      <c r="D504" s="1" t="s">
        <v>1498</v>
      </c>
      <c r="E504" s="1" t="s">
        <v>1499</v>
      </c>
      <c r="F504" s="6">
        <f t="shared" si="8"/>
        <v>19</v>
      </c>
    </row>
    <row r="505" spans="1:6" ht="43.75" x14ac:dyDescent="0.4">
      <c r="A505" s="6">
        <v>4053</v>
      </c>
      <c r="C505" s="1" t="s">
        <v>1500</v>
      </c>
      <c r="D505" s="1" t="s">
        <v>1501</v>
      </c>
      <c r="E505" s="1" t="s">
        <v>1502</v>
      </c>
      <c r="F505" s="6">
        <f t="shared" si="8"/>
        <v>8</v>
      </c>
    </row>
    <row r="506" spans="1:6" x14ac:dyDescent="0.4">
      <c r="A506" s="6">
        <v>4057</v>
      </c>
      <c r="C506" s="1" t="s">
        <v>1503</v>
      </c>
      <c r="D506" s="1" t="s">
        <v>1504</v>
      </c>
      <c r="E506" s="1" t="s">
        <v>1505</v>
      </c>
      <c r="F506" s="6">
        <f t="shared" si="8"/>
        <v>6</v>
      </c>
    </row>
    <row r="507" spans="1:6" ht="29.15" x14ac:dyDescent="0.4">
      <c r="A507" s="6">
        <v>4062</v>
      </c>
      <c r="C507" s="1" t="s">
        <v>1506</v>
      </c>
      <c r="D507" s="1" t="s">
        <v>1507</v>
      </c>
      <c r="E507" s="1" t="s">
        <v>1508</v>
      </c>
      <c r="F507" s="6">
        <f t="shared" si="8"/>
        <v>8</v>
      </c>
    </row>
    <row r="508" spans="1:6" ht="43.75" x14ac:dyDescent="0.4">
      <c r="A508" s="6">
        <v>4063</v>
      </c>
      <c r="C508" s="1" t="s">
        <v>1509</v>
      </c>
      <c r="D508" s="1" t="s">
        <v>1510</v>
      </c>
      <c r="E508" s="1" t="s">
        <v>1511</v>
      </c>
      <c r="F508" s="6">
        <f t="shared" si="8"/>
        <v>16</v>
      </c>
    </row>
    <row r="509" spans="1:6" ht="29.15" x14ac:dyDescent="0.4">
      <c r="A509" s="6">
        <v>4064</v>
      </c>
      <c r="C509" s="1" t="s">
        <v>1512</v>
      </c>
      <c r="D509" s="1" t="s">
        <v>1513</v>
      </c>
      <c r="E509" s="1" t="s">
        <v>1514</v>
      </c>
      <c r="F509" s="6">
        <f t="shared" si="8"/>
        <v>11</v>
      </c>
    </row>
    <row r="510" spans="1:6" ht="43.75" x14ac:dyDescent="0.4">
      <c r="A510" s="6">
        <v>4066</v>
      </c>
      <c r="C510" s="1" t="s">
        <v>1515</v>
      </c>
      <c r="D510" s="1" t="s">
        <v>1516</v>
      </c>
      <c r="E510" s="1" t="s">
        <v>1517</v>
      </c>
      <c r="F510" s="6">
        <f t="shared" si="8"/>
        <v>18</v>
      </c>
    </row>
    <row r="511" spans="1:6" ht="43.75" x14ac:dyDescent="0.4">
      <c r="A511" s="6">
        <v>4067</v>
      </c>
      <c r="C511" s="1" t="s">
        <v>1518</v>
      </c>
      <c r="D511" s="1" t="s">
        <v>1519</v>
      </c>
      <c r="E511" s="1" t="s">
        <v>1520</v>
      </c>
      <c r="F511" s="6">
        <f t="shared" si="8"/>
        <v>17</v>
      </c>
    </row>
    <row r="512" spans="1:6" ht="29.15" x14ac:dyDescent="0.4">
      <c r="A512" s="6">
        <v>4068</v>
      </c>
      <c r="C512" s="1" t="s">
        <v>1521</v>
      </c>
      <c r="D512" s="1" t="s">
        <v>1522</v>
      </c>
      <c r="E512" s="1" t="s">
        <v>1523</v>
      </c>
      <c r="F512" s="6">
        <f t="shared" si="8"/>
        <v>11</v>
      </c>
    </row>
    <row r="513" spans="1:6" ht="29.15" x14ac:dyDescent="0.4">
      <c r="A513" s="6">
        <v>4070</v>
      </c>
      <c r="C513" s="1" t="s">
        <v>1524</v>
      </c>
      <c r="D513" s="1" t="s">
        <v>1525</v>
      </c>
      <c r="E513" s="1" t="s">
        <v>1526</v>
      </c>
      <c r="F513" s="6">
        <f t="shared" si="8"/>
        <v>11</v>
      </c>
    </row>
    <row r="514" spans="1:6" ht="43.75" x14ac:dyDescent="0.4">
      <c r="A514" s="6">
        <v>4071</v>
      </c>
      <c r="C514" s="1" t="s">
        <v>1527</v>
      </c>
      <c r="D514" s="1" t="s">
        <v>1528</v>
      </c>
      <c r="E514" s="1" t="s">
        <v>1529</v>
      </c>
      <c r="F514" s="6">
        <f t="shared" si="8"/>
        <v>18</v>
      </c>
    </row>
    <row r="515" spans="1:6" ht="43.75" x14ac:dyDescent="0.4">
      <c r="A515" s="6">
        <v>4073</v>
      </c>
      <c r="C515" s="1" t="s">
        <v>1530</v>
      </c>
      <c r="D515" s="1" t="s">
        <v>1531</v>
      </c>
      <c r="E515" s="1" t="s">
        <v>1532</v>
      </c>
      <c r="F515" s="6">
        <f t="shared" si="8"/>
        <v>21</v>
      </c>
    </row>
    <row r="516" spans="1:6" ht="58.3" x14ac:dyDescent="0.4">
      <c r="A516" s="6">
        <v>4074</v>
      </c>
      <c r="C516" s="1" t="s">
        <v>1533</v>
      </c>
      <c r="D516" s="1" t="s">
        <v>1534</v>
      </c>
      <c r="E516" s="1" t="s">
        <v>1535</v>
      </c>
      <c r="F516" s="6">
        <f t="shared" si="8"/>
        <v>25</v>
      </c>
    </row>
    <row r="517" spans="1:6" ht="43.75" x14ac:dyDescent="0.4">
      <c r="A517" s="6">
        <v>4075</v>
      </c>
      <c r="C517" s="1" t="s">
        <v>1536</v>
      </c>
      <c r="D517" s="1" t="s">
        <v>1537</v>
      </c>
      <c r="E517" s="1" t="s">
        <v>1538</v>
      </c>
      <c r="F517" s="6">
        <f t="shared" si="8"/>
        <v>20</v>
      </c>
    </row>
    <row r="518" spans="1:6" ht="58.3" x14ac:dyDescent="0.4">
      <c r="A518" s="6">
        <v>4076</v>
      </c>
      <c r="C518" s="1" t="s">
        <v>1539</v>
      </c>
      <c r="D518" s="1" t="s">
        <v>1540</v>
      </c>
      <c r="E518" s="1" t="s">
        <v>1541</v>
      </c>
      <c r="F518" s="6">
        <f t="shared" si="8"/>
        <v>24</v>
      </c>
    </row>
    <row r="519" spans="1:6" ht="43.75" x14ac:dyDescent="0.4">
      <c r="A519" s="6">
        <v>4077</v>
      </c>
      <c r="C519" s="1" t="s">
        <v>1542</v>
      </c>
      <c r="D519" s="1" t="s">
        <v>1543</v>
      </c>
      <c r="E519" s="1" t="s">
        <v>1544</v>
      </c>
      <c r="F519" s="6">
        <f t="shared" si="8"/>
        <v>20</v>
      </c>
    </row>
    <row r="520" spans="1:6" ht="43.75" x14ac:dyDescent="0.4">
      <c r="A520" s="6">
        <v>4078</v>
      </c>
      <c r="C520" s="1" t="s">
        <v>1545</v>
      </c>
      <c r="D520" s="1" t="s">
        <v>1546</v>
      </c>
      <c r="E520" s="1" t="s">
        <v>1547</v>
      </c>
      <c r="F520" s="6">
        <f t="shared" si="8"/>
        <v>15</v>
      </c>
    </row>
    <row r="521" spans="1:6" ht="58.3" x14ac:dyDescent="0.4">
      <c r="A521" s="6">
        <v>4079</v>
      </c>
      <c r="C521" s="1" t="s">
        <v>1548</v>
      </c>
      <c r="D521" s="1" t="s">
        <v>1549</v>
      </c>
      <c r="E521" s="1" t="s">
        <v>1550</v>
      </c>
      <c r="F521" s="6">
        <f t="shared" si="8"/>
        <v>21</v>
      </c>
    </row>
    <row r="522" spans="1:6" x14ac:dyDescent="0.4">
      <c r="A522" s="6">
        <v>4082</v>
      </c>
      <c r="C522" s="1" t="s">
        <v>1551</v>
      </c>
      <c r="D522" s="1" t="s">
        <v>1552</v>
      </c>
      <c r="E522" s="1" t="s">
        <v>1553</v>
      </c>
      <c r="F522" s="6">
        <f t="shared" si="8"/>
        <v>12</v>
      </c>
    </row>
    <row r="523" spans="1:6" ht="43.75" x14ac:dyDescent="0.4">
      <c r="A523" s="6">
        <v>4083</v>
      </c>
      <c r="C523" s="1" t="s">
        <v>1554</v>
      </c>
      <c r="D523" s="1" t="s">
        <v>1555</v>
      </c>
      <c r="E523" s="1" t="s">
        <v>1556</v>
      </c>
      <c r="F523" s="6">
        <f t="shared" si="8"/>
        <v>25</v>
      </c>
    </row>
    <row r="524" spans="1:6" ht="29.15" x14ac:dyDescent="0.4">
      <c r="A524" s="6">
        <v>4084</v>
      </c>
      <c r="C524" s="1" t="s">
        <v>1557</v>
      </c>
      <c r="D524" s="1" t="s">
        <v>1558</v>
      </c>
      <c r="E524" s="1" t="s">
        <v>1559</v>
      </c>
      <c r="F524" s="6">
        <f t="shared" si="8"/>
        <v>12</v>
      </c>
    </row>
    <row r="525" spans="1:6" x14ac:dyDescent="0.4">
      <c r="A525" s="6">
        <v>4085</v>
      </c>
      <c r="C525" s="1" t="s">
        <v>1560</v>
      </c>
      <c r="D525" s="1" t="s">
        <v>1561</v>
      </c>
      <c r="E525" s="1" t="s">
        <v>1562</v>
      </c>
      <c r="F525" s="6">
        <f t="shared" si="8"/>
        <v>9</v>
      </c>
    </row>
    <row r="526" spans="1:6" x14ac:dyDescent="0.4">
      <c r="A526" s="6">
        <v>4086</v>
      </c>
      <c r="C526" s="1" t="s">
        <v>1563</v>
      </c>
      <c r="D526" s="1" t="s">
        <v>1737</v>
      </c>
      <c r="E526" s="1" t="s">
        <v>1564</v>
      </c>
      <c r="F526" s="6">
        <f t="shared" si="8"/>
        <v>8</v>
      </c>
    </row>
    <row r="527" spans="1:6" ht="29.15" x14ac:dyDescent="0.4">
      <c r="A527" s="6">
        <v>4088</v>
      </c>
      <c r="C527" s="1" t="s">
        <v>1565</v>
      </c>
      <c r="D527" s="1" t="s">
        <v>1566</v>
      </c>
      <c r="E527" s="1" t="s">
        <v>1567</v>
      </c>
      <c r="F527" s="6">
        <f t="shared" si="8"/>
        <v>17</v>
      </c>
    </row>
    <row r="528" spans="1:6" x14ac:dyDescent="0.4">
      <c r="A528" s="6">
        <v>4089</v>
      </c>
      <c r="C528" s="1" t="s">
        <v>1568</v>
      </c>
      <c r="D528" s="1" t="s">
        <v>1569</v>
      </c>
      <c r="E528" s="1" t="s">
        <v>1570</v>
      </c>
      <c r="F528" s="6">
        <f t="shared" si="8"/>
        <v>10</v>
      </c>
    </row>
    <row r="529" spans="1:6" x14ac:dyDescent="0.4">
      <c r="A529" s="6">
        <v>4090</v>
      </c>
      <c r="C529" s="1" t="s">
        <v>1571</v>
      </c>
      <c r="D529" s="1" t="s">
        <v>1572</v>
      </c>
      <c r="E529" s="1" t="s">
        <v>1573</v>
      </c>
      <c r="F529" s="6">
        <f t="shared" si="8"/>
        <v>10</v>
      </c>
    </row>
    <row r="530" spans="1:6" x14ac:dyDescent="0.4">
      <c r="A530" s="6">
        <v>4091</v>
      </c>
      <c r="C530" s="1" t="s">
        <v>1574</v>
      </c>
      <c r="D530" s="1" t="s">
        <v>1575</v>
      </c>
      <c r="E530" s="1" t="s">
        <v>1576</v>
      </c>
      <c r="F530" s="6">
        <f t="shared" si="8"/>
        <v>7</v>
      </c>
    </row>
    <row r="531" spans="1:6" x14ac:dyDescent="0.4">
      <c r="A531" s="6">
        <v>4092</v>
      </c>
      <c r="C531" s="1" t="s">
        <v>1577</v>
      </c>
      <c r="D531" s="1" t="s">
        <v>1578</v>
      </c>
      <c r="E531" s="1" t="s">
        <v>1579</v>
      </c>
      <c r="F531" s="6">
        <f t="shared" si="8"/>
        <v>8</v>
      </c>
    </row>
    <row r="532" spans="1:6" ht="29.15" x14ac:dyDescent="0.4">
      <c r="A532" s="6">
        <v>4093</v>
      </c>
      <c r="C532" s="1" t="s">
        <v>1580</v>
      </c>
      <c r="D532" s="1" t="s">
        <v>1581</v>
      </c>
      <c r="E532" s="1" t="s">
        <v>1582</v>
      </c>
      <c r="F532" s="6">
        <f t="shared" si="8"/>
        <v>17</v>
      </c>
    </row>
    <row r="533" spans="1:6" ht="29.15" x14ac:dyDescent="0.4">
      <c r="A533" s="6">
        <v>4094</v>
      </c>
      <c r="C533" s="1" t="s">
        <v>1583</v>
      </c>
      <c r="D533" s="1" t="s">
        <v>1584</v>
      </c>
      <c r="E533" s="1" t="s">
        <v>1585</v>
      </c>
      <c r="F533" s="6">
        <f t="shared" si="8"/>
        <v>15</v>
      </c>
    </row>
    <row r="534" spans="1:6" ht="43.75" x14ac:dyDescent="0.4">
      <c r="A534" s="6">
        <v>4095</v>
      </c>
      <c r="C534" s="1" t="s">
        <v>1744</v>
      </c>
      <c r="D534" s="1" t="s">
        <v>1738</v>
      </c>
      <c r="E534" s="1" t="s">
        <v>1731</v>
      </c>
      <c r="F534" s="6">
        <f t="shared" si="8"/>
        <v>22</v>
      </c>
    </row>
    <row r="535" spans="1:6" ht="29.15" x14ac:dyDescent="0.4">
      <c r="A535" s="6">
        <v>4097</v>
      </c>
      <c r="C535" s="1" t="s">
        <v>1586</v>
      </c>
      <c r="D535" s="1" t="s">
        <v>1587</v>
      </c>
      <c r="E535" s="1" t="s">
        <v>1588</v>
      </c>
      <c r="F535" s="6">
        <f t="shared" si="8"/>
        <v>16</v>
      </c>
    </row>
    <row r="536" spans="1:6" ht="29.15" x14ac:dyDescent="0.4">
      <c r="A536" s="6">
        <v>4098</v>
      </c>
      <c r="C536" s="1" t="s">
        <v>1589</v>
      </c>
      <c r="D536" s="1" t="s">
        <v>1590</v>
      </c>
      <c r="E536" s="1" t="s">
        <v>1591</v>
      </c>
      <c r="F536" s="6">
        <f t="shared" si="8"/>
        <v>12</v>
      </c>
    </row>
    <row r="537" spans="1:6" ht="29.15" x14ac:dyDescent="0.4">
      <c r="A537" s="6">
        <v>4099</v>
      </c>
      <c r="C537" s="1" t="s">
        <v>1592</v>
      </c>
      <c r="D537" s="1" t="s">
        <v>1593</v>
      </c>
      <c r="E537" s="1" t="s">
        <v>1594</v>
      </c>
      <c r="F537" s="6">
        <f t="shared" ref="F537:F585" si="9">LEN(C537)-LEN(SUBSTITUTE(C537," ",""))+1</f>
        <v>7</v>
      </c>
    </row>
    <row r="538" spans="1:6" ht="29.15" x14ac:dyDescent="0.4">
      <c r="A538" s="6">
        <v>4100</v>
      </c>
      <c r="C538" s="1" t="s">
        <v>1595</v>
      </c>
      <c r="D538" s="1" t="s">
        <v>1596</v>
      </c>
      <c r="E538" s="1" t="s">
        <v>1597</v>
      </c>
      <c r="F538" s="6">
        <f t="shared" si="9"/>
        <v>16</v>
      </c>
    </row>
    <row r="539" spans="1:6" x14ac:dyDescent="0.4">
      <c r="A539" s="6">
        <v>4101</v>
      </c>
      <c r="C539" s="1" t="s">
        <v>1598</v>
      </c>
      <c r="D539" s="1" t="s">
        <v>1599</v>
      </c>
      <c r="E539" s="1" t="s">
        <v>1600</v>
      </c>
      <c r="F539" s="6">
        <f t="shared" si="9"/>
        <v>8</v>
      </c>
    </row>
    <row r="540" spans="1:6" x14ac:dyDescent="0.4">
      <c r="A540" s="6">
        <v>4105</v>
      </c>
      <c r="C540" s="1" t="s">
        <v>1601</v>
      </c>
      <c r="D540" s="1" t="s">
        <v>1602</v>
      </c>
      <c r="E540" s="1" t="s">
        <v>1603</v>
      </c>
      <c r="F540" s="6">
        <f t="shared" si="9"/>
        <v>6</v>
      </c>
    </row>
    <row r="541" spans="1:6" ht="58.3" x14ac:dyDescent="0.4">
      <c r="A541" s="6">
        <v>4106</v>
      </c>
      <c r="C541" s="1" t="s">
        <v>1604</v>
      </c>
      <c r="D541" s="1" t="s">
        <v>1605</v>
      </c>
      <c r="E541" s="1" t="s">
        <v>1606</v>
      </c>
      <c r="F541" s="6">
        <f t="shared" si="9"/>
        <v>26</v>
      </c>
    </row>
    <row r="542" spans="1:6" ht="58.3" x14ac:dyDescent="0.4">
      <c r="A542" s="6">
        <v>4107</v>
      </c>
      <c r="C542" s="1" t="s">
        <v>1607</v>
      </c>
      <c r="D542" s="1" t="s">
        <v>1608</v>
      </c>
      <c r="E542" s="1" t="s">
        <v>1609</v>
      </c>
      <c r="F542" s="6">
        <f t="shared" si="9"/>
        <v>19</v>
      </c>
    </row>
    <row r="543" spans="1:6" ht="58.3" x14ac:dyDescent="0.4">
      <c r="A543" s="6">
        <v>4109</v>
      </c>
      <c r="C543" s="1" t="s">
        <v>1610</v>
      </c>
      <c r="D543" s="1" t="s">
        <v>1611</v>
      </c>
      <c r="E543" s="1" t="s">
        <v>1612</v>
      </c>
      <c r="F543" s="6">
        <f t="shared" si="9"/>
        <v>20</v>
      </c>
    </row>
    <row r="544" spans="1:6" ht="58.3" x14ac:dyDescent="0.4">
      <c r="A544" s="6">
        <v>4110</v>
      </c>
      <c r="C544" s="1" t="s">
        <v>1613</v>
      </c>
      <c r="D544" s="1" t="s">
        <v>1614</v>
      </c>
      <c r="E544" s="1" t="s">
        <v>1615</v>
      </c>
      <c r="F544" s="6">
        <f t="shared" si="9"/>
        <v>30</v>
      </c>
    </row>
    <row r="545" spans="1:6" ht="43.75" x14ac:dyDescent="0.4">
      <c r="A545" s="6">
        <v>4111</v>
      </c>
      <c r="C545" s="1" t="s">
        <v>1616</v>
      </c>
      <c r="D545" s="1" t="s">
        <v>1617</v>
      </c>
      <c r="E545" s="1" t="s">
        <v>1618</v>
      </c>
      <c r="F545" s="6">
        <f t="shared" si="9"/>
        <v>25</v>
      </c>
    </row>
    <row r="546" spans="1:6" ht="29.15" x14ac:dyDescent="0.4">
      <c r="A546" s="6">
        <v>4112</v>
      </c>
      <c r="C546" s="1" t="s">
        <v>1619</v>
      </c>
      <c r="D546" s="1" t="s">
        <v>1620</v>
      </c>
      <c r="E546" s="1" t="s">
        <v>1621</v>
      </c>
      <c r="F546" s="6">
        <f t="shared" si="9"/>
        <v>8</v>
      </c>
    </row>
    <row r="547" spans="1:6" ht="43.75" x14ac:dyDescent="0.4">
      <c r="A547" s="6">
        <v>4113</v>
      </c>
      <c r="C547" s="1" t="s">
        <v>1622</v>
      </c>
      <c r="D547" s="1" t="s">
        <v>1623</v>
      </c>
      <c r="E547" s="1" t="s">
        <v>1624</v>
      </c>
      <c r="F547" s="6">
        <f t="shared" si="9"/>
        <v>23</v>
      </c>
    </row>
    <row r="548" spans="1:6" ht="29.15" x14ac:dyDescent="0.4">
      <c r="A548" s="6">
        <v>4114</v>
      </c>
      <c r="C548" s="1" t="s">
        <v>1625</v>
      </c>
      <c r="D548" s="1" t="s">
        <v>1626</v>
      </c>
      <c r="E548" s="1" t="s">
        <v>1627</v>
      </c>
      <c r="F548" s="6">
        <f t="shared" si="9"/>
        <v>15</v>
      </c>
    </row>
    <row r="549" spans="1:6" x14ac:dyDescent="0.4">
      <c r="A549" s="6">
        <v>4115</v>
      </c>
      <c r="C549" s="1" t="s">
        <v>1628</v>
      </c>
      <c r="D549" s="1" t="s">
        <v>1629</v>
      </c>
      <c r="E549" s="1" t="s">
        <v>1630</v>
      </c>
      <c r="F549" s="6">
        <f t="shared" si="9"/>
        <v>9</v>
      </c>
    </row>
    <row r="550" spans="1:6" ht="43.75" x14ac:dyDescent="0.4">
      <c r="A550" s="6">
        <v>4116</v>
      </c>
      <c r="C550" s="1" t="s">
        <v>1631</v>
      </c>
      <c r="D550" s="1" t="s">
        <v>1632</v>
      </c>
      <c r="E550" s="1" t="s">
        <v>1633</v>
      </c>
      <c r="F550" s="6">
        <f t="shared" si="9"/>
        <v>18</v>
      </c>
    </row>
    <row r="551" spans="1:6" ht="29.15" x14ac:dyDescent="0.4">
      <c r="A551" s="6">
        <v>4117</v>
      </c>
      <c r="C551" s="1" t="s">
        <v>1634</v>
      </c>
      <c r="D551" s="1" t="s">
        <v>1635</v>
      </c>
      <c r="E551" s="1" t="s">
        <v>1636</v>
      </c>
      <c r="F551" s="6">
        <f t="shared" si="9"/>
        <v>16</v>
      </c>
    </row>
    <row r="552" spans="1:6" ht="29.15" x14ac:dyDescent="0.4">
      <c r="A552" s="6">
        <v>4118</v>
      </c>
      <c r="C552" s="1" t="s">
        <v>1637</v>
      </c>
      <c r="D552" s="1" t="s">
        <v>1638</v>
      </c>
      <c r="E552" s="1" t="s">
        <v>1639</v>
      </c>
      <c r="F552" s="6">
        <f t="shared" si="9"/>
        <v>12</v>
      </c>
    </row>
    <row r="553" spans="1:6" ht="29.15" x14ac:dyDescent="0.4">
      <c r="A553" s="6">
        <v>4119</v>
      </c>
      <c r="C553" s="1" t="s">
        <v>1640</v>
      </c>
      <c r="D553" s="1" t="s">
        <v>1641</v>
      </c>
      <c r="E553" s="1" t="s">
        <v>1642</v>
      </c>
      <c r="F553" s="6">
        <f t="shared" si="9"/>
        <v>14</v>
      </c>
    </row>
    <row r="554" spans="1:6" ht="43.75" x14ac:dyDescent="0.4">
      <c r="A554" s="6">
        <v>4121</v>
      </c>
      <c r="C554" s="1" t="s">
        <v>1643</v>
      </c>
      <c r="D554" s="1" t="s">
        <v>1644</v>
      </c>
      <c r="E554" s="1" t="s">
        <v>1511</v>
      </c>
      <c r="F554" s="6">
        <f t="shared" si="9"/>
        <v>16</v>
      </c>
    </row>
    <row r="555" spans="1:6" ht="43.75" x14ac:dyDescent="0.4">
      <c r="A555" s="6">
        <v>4124</v>
      </c>
      <c r="C555" s="1" t="s">
        <v>1645</v>
      </c>
      <c r="D555" s="1" t="s">
        <v>1646</v>
      </c>
      <c r="E555" s="1" t="s">
        <v>1647</v>
      </c>
      <c r="F555" s="6">
        <f t="shared" si="9"/>
        <v>16</v>
      </c>
    </row>
    <row r="556" spans="1:6" ht="43.75" x14ac:dyDescent="0.4">
      <c r="A556" s="6">
        <v>4126</v>
      </c>
      <c r="C556" s="1" t="s">
        <v>1648</v>
      </c>
      <c r="D556" s="1" t="s">
        <v>1649</v>
      </c>
      <c r="E556" s="1" t="s">
        <v>1650</v>
      </c>
      <c r="F556" s="6">
        <f t="shared" si="9"/>
        <v>17</v>
      </c>
    </row>
    <row r="557" spans="1:6" ht="29.15" x14ac:dyDescent="0.4">
      <c r="A557" s="6">
        <v>4127</v>
      </c>
      <c r="C557" s="1" t="s">
        <v>1651</v>
      </c>
      <c r="D557" s="1" t="s">
        <v>1652</v>
      </c>
      <c r="E557" s="1" t="s">
        <v>1653</v>
      </c>
      <c r="F557" s="6">
        <f t="shared" si="9"/>
        <v>10</v>
      </c>
    </row>
    <row r="558" spans="1:6" x14ac:dyDescent="0.4">
      <c r="A558" s="6">
        <v>4128</v>
      </c>
      <c r="C558" s="1" t="s">
        <v>1654</v>
      </c>
      <c r="D558" s="1" t="s">
        <v>1655</v>
      </c>
      <c r="E558" s="1" t="s">
        <v>1656</v>
      </c>
      <c r="F558" s="6">
        <f t="shared" si="9"/>
        <v>7</v>
      </c>
    </row>
    <row r="559" spans="1:6" ht="43.75" x14ac:dyDescent="0.4">
      <c r="A559" s="6">
        <v>4129</v>
      </c>
      <c r="C559" s="1" t="s">
        <v>1657</v>
      </c>
      <c r="D559" s="1" t="s">
        <v>1658</v>
      </c>
      <c r="E559" s="1" t="s">
        <v>1659</v>
      </c>
      <c r="F559" s="6">
        <f t="shared" si="9"/>
        <v>27</v>
      </c>
    </row>
    <row r="560" spans="1:6" ht="29.15" x14ac:dyDescent="0.4">
      <c r="A560" s="6">
        <v>4130</v>
      </c>
      <c r="C560" s="1" t="s">
        <v>1660</v>
      </c>
      <c r="D560" s="1" t="s">
        <v>1661</v>
      </c>
      <c r="E560" s="1" t="s">
        <v>1662</v>
      </c>
      <c r="F560" s="6">
        <f t="shared" si="9"/>
        <v>15</v>
      </c>
    </row>
    <row r="561" spans="1:6" ht="29.15" x14ac:dyDescent="0.4">
      <c r="A561" s="6">
        <v>4131</v>
      </c>
      <c r="C561" s="1" t="s">
        <v>1663</v>
      </c>
      <c r="D561" s="1" t="s">
        <v>1664</v>
      </c>
      <c r="E561" s="1" t="s">
        <v>1665</v>
      </c>
      <c r="F561" s="6">
        <f t="shared" si="9"/>
        <v>18</v>
      </c>
    </row>
    <row r="562" spans="1:6" ht="29.15" x14ac:dyDescent="0.4">
      <c r="A562" s="6">
        <v>4132</v>
      </c>
      <c r="C562" s="1" t="s">
        <v>1666</v>
      </c>
      <c r="D562" s="1" t="s">
        <v>1667</v>
      </c>
      <c r="E562" s="1" t="s">
        <v>1668</v>
      </c>
      <c r="F562" s="6">
        <f t="shared" si="9"/>
        <v>14</v>
      </c>
    </row>
    <row r="563" spans="1:6" x14ac:dyDescent="0.4">
      <c r="A563" s="6">
        <v>4133</v>
      </c>
      <c r="C563" s="1" t="s">
        <v>1669</v>
      </c>
      <c r="D563" s="1" t="s">
        <v>1670</v>
      </c>
      <c r="E563" s="1" t="s">
        <v>1671</v>
      </c>
      <c r="F563" s="6">
        <f t="shared" si="9"/>
        <v>7</v>
      </c>
    </row>
    <row r="564" spans="1:6" ht="29.15" x14ac:dyDescent="0.4">
      <c r="A564" s="6">
        <v>4134</v>
      </c>
      <c r="C564" s="1" t="s">
        <v>1672</v>
      </c>
      <c r="D564" s="1" t="s">
        <v>1673</v>
      </c>
      <c r="E564" s="1" t="s">
        <v>1674</v>
      </c>
      <c r="F564" s="6">
        <f t="shared" si="9"/>
        <v>14</v>
      </c>
    </row>
    <row r="565" spans="1:6" ht="29.15" x14ac:dyDescent="0.4">
      <c r="A565" s="6">
        <v>4135</v>
      </c>
      <c r="C565" s="1" t="s">
        <v>1675</v>
      </c>
      <c r="D565" s="1" t="s">
        <v>1676</v>
      </c>
      <c r="E565" s="1" t="s">
        <v>1677</v>
      </c>
      <c r="F565" s="6">
        <f t="shared" si="9"/>
        <v>12</v>
      </c>
    </row>
    <row r="566" spans="1:6" ht="29.15" x14ac:dyDescent="0.4">
      <c r="A566" s="6">
        <v>4136</v>
      </c>
      <c r="C566" s="1" t="s">
        <v>1743</v>
      </c>
      <c r="D566" s="1" t="s">
        <v>1736</v>
      </c>
      <c r="E566" s="1" t="s">
        <v>1730</v>
      </c>
      <c r="F566" s="6">
        <f t="shared" si="9"/>
        <v>12</v>
      </c>
    </row>
    <row r="567" spans="1:6" ht="29.15" x14ac:dyDescent="0.4">
      <c r="A567" s="6">
        <v>4137</v>
      </c>
      <c r="C567" s="1" t="s">
        <v>1747</v>
      </c>
      <c r="D567" s="1" t="s">
        <v>1740</v>
      </c>
      <c r="E567" s="1" t="s">
        <v>1733</v>
      </c>
      <c r="F567" s="6">
        <f t="shared" si="9"/>
        <v>14</v>
      </c>
    </row>
    <row r="568" spans="1:6" ht="29.15" x14ac:dyDescent="0.4">
      <c r="A568" s="6">
        <v>4138</v>
      </c>
      <c r="C568" s="1" t="s">
        <v>1678</v>
      </c>
      <c r="D568" s="1" t="s">
        <v>1679</v>
      </c>
      <c r="E568" s="1" t="s">
        <v>1680</v>
      </c>
      <c r="F568" s="6">
        <f t="shared" si="9"/>
        <v>20</v>
      </c>
    </row>
    <row r="569" spans="1:6" ht="43.75" x14ac:dyDescent="0.4">
      <c r="A569" s="6">
        <v>4139</v>
      </c>
      <c r="C569" s="1" t="s">
        <v>1681</v>
      </c>
      <c r="D569" s="1" t="s">
        <v>1682</v>
      </c>
      <c r="E569" s="1" t="s">
        <v>1683</v>
      </c>
      <c r="F569" s="6">
        <f t="shared" si="9"/>
        <v>19</v>
      </c>
    </row>
    <row r="570" spans="1:6" ht="29.15" x14ac:dyDescent="0.4">
      <c r="A570" s="6">
        <v>4140</v>
      </c>
      <c r="C570" s="1" t="s">
        <v>1684</v>
      </c>
      <c r="D570" s="1" t="s">
        <v>1685</v>
      </c>
      <c r="E570" s="1" t="s">
        <v>1686</v>
      </c>
      <c r="F570" s="6">
        <f t="shared" si="9"/>
        <v>22</v>
      </c>
    </row>
    <row r="571" spans="1:6" ht="29.15" x14ac:dyDescent="0.4">
      <c r="A571" s="6">
        <v>4141</v>
      </c>
      <c r="C571" s="1" t="s">
        <v>1687</v>
      </c>
      <c r="D571" s="1" t="s">
        <v>1688</v>
      </c>
      <c r="E571" s="1" t="s">
        <v>1689</v>
      </c>
      <c r="F571" s="6">
        <f t="shared" si="9"/>
        <v>15</v>
      </c>
    </row>
    <row r="572" spans="1:6" ht="29.15" x14ac:dyDescent="0.4">
      <c r="A572" s="6">
        <v>4142</v>
      </c>
      <c r="C572" s="1" t="s">
        <v>1690</v>
      </c>
      <c r="D572" s="1" t="s">
        <v>1691</v>
      </c>
      <c r="E572" s="1" t="s">
        <v>1692</v>
      </c>
      <c r="F572" s="6">
        <f t="shared" si="9"/>
        <v>18</v>
      </c>
    </row>
    <row r="573" spans="1:6" ht="29.15" x14ac:dyDescent="0.4">
      <c r="A573" s="6">
        <v>4143</v>
      </c>
      <c r="C573" s="1" t="s">
        <v>1693</v>
      </c>
      <c r="D573" s="1" t="s">
        <v>1694</v>
      </c>
      <c r="E573" s="1" t="s">
        <v>1695</v>
      </c>
      <c r="F573" s="6">
        <f t="shared" si="9"/>
        <v>10</v>
      </c>
    </row>
    <row r="574" spans="1:6" ht="29.15" x14ac:dyDescent="0.4">
      <c r="A574" s="6">
        <v>4144</v>
      </c>
      <c r="C574" s="1" t="s">
        <v>1741</v>
      </c>
      <c r="D574" s="1" t="s">
        <v>1734</v>
      </c>
      <c r="E574" s="1" t="s">
        <v>1728</v>
      </c>
      <c r="F574" s="6">
        <f t="shared" si="9"/>
        <v>14</v>
      </c>
    </row>
    <row r="575" spans="1:6" ht="58.3" x14ac:dyDescent="0.4">
      <c r="A575" s="6">
        <v>4146</v>
      </c>
      <c r="C575" s="1" t="s">
        <v>1696</v>
      </c>
      <c r="D575" s="1" t="s">
        <v>1697</v>
      </c>
      <c r="E575" s="1" t="s">
        <v>1698</v>
      </c>
      <c r="F575" s="6">
        <f t="shared" si="9"/>
        <v>26</v>
      </c>
    </row>
    <row r="576" spans="1:6" ht="29.15" x14ac:dyDescent="0.4">
      <c r="A576" s="6">
        <v>4147</v>
      </c>
      <c r="C576" s="1" t="s">
        <v>1699</v>
      </c>
      <c r="D576" s="1" t="s">
        <v>1700</v>
      </c>
      <c r="E576" s="1" t="s">
        <v>1701</v>
      </c>
      <c r="F576" s="6">
        <f t="shared" si="9"/>
        <v>11</v>
      </c>
    </row>
    <row r="577" spans="1:6" ht="43.75" x14ac:dyDescent="0.4">
      <c r="A577" s="6">
        <v>4148</v>
      </c>
      <c r="C577" s="1" t="s">
        <v>1702</v>
      </c>
      <c r="D577" s="1" t="s">
        <v>1703</v>
      </c>
      <c r="E577" s="1" t="s">
        <v>1704</v>
      </c>
      <c r="F577" s="6">
        <f t="shared" si="9"/>
        <v>22</v>
      </c>
    </row>
    <row r="578" spans="1:6" ht="43.75" x14ac:dyDescent="0.4">
      <c r="A578" s="6">
        <v>4149</v>
      </c>
      <c r="C578" s="1" t="s">
        <v>1705</v>
      </c>
      <c r="D578" s="1" t="s">
        <v>1706</v>
      </c>
      <c r="E578" s="1" t="s">
        <v>1707</v>
      </c>
      <c r="F578" s="6">
        <f t="shared" si="9"/>
        <v>6</v>
      </c>
    </row>
    <row r="579" spans="1:6" ht="87.45" x14ac:dyDescent="0.4">
      <c r="A579" s="6">
        <v>4150</v>
      </c>
      <c r="C579" s="1" t="s">
        <v>1708</v>
      </c>
      <c r="D579" s="1" t="s">
        <v>1709</v>
      </c>
      <c r="E579" s="1" t="s">
        <v>1710</v>
      </c>
      <c r="F579" s="6">
        <f t="shared" si="9"/>
        <v>27</v>
      </c>
    </row>
    <row r="580" spans="1:6" ht="72.900000000000006" x14ac:dyDescent="0.4">
      <c r="A580" s="6">
        <v>4151</v>
      </c>
      <c r="C580" s="1" t="s">
        <v>1711</v>
      </c>
      <c r="D580" s="1" t="s">
        <v>1712</v>
      </c>
      <c r="E580" s="1" t="s">
        <v>1713</v>
      </c>
      <c r="F580" s="6">
        <f t="shared" si="9"/>
        <v>33</v>
      </c>
    </row>
    <row r="581" spans="1:6" ht="58.3" x14ac:dyDescent="0.4">
      <c r="A581" s="6">
        <v>4152</v>
      </c>
      <c r="C581" s="1" t="s">
        <v>1714</v>
      </c>
      <c r="D581" s="1" t="s">
        <v>1715</v>
      </c>
      <c r="E581" s="1" t="s">
        <v>1716</v>
      </c>
      <c r="F581" s="6">
        <f t="shared" si="9"/>
        <v>25</v>
      </c>
    </row>
    <row r="582" spans="1:6" ht="29.15" x14ac:dyDescent="0.4">
      <c r="A582" s="6">
        <v>4153</v>
      </c>
      <c r="C582" s="1" t="s">
        <v>1717</v>
      </c>
      <c r="D582" s="1" t="s">
        <v>1718</v>
      </c>
      <c r="E582" s="1" t="s">
        <v>1719</v>
      </c>
      <c r="F582" s="6">
        <f t="shared" si="9"/>
        <v>11</v>
      </c>
    </row>
    <row r="583" spans="1:6" ht="29.15" x14ac:dyDescent="0.4">
      <c r="A583" s="6">
        <v>4154</v>
      </c>
      <c r="C583" s="1" t="s">
        <v>1745</v>
      </c>
      <c r="D583" s="1" t="s">
        <v>1720</v>
      </c>
      <c r="E583" s="1" t="s">
        <v>1721</v>
      </c>
      <c r="F583" s="6">
        <f t="shared" si="9"/>
        <v>8</v>
      </c>
    </row>
    <row r="584" spans="1:6" ht="87.45" x14ac:dyDescent="0.4">
      <c r="A584" s="6">
        <v>4155</v>
      </c>
      <c r="C584" s="1" t="s">
        <v>1722</v>
      </c>
      <c r="D584" s="1" t="s">
        <v>1723</v>
      </c>
      <c r="E584" s="1" t="s">
        <v>1724</v>
      </c>
      <c r="F584" s="6">
        <f t="shared" si="9"/>
        <v>36</v>
      </c>
    </row>
    <row r="585" spans="1:6" ht="43.75" x14ac:dyDescent="0.4">
      <c r="A585" s="6">
        <v>4156</v>
      </c>
      <c r="C585" s="1" t="s">
        <v>1725</v>
      </c>
      <c r="D585" s="1" t="s">
        <v>1726</v>
      </c>
      <c r="E585" s="1" t="s">
        <v>1727</v>
      </c>
      <c r="F585" s="6">
        <f t="shared" si="9"/>
        <v>18</v>
      </c>
    </row>
  </sheetData>
  <sortState xmlns:xlrd2="http://schemas.microsoft.com/office/spreadsheetml/2017/richdata2" ref="A3:F585">
    <sortCondition ref="A3:A585"/>
  </sortState>
  <conditionalFormatting sqref="A586:A807">
    <cfRule type="expression" dxfId="26" priority="119">
      <formula>LEN(TRIM(B364))&lt;LEN(B364)</formula>
    </cfRule>
  </conditionalFormatting>
  <conditionalFormatting sqref="A808:A1266">
    <cfRule type="expression" dxfId="25" priority="120">
      <formula>LEN(TRIM(#REF!))&lt;LEN(#REF!)</formula>
    </cfRule>
  </conditionalFormatting>
  <conditionalFormatting sqref="A1291:A1415">
    <cfRule type="expression" dxfId="24" priority="122">
      <formula>LEN(TRIM(#REF!))&lt;LEN(#REF!)</formula>
    </cfRule>
  </conditionalFormatting>
  <conditionalFormatting sqref="A1416:A1048576">
    <cfRule type="expression" dxfId="23" priority="4">
      <formula>LEN(TRIM(B586))&lt;LEN(B586)</formula>
    </cfRule>
  </conditionalFormatting>
  <conditionalFormatting sqref="A1267:B1290 C1267:C1048576 B1291:B1048576">
    <cfRule type="expression" dxfId="22" priority="9">
      <formula>LEN(TRIM(#REF!))&lt;LEN(#REF!)</formula>
    </cfRule>
  </conditionalFormatting>
  <conditionalFormatting sqref="A3:C585">
    <cfRule type="expression" dxfId="21" priority="106">
      <formula>LEN(TRIM(#REF!))&lt;LEN(#REF!)</formula>
    </cfRule>
  </conditionalFormatting>
  <conditionalFormatting sqref="A3:D1048576">
    <cfRule type="expression" dxfId="20" priority="2">
      <formula>OR(RIGHT(A3,1)=" ",LEFT(A3,1)=" ")</formula>
    </cfRule>
  </conditionalFormatting>
  <conditionalFormatting sqref="B586:C1266">
    <cfRule type="expression" dxfId="19" priority="57">
      <formula>LEN(TRIM(#REF!))&lt;LEN(#REF!)</formula>
    </cfRule>
  </conditionalFormatting>
  <conditionalFormatting sqref="D3:D585 D1291:D1415">
    <cfRule type="expression" dxfId="18" priority="110">
      <formula>LEN(TRIM(#REF!))&lt;LEN(#REF!)</formula>
    </cfRule>
  </conditionalFormatting>
  <conditionalFormatting sqref="D586:D807">
    <cfRule type="expression" dxfId="17" priority="131">
      <formula>LEN(TRIM(I364))&lt;LEN(I364)</formula>
    </cfRule>
  </conditionalFormatting>
  <conditionalFormatting sqref="D808:D1266">
    <cfRule type="expression" dxfId="16" priority="132">
      <formula>LEN(TRIM(#REF!))&lt;LEN(#REF!)</formula>
    </cfRule>
  </conditionalFormatting>
  <conditionalFormatting sqref="D1267:D1290">
    <cfRule type="expression" dxfId="15" priority="43">
      <formula>LEN(TRIM(#REF!))&lt;LEN(#REF!)</formula>
    </cfRule>
  </conditionalFormatting>
  <conditionalFormatting sqref="D1416:D1048576">
    <cfRule type="expression" dxfId="14" priority="11">
      <formula>LEN(TRIM(I586))&lt;LEN(I586)</formula>
    </cfRule>
  </conditionalFormatting>
  <conditionalFormatting sqref="D3:E1048576 H1267:XEY1290">
    <cfRule type="expression" dxfId="13" priority="8">
      <formula>LEN(TRIM(#REF!))&lt;LEN(#REF!)</formula>
    </cfRule>
  </conditionalFormatting>
  <conditionalFormatting sqref="F3:F585">
    <cfRule type="expression" dxfId="12" priority="114">
      <formula>LEN(TRIM(#REF!))&lt;LEN(#REF!)</formula>
    </cfRule>
  </conditionalFormatting>
  <conditionalFormatting sqref="F586:F1044489">
    <cfRule type="expression" dxfId="11" priority="136">
      <formula>LEN(TRIM(D364))&lt;LEN(D364)</formula>
    </cfRule>
  </conditionalFormatting>
  <conditionalFormatting sqref="F1044490:F1048576">
    <cfRule type="expression" dxfId="10" priority="13">
      <formula>LEN(TRIM(D1043660))&lt;LEN(D1043660)</formula>
    </cfRule>
  </conditionalFormatting>
  <conditionalFormatting sqref="H3:XEY585 H1291:XEY1415">
    <cfRule type="expression" dxfId="9" priority="118">
      <formula>LEN(TRIM(#REF!))&lt;LEN(#REF!)</formula>
    </cfRule>
  </conditionalFormatting>
  <conditionalFormatting sqref="H586:XEY807">
    <cfRule type="expression" dxfId="8" priority="140">
      <formula>LEN(TRIM(J364))&lt;LEN(J364)</formula>
    </cfRule>
  </conditionalFormatting>
  <conditionalFormatting sqref="H808:XEY1266">
    <cfRule type="expression" dxfId="7" priority="141">
      <formula>LEN(TRIM(#REF!))&lt;LEN(#REF!)</formula>
    </cfRule>
  </conditionalFormatting>
  <conditionalFormatting sqref="H1416:XEY1048576">
    <cfRule type="expression" dxfId="6" priority="3">
      <formula>LEN(TRIM(J586))&lt;LEN(J586)</formula>
    </cfRule>
  </conditionalFormatting>
  <conditionalFormatting sqref="XEZ586:XEZ1266">
    <cfRule type="expression" dxfId="5" priority="60">
      <formula>LEN(TRIM(#REF!))&lt;LEN(#REF!)</formula>
    </cfRule>
  </conditionalFormatting>
  <conditionalFormatting sqref="XEZ1267:XEZ1048576">
    <cfRule type="expression" dxfId="4" priority="34">
      <formula>LEN(TRIM(#REF!))&lt;LEN(#REF!)</formula>
    </cfRule>
  </conditionalFormatting>
  <conditionalFormatting sqref="XEZ3:XFD585">
    <cfRule type="expression" dxfId="3" priority="115">
      <formula>LEN(TRIM(#REF!))&lt;LEN(#REF!)</formula>
    </cfRule>
  </conditionalFormatting>
  <conditionalFormatting sqref="XFA586:XFD1044489">
    <cfRule type="expression" dxfId="2" priority="143">
      <formula>LEN(TRIM(A364))&lt;LEN(A364)</formula>
    </cfRule>
  </conditionalFormatting>
  <conditionalFormatting sqref="XFA1044490:XFD1048576">
    <cfRule type="expression" dxfId="1" priority="53">
      <formula>LEN(TRIM(A1043660))&lt;LEN(A1043660)</formula>
    </cfRule>
  </conditionalFormatting>
  <conditionalFormatting sqref="A1:D2">
    <cfRule type="expression" dxfId="0" priority="1">
      <formula>OR(RIGHT(A1,1)=" ",LEFT(A1,1)=" ")</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2025-01-01T22:12:52Z</dcterms:created>
  <dcterms:modified xsi:type="dcterms:W3CDTF">2025-01-05T16:58:46Z</dcterms:modified>
</cp:coreProperties>
</file>